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6.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27.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I:\Delad\009-Produktionsledning\Dokument\Dokument_2022\22205 Statistik om sjukdomar behandlade i sluten vård 2021\"/>
    </mc:Choice>
  </mc:AlternateContent>
  <xr:revisionPtr revIDLastSave="0" documentId="13_ncr:1_{BB4267CB-E9B3-4525-AB38-BDDD2D5E8BB3}" xr6:coauthVersionLast="36" xr6:coauthVersionMax="36" xr10:uidLastSave="{00000000-0000-0000-0000-000000000000}"/>
  <bookViews>
    <workbookView xWindow="240" yWindow="230" windowWidth="19440" windowHeight="8250" tabRatio="956" activeTab="1" xr2:uid="{00000000-000D-0000-FFFF-FFFF00000000}"/>
  </bookViews>
  <sheets>
    <sheet name="Mer information" sheetId="1" r:id="rId1"/>
    <sheet name="Innehållsförteckning" sheetId="3" r:id="rId2"/>
    <sheet name="Om statistiken" sheetId="2" r:id="rId3"/>
    <sheet name="Definitioner och mått" sheetId="4" r:id="rId4"/>
    <sheet name="Ordlista - List of Terms" sheetId="5" r:id="rId5"/>
    <sheet name="Tabell 1" sheetId="6" r:id="rId6"/>
    <sheet name="Tabell 2" sheetId="7" r:id="rId7"/>
    <sheet name="Tabell 3" sheetId="8" r:id="rId8"/>
    <sheet name="Tabell 4" sheetId="9" r:id="rId9"/>
    <sheet name="Tabell 5" sheetId="10" r:id="rId10"/>
    <sheet name="Tabell 6" sheetId="11" r:id="rId11"/>
    <sheet name="Tabell 7" sheetId="12" r:id="rId12"/>
    <sheet name="Tabell 8" sheetId="13" r:id="rId13"/>
    <sheet name="Tabell 9" sheetId="14" r:id="rId14"/>
    <sheet name="Tabell 10" sheetId="15" r:id="rId15"/>
    <sheet name="Tabell 11" sheetId="16" r:id="rId16"/>
    <sheet name="Tabell 12" sheetId="17" r:id="rId17"/>
    <sheet name="Tabell 13" sheetId="18" r:id="rId18"/>
    <sheet name="Tabell 14" sheetId="19" r:id="rId19"/>
    <sheet name="Tabell 15" sheetId="20" r:id="rId20"/>
    <sheet name="Tabell 16" sheetId="21" r:id="rId21"/>
    <sheet name="Tabell 17" sheetId="24" r:id="rId22"/>
    <sheet name="Tabell 18" sheetId="22" r:id="rId23"/>
    <sheet name="Tabell 19" sheetId="23" r:id="rId24"/>
    <sheet name="Diagram" sheetId="25" r:id="rId25"/>
    <sheet name="Konverteringstabell" sheetId="26" r:id="rId26"/>
  </sheets>
  <definedNames>
    <definedName name="_xlnm.Print_Area" localSheetId="2">'Om statistiken'!$A$1:$B$47</definedName>
    <definedName name="_xlnm.Print_Area" localSheetId="5">'Tabell 1'!$A$1:$W$3</definedName>
    <definedName name="_xlnm.Print_Area" localSheetId="6">'Tabell 2'!$A$1:$V$23</definedName>
    <definedName name="_xlnm.Print_Area" localSheetId="7">'Tabell 3'!$A$1:$V$38</definedName>
  </definedNames>
  <calcPr calcId="191029"/>
</workbook>
</file>

<file path=xl/sharedStrings.xml><?xml version="1.0" encoding="utf-8"?>
<sst xmlns="http://schemas.openxmlformats.org/spreadsheetml/2006/main" count="2681" uniqueCount="399">
  <si>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</si>
  <si>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</si>
  <si>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</si>
  <si>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</si>
  <si>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</si>
  <si>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</si>
  <si>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</si>
  <si>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</si>
  <si>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</si>
  <si>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e-post</t>
  </si>
  <si>
    <t>Innehållsförteckning</t>
  </si>
  <si>
    <t>Table of contents</t>
  </si>
  <si>
    <t>Mer information</t>
  </si>
  <si>
    <t>More information</t>
  </si>
  <si>
    <t>Om statistiken</t>
  </si>
  <si>
    <t>About the statistics</t>
  </si>
  <si>
    <t>Definitioner och mått</t>
  </si>
  <si>
    <t>Definitions</t>
  </si>
  <si>
    <t>Tabell 1</t>
  </si>
  <si>
    <t>Tabell 2</t>
  </si>
  <si>
    <t>Tabell 3</t>
  </si>
  <si>
    <t>Tabell 4</t>
  </si>
  <si>
    <t>Tabell 5</t>
  </si>
  <si>
    <t>Tabell 6</t>
  </si>
  <si>
    <t>Tabell 7</t>
  </si>
  <si>
    <t>Tabell 8</t>
  </si>
  <si>
    <t>Tabell 9</t>
  </si>
  <si>
    <t>Antal per 100 000 invånare</t>
  </si>
  <si>
    <t>Ordlista</t>
  </si>
  <si>
    <t>List of Terms</t>
  </si>
  <si>
    <t>Kvinnor</t>
  </si>
  <si>
    <t>Män</t>
  </si>
  <si>
    <t>Totalt</t>
  </si>
  <si>
    <t>Tabell 10</t>
  </si>
  <si>
    <t>Tabell 11</t>
  </si>
  <si>
    <t>Tabell 12</t>
  </si>
  <si>
    <t>Tabell 13</t>
  </si>
  <si>
    <t>Tabell 14</t>
  </si>
  <si>
    <t>Tabell 15</t>
  </si>
  <si>
    <t>Tabell 16</t>
  </si>
  <si>
    <t>Tabell 17</t>
  </si>
  <si>
    <t>Tabell 18</t>
  </si>
  <si>
    <t>Socialstyrelsen</t>
  </si>
  <si>
    <t>Huvuddiagnos</t>
  </si>
  <si>
    <t>Diagnos</t>
  </si>
  <si>
    <t>Patient</t>
  </si>
  <si>
    <t>Slutenvårdstillfälle</t>
  </si>
  <si>
    <t>Folkmängd</t>
  </si>
  <si>
    <t>Vårdkontakt som avgränsas av inskrivning till och utskrivning från en enhet för sluten sjukvård (medicinskt verksamhetsområde/klinik).</t>
  </si>
  <si>
    <t>85+</t>
  </si>
  <si>
    <t>Män+Kvinnor</t>
  </si>
  <si>
    <t>Antal patienter</t>
  </si>
  <si>
    <t>Antal patienter per 100.000 invånare</t>
  </si>
  <si>
    <t>Registerinnehåll</t>
  </si>
  <si>
    <t>Översättning mellan klassifikationer</t>
  </si>
  <si>
    <t>När det gäller de uppgifter som är av betydelse för denna presentation kan följande resultat från kvalitetskontrollerna noteras:</t>
  </si>
  <si>
    <t>Regelmässigt görs kvalitetskontroller av inrapporterade uppgifter, så långt dessa kan göras maskinellt. Då granskas om rapporteringen är fullständig samt om inrapporterade variabler har giltiga värden.</t>
  </si>
  <si>
    <t>Diagnosis</t>
  </si>
  <si>
    <t>Main diagnosis</t>
  </si>
  <si>
    <t>The condition (disease, injury, etc.) given as the main reason for a health care contact, determined at the end of the contact.</t>
  </si>
  <si>
    <t>Det tillstånd (sjukdom, skada, etc.) som är den huvudsakliga anledningen till en vårdkontakt, fastställd vid vårdkontaktens slut.</t>
  </si>
  <si>
    <t>En person som erhåller eller är registrerad för att erhålla vård. Ledsagare och nyfödda friska barn räknas inte som patienter. Här avgränsas patienter till personer med minst ett slutenvårdstillfälle under året. Eftersom en och samma person kan förekomma med mer än en diagnos är inte antalet patienter detsamma som antalet unika vårdade personer.</t>
  </si>
  <si>
    <t>Population</t>
  </si>
  <si>
    <t>Folkmängden i en viss population respektive år. Används som nämnare i tabeller för antal patienter per 100 000 invånare per sjukdomskapitel, kön, ålder och år.</t>
  </si>
  <si>
    <t>Definitions and Measures</t>
  </si>
  <si>
    <t>Tabell 19</t>
  </si>
  <si>
    <t>Artikelnummer-eng</t>
  </si>
  <si>
    <t>ISSN</t>
  </si>
  <si>
    <t>Mått</t>
  </si>
  <si>
    <t>Innehållet i statistiken</t>
  </si>
  <si>
    <t>Kvalitet och bortfall</t>
  </si>
  <si>
    <t>Material och metod</t>
  </si>
  <si>
    <t xml:space="preserve">The number of individuals in the country in the respective year. Used as a denominator in the tables for number of patients per 100,000 inhabitants, sex, age group and year. </t>
  </si>
  <si>
    <t>akut hjärtinfarkt</t>
  </si>
  <si>
    <t>acute myocardial infarction</t>
  </si>
  <si>
    <t>åldersklass</t>
  </si>
  <si>
    <t>age group</t>
  </si>
  <si>
    <t>alkohol</t>
  </si>
  <si>
    <t>alcohol</t>
  </si>
  <si>
    <t>alla</t>
  </si>
  <si>
    <t>all</t>
  </si>
  <si>
    <t>andel</t>
  </si>
  <si>
    <t>proportion</t>
  </si>
  <si>
    <t>andningsorgan</t>
  </si>
  <si>
    <t>respiratory system</t>
  </si>
  <si>
    <t>angiösa bröstsmärtor (kärlkramp)</t>
  </si>
  <si>
    <t>angina pectoris</t>
  </si>
  <si>
    <t>ändrade riktlinjer</t>
  </si>
  <si>
    <t>changed guidelines</t>
  </si>
  <si>
    <t>antal</t>
  </si>
  <si>
    <t>number</t>
  </si>
  <si>
    <t>år</t>
  </si>
  <si>
    <t>year(s)</t>
  </si>
  <si>
    <t>bröstcancer</t>
  </si>
  <si>
    <t>breast cancer</t>
  </si>
  <si>
    <t>bröstkorg</t>
  </si>
  <si>
    <t>chest</t>
  </si>
  <si>
    <t>därav</t>
  </si>
  <si>
    <t>of which</t>
  </si>
  <si>
    <t>hela riket</t>
  </si>
  <si>
    <t>huvuddiagnos</t>
  </si>
  <si>
    <t>principle diagnosis</t>
  </si>
  <si>
    <t>health care</t>
  </si>
  <si>
    <t>inom</t>
  </si>
  <si>
    <t>within</t>
  </si>
  <si>
    <t>kronisk obstruktiv lungsjukdom (kol)</t>
  </si>
  <si>
    <t>chronic obstructive pulmonary disease</t>
  </si>
  <si>
    <t>kvinnor</t>
  </si>
  <si>
    <t>women</t>
  </si>
  <si>
    <t>luftstrupe</t>
  </si>
  <si>
    <t>throat</t>
  </si>
  <si>
    <t>lungcancer</t>
  </si>
  <si>
    <t>lung cancer</t>
  </si>
  <si>
    <t>lunginflammation</t>
  </si>
  <si>
    <t>pneumonia</t>
  </si>
  <si>
    <t>län</t>
  </si>
  <si>
    <t>county</t>
  </si>
  <si>
    <t>med</t>
  </si>
  <si>
    <t>with</t>
  </si>
  <si>
    <t>män</t>
  </si>
  <si>
    <t>men</t>
  </si>
  <si>
    <t>och</t>
  </si>
  <si>
    <t>and</t>
  </si>
  <si>
    <t>offentlig</t>
  </si>
  <si>
    <t>public</t>
  </si>
  <si>
    <t>okända</t>
  </si>
  <si>
    <t>unknown</t>
  </si>
  <si>
    <t>orsakade av</t>
  </si>
  <si>
    <t>due to</t>
  </si>
  <si>
    <t>ospecificerat</t>
  </si>
  <si>
    <t>unspecified</t>
  </si>
  <si>
    <t>övriga</t>
  </si>
  <si>
    <t>others</t>
  </si>
  <si>
    <t>patientregistret</t>
  </si>
  <si>
    <t>prostatacancer</t>
  </si>
  <si>
    <t>cancer of prostate</t>
  </si>
  <si>
    <t>psykiska störningar</t>
  </si>
  <si>
    <t>mental disorders</t>
  </si>
  <si>
    <t>sjukdom</t>
  </si>
  <si>
    <t>disease</t>
  </si>
  <si>
    <t>sluten vård</t>
  </si>
  <si>
    <t>inpatient care</t>
  </si>
  <si>
    <t>summa</t>
  </si>
  <si>
    <t>sum</t>
  </si>
  <si>
    <t>totalt</t>
  </si>
  <si>
    <t>total</t>
  </si>
  <si>
    <t>utan</t>
  </si>
  <si>
    <t>without</t>
  </si>
  <si>
    <t>utanför</t>
  </si>
  <si>
    <t>outside of</t>
  </si>
  <si>
    <t>utskrivningsår</t>
  </si>
  <si>
    <t>year of discharge</t>
  </si>
  <si>
    <t>vård</t>
  </si>
  <si>
    <t>care</t>
  </si>
  <si>
    <t>hälso- och sjukvård</t>
  </si>
  <si>
    <t>the National Patient Register</t>
  </si>
  <si>
    <t>the National Board of Health and Welfare</t>
  </si>
  <si>
    <t>90+</t>
  </si>
  <si>
    <t>Tumörer</t>
  </si>
  <si>
    <t>Hjärt-kärl</t>
  </si>
  <si>
    <t>Matsmältn.</t>
  </si>
  <si>
    <t>Antal per 100 000 invånare beräknas på medelbefolkningen för respektive år.</t>
  </si>
  <si>
    <t>The number per 100,000 inhabitants is based on the mean population each year.</t>
  </si>
  <si>
    <t>Diagram och diagramdata</t>
  </si>
  <si>
    <t>I</t>
  </si>
  <si>
    <t>001–139, exklusive 034A, 099D–E, 135 och 136B, 279K</t>
  </si>
  <si>
    <t>II</t>
  </si>
  <si>
    <t>C00–D48</t>
  </si>
  <si>
    <t>140–239</t>
  </si>
  <si>
    <t>III</t>
  </si>
  <si>
    <t>D50–D89</t>
  </si>
  <si>
    <t>135, 280–289, 279, exklusive 279K och 279N</t>
  </si>
  <si>
    <t>IV</t>
  </si>
  <si>
    <t>E00–E90</t>
  </si>
  <si>
    <t>240–278</t>
  </si>
  <si>
    <t>V</t>
  </si>
  <si>
    <t>F00–F99</t>
  </si>
  <si>
    <t>290–319</t>
  </si>
  <si>
    <t>VI</t>
  </si>
  <si>
    <t>G00–G99</t>
  </si>
  <si>
    <t>320–359, 435, 780F</t>
  </si>
  <si>
    <t>VII</t>
  </si>
  <si>
    <t>H00–H59</t>
  </si>
  <si>
    <t>360–379</t>
  </si>
  <si>
    <t>VIII</t>
  </si>
  <si>
    <t>H60–H95</t>
  </si>
  <si>
    <t>380–389</t>
  </si>
  <si>
    <t>IX</t>
  </si>
  <si>
    <t>I00–I99</t>
  </si>
  <si>
    <t>390–459, exklusive 435 och 446</t>
  </si>
  <si>
    <t>X</t>
  </si>
  <si>
    <t>J00–J99</t>
  </si>
  <si>
    <t>460–519, 034A</t>
  </si>
  <si>
    <t>XI</t>
  </si>
  <si>
    <t>K00–K93</t>
  </si>
  <si>
    <t>520–579</t>
  </si>
  <si>
    <t>XII</t>
  </si>
  <si>
    <t>L00–L99</t>
  </si>
  <si>
    <t>680–709</t>
  </si>
  <si>
    <t>XIII</t>
  </si>
  <si>
    <t>M00–M99</t>
  </si>
  <si>
    <t>710–739, 099D, 136B, 279N, 446</t>
  </si>
  <si>
    <t xml:space="preserve">XIV </t>
  </si>
  <si>
    <t>N00–N99</t>
  </si>
  <si>
    <t>580–629, exklusive 599H, 099E, 788A</t>
  </si>
  <si>
    <t xml:space="preserve">XV </t>
  </si>
  <si>
    <t>O00–O99</t>
  </si>
  <si>
    <t>630–676</t>
  </si>
  <si>
    <t xml:space="preserve">XVI </t>
  </si>
  <si>
    <t>P00–P96</t>
  </si>
  <si>
    <t>760–779</t>
  </si>
  <si>
    <t>XVII</t>
  </si>
  <si>
    <t>Q00–Q99</t>
  </si>
  <si>
    <t>740–759</t>
  </si>
  <si>
    <t xml:space="preserve">XVIII </t>
  </si>
  <si>
    <t>R00–R99</t>
  </si>
  <si>
    <t>780–799, exklusive 780F och 788A, 599H</t>
  </si>
  <si>
    <t>Konverteringstabell ICD-9 till ICD-10</t>
  </si>
  <si>
    <t>Konverteringstabell</t>
  </si>
  <si>
    <t>Conversion table for diagnose chapters, ICD-9 to ICD-10.</t>
  </si>
  <si>
    <t>Hälso- och sjukvård när den ges till patient vars tillstånd kräver resurser som inte kan tillgodoses inom öppen vård eller hemsjukvård. Bedömningen av vilka tillstånd som kräver sluten vård varierar över landet. Sluten vård bedrivs dygnet runt och kräver inskrivning.</t>
  </si>
  <si>
    <t>A00–B99</t>
  </si>
  <si>
    <t xml:space="preserve">Number per 100,000 inhabitants </t>
  </si>
  <si>
    <t xml:space="preserve">A person recieving or registered to recieve care. An escort and a newborn healthy baby is not regarded as a patient. In these tables a patient is a person with at least one inpatient contact in the year. Since one and the same person can have more than one diagnosis the number of patients is not the same as unique persons. </t>
  </si>
  <si>
    <t>Health care when given to a patient whose condition require resources that can not be provided in outpatient care or home care. The assessment of the conditions that requires inpatient care varies across the country. inpatient care is conducted around the clock and requires admission.</t>
  </si>
  <si>
    <t>Health care contact limited by an admission to and discharge from a unit for inpatient care.</t>
  </si>
  <si>
    <t>Inpatient care</t>
  </si>
  <si>
    <t>Inpatient stay</t>
  </si>
  <si>
    <t xml:space="preserve">De uppgifter som ingår i patientregistret är patientens personnummer, kön, ålder och hemort, vårdande sjukhus och klinik (medicinskt verksamhetsområde), inskrivningsdatum, utskrivningsdatum och vårdtid, diagnoser och åtgärder, inskrivningssätt, utskrivningssätt samt planerad/oplanerad inskrivning. För en utförligare beskrivning av dessa variabler hänvisas till Socialstyrelsens webbplats: </t>
  </si>
  <si>
    <t xml:space="preserve">Sjukdomsdiagnoser redovisas enligt kapitelindelningen i ”Internationell statistisk klassifikation av sjukdomar och relaterade hälsoproblem” (ICD-10 SE).  </t>
  </si>
  <si>
    <t>Totalt*</t>
  </si>
  <si>
    <t/>
  </si>
  <si>
    <t>Antal patienter per 100.000 invånare*</t>
  </si>
  <si>
    <t>*Populationen är endast de som är 0 år i befolkningen.</t>
  </si>
  <si>
    <t>Diagnoskapitel</t>
  </si>
  <si>
    <t>Diagnos chapter</t>
  </si>
  <si>
    <t>Huvudindelning av klassifikationen. ICD-10 är indelad i 22 kapitel.</t>
  </si>
  <si>
    <t>Main division of the classification. ICD-10 is divided into 22 chapters.</t>
  </si>
  <si>
    <r>
      <t>Kön</t>
    </r>
    <r>
      <rPr>
        <sz val="8"/>
        <rFont val="Century Gothic"/>
        <family val="2"/>
      </rPr>
      <t xml:space="preserve"> rapporteras i stort sett alltid, bortfallet är i genomsnitt drygt 3 per 100 000 vårdtillfällen.</t>
    </r>
  </si>
  <si>
    <t>Ålder</t>
  </si>
  <si>
    <t>Ordlista - List of Terms</t>
  </si>
  <si>
    <t>Konverteringstabell ICD-9 till ICD-10.</t>
  </si>
  <si>
    <t>Uppgifterna till patientregistret har samlats in en gång per år från sjukvårdens huvudmän. Till och med år 1997 hade endast landstingen uppgiftsskyldighet men från 1998 omfattas alla som bedriver verksamhet inom hälso- och sjukvården av uppgiftsskyldigheten. Från och med år 2015 rapporteras data månadsvis.</t>
  </si>
  <si>
    <t>Observera att måttet i tabellerna är personer. En person kan vårdas med flera diagnoser under ett år och under flera år. Summeringar av värdena i olika diagnoskapitel ger därför i allmänhet ett felaktigt resultat.</t>
  </si>
  <si>
    <t>Kön och ålder</t>
  </si>
  <si>
    <t>Chapter I Certain infectious and parasitic diseases (A00–B99)</t>
  </si>
  <si>
    <t>1–4</t>
  </si>
  <si>
    <t>5–14</t>
  </si>
  <si>
    <t>15–24</t>
  </si>
  <si>
    <t>25–44</t>
  </si>
  <si>
    <t>45–64</t>
  </si>
  <si>
    <t>65–74</t>
  </si>
  <si>
    <t>75–84</t>
  </si>
  <si>
    <t xml:space="preserve">Kapitel III Sjukdomar i blod och blodbildande organ samt vissa rubbningar i immunsystemet (D50–D89)   </t>
  </si>
  <si>
    <t xml:space="preserve">Kapitel IV Endokrina sjukdomar, nutritionsrubbningar, ämnesomsättningssjukdomar (E00–E90)   </t>
  </si>
  <si>
    <t xml:space="preserve">Chapter IV Endocrine, nutritional and metabolic diseases (E00–E90)  </t>
  </si>
  <si>
    <t xml:space="preserve">Kapitel V Psykiska sjukdomar och syndrom samt beteendestörningar (F00–F99)   </t>
  </si>
  <si>
    <t xml:space="preserve">Chapter V Mental and behavioural disorders (F00–F99)  </t>
  </si>
  <si>
    <t xml:space="preserve">Kapitel VI Sjukdomar i nervsystemet (G00–G99)   </t>
  </si>
  <si>
    <t xml:space="preserve">Chapter VI Diseases of the nervous system (G00–G99)  </t>
  </si>
  <si>
    <t xml:space="preserve">Kapitel VII Sjukdomar i ögat och närliggande organ (H00–H59)   </t>
  </si>
  <si>
    <t xml:space="preserve">Chapter VII Diseases of the eye and adnexa (H00–H59)  </t>
  </si>
  <si>
    <t xml:space="preserve">Kapitel VIII Sjukdomar i örat och mastoidutskottet (H60–H95)   </t>
  </si>
  <si>
    <t xml:space="preserve">Chapter VIII Diseases of the ear and mastoid process  (H60–H95)  </t>
  </si>
  <si>
    <t xml:space="preserve">Chapter IX Diseases of the circulatory system (I00–I99)  </t>
  </si>
  <si>
    <t xml:space="preserve">Kapitel X Andningsorganens sjukdomar (J00–J99)   </t>
  </si>
  <si>
    <t xml:space="preserve">Chapter X Diseases of the respiratory system (J00–J99)  </t>
  </si>
  <si>
    <t xml:space="preserve">Kapitel XI Matsmältningsorganens sjukdomar (K00–K93)   </t>
  </si>
  <si>
    <t xml:space="preserve">Chapter XI Diseases of the digestive system (K00–K93)  </t>
  </si>
  <si>
    <t xml:space="preserve">Kapitel XII Hudens och underhudens sjukdomar (L00–L99)   </t>
  </si>
  <si>
    <t xml:space="preserve">Chapter XII Diseases of the skin and subcutaneous tissue (L00–L99)  </t>
  </si>
  <si>
    <t>Kapitel XIII Sjukdomar i muskuloskeletala systemet och bindväven (M00–M99) (Rörselseorganens sjukdomar)</t>
  </si>
  <si>
    <t xml:space="preserve">Chapter XIII Diseases of the musculoskeletal system and connective tissue (M00–M99)  </t>
  </si>
  <si>
    <t xml:space="preserve">Chapter XIV Diseases of the genitourinary system (N00–N99)  </t>
  </si>
  <si>
    <t xml:space="preserve">Kapitel XV Graviditet, förlossning och barnsängstid (O00–O99)   </t>
  </si>
  <si>
    <t xml:space="preserve">Chapter XV Pregnancy, childbirth and the puerperium (O00–O99)  </t>
  </si>
  <si>
    <t xml:space="preserve">Kapitel XVI Vissa perinatala tillstånd (P00–P96) (endast inskrivna under första levnadsåret)   </t>
  </si>
  <si>
    <t xml:space="preserve">Chapter XVI Certain conditions originating in the perinatal period (P00–P96)  </t>
  </si>
  <si>
    <t>Kapitel XVII Medfödda missbildningar, deformiteter och kromosomavvikelser (Q00–Q99)</t>
  </si>
  <si>
    <t>Chapter XVII Congenital malformations, deformations and chromosomal abnormalities (Q00–Q99)</t>
  </si>
  <si>
    <t xml:space="preserve">Kapitel XVIII Symtom, sjukdomstecken och onormala kliniska fynd och laboratoriefynd som ej klassificeras annorstädes (R00–R99)   </t>
  </si>
  <si>
    <t xml:space="preserve">Chapter XVII Symptoms, signs and abnormal clinical and laboratory findings, not elsewhere classified (R00–R99)  </t>
  </si>
  <si>
    <t xml:space="preserve">Vårdade för någon diagnos i sjukdomskapitlen I–XVIII   </t>
  </si>
  <si>
    <t xml:space="preserve">Any case in chapter  I–XVIII   </t>
  </si>
  <si>
    <t xml:space="preserve">Kapitel I Vissa infektions- och parasitsjukdomar (A00–B99) </t>
  </si>
  <si>
    <t>Kapitel IX Cirkulationsorganens sjukdomar (I00–I99) (Hjärt- och kärlsjukdomar)</t>
  </si>
  <si>
    <t xml:space="preserve">Kapitel XIV Sjukdomar i urin- och könsorganen (N00–N99)   </t>
  </si>
  <si>
    <t>Kön</t>
  </si>
  <si>
    <t>Diagram</t>
  </si>
  <si>
    <t>075-247 30 00</t>
  </si>
  <si>
    <t>Åldersgrupperna är beräknade på den utskrivna patientens ålder vid årets slut. Undantaget är sjukdomar under rubriken ”XVI Vissa perinatala tillstånd”, där åldern är den faktiska ålden vid inskrivningsdatumet. Urvalet i nämnt kapitel utgörs av patienter som skrivits in för vård under sitt första levnadsår, de flesta skrivs in för vård de första 28 dagarna efter förlossning. Till skillnad från övriga tabeller är därför året här inskrivningsåret och inte utskrivningsåret. Anledningen till att åldern vid årets slut inte används är att huvuddelen av dessa patienter ofta har långa vårdtider och hinner därmed flyttas till åldersgruppen 1-4 år innan de skrivs ut. Om undantaget inte gjordes skulle patienterna inte komma med i statistiken och antal patienter per 100.000 invånare skulle bli missvisande.</t>
  </si>
  <si>
    <t>patientregistret@socialstyrelsen.se</t>
  </si>
  <si>
    <t>Slutenvård</t>
  </si>
  <si>
    <t xml:space="preserve"> </t>
  </si>
  <si>
    <t>www.socialstyrelsen.se/statistik-och-data/statistik/statistikamnen/sjukdomar-och-symptom/</t>
  </si>
  <si>
    <t>www.socialstyrelsen.se/en/statistics-and-data/statistics/</t>
  </si>
  <si>
    <r>
      <t xml:space="preserve">Statistiken omfattar endast personer som </t>
    </r>
    <r>
      <rPr>
        <u/>
        <sz val="8"/>
        <rFont val="Century Gothic"/>
        <family val="2"/>
      </rPr>
      <t>skrivits ut</t>
    </r>
    <r>
      <rPr>
        <sz val="8"/>
        <rFont val="Century Gothic"/>
        <family val="2"/>
      </rPr>
      <t xml:space="preserve"> med en sjukdomsdiagnos som huvudorsak till sjukhusvistelsen. Personer som vårdats i första hand på grund av skador eller förgiftningar under samma period redovisas i en särskild statistik i denna serie. I patientregistret finns dessutom ett antal vårdtillfällen där huvudorsaken till den slutna vården varit andra faktorer av betydelse för hälsotillståndet och kontakterna med hälso- och sjukvården än sjukdoms- eller skadediagnoser (kapitel XXI i ICD-10-SE). Uppgifter om dessa vårdtillfällen redovisas inte i denna statistik.</t>
    </r>
  </si>
  <si>
    <t>Symtomdiagnoser</t>
  </si>
  <si>
    <t>Christian Francke</t>
  </si>
  <si>
    <t>christian.francke@socialstyrelsen.se</t>
  </si>
  <si>
    <t>https://www.socialstyrelsen.se/statistik-och-data/register/alla-register/patientregistret/</t>
  </si>
  <si>
    <t>https://www.socialstyrelsen.se/utveckla-verksamhet/e-halsa/klassificering-och-koder/icd-10/</t>
  </si>
  <si>
    <t>total for Sweden</t>
  </si>
  <si>
    <t>Uppgiftslämnare kontaktas och ombeds rapportera om avvikande eller felaktiga värden</t>
  </si>
  <si>
    <t>Sjukvårdshuvudmännen ansvarar själva för de grundsystem (patientadministrativa system) från vilka uppgifterna sammanställs och för de rutiner enligt vilka uppgifterna registreras. Uppgifterna har lämnats på maskinläsbart medium i enlighet med av Socialstyrelsen utfärdade föreskrifter, den senaste versionen för den i denna publikation aktuella perioden var SOSFS 2008:26 (Uppgiftsskyldighet till patientregistret) med ändringar 2009:26, 2011:4 och 2013:35 med ändringsföreskrift HSLF-FS 2016:91.</t>
  </si>
  <si>
    <t>Psykiska</t>
  </si>
  <si>
    <t xml:space="preserve">Rörelseorg. </t>
  </si>
  <si>
    <t xml:space="preserve">Urin- och könsorg. </t>
  </si>
  <si>
    <r>
      <t xml:space="preserve">Bortfallet för </t>
    </r>
    <r>
      <rPr>
        <i/>
        <sz val="8"/>
        <color indexed="8"/>
        <rFont val="Century Gothic"/>
        <family val="2"/>
      </rPr>
      <t>ålder</t>
    </r>
    <r>
      <rPr>
        <sz val="8"/>
        <color indexed="8"/>
        <rFont val="Century Gothic"/>
        <family val="2"/>
      </rPr>
      <t>är 0,4 procent för hela perioden. Att ålder kan beräknas trots att personnumret inte är komplett beror på att födelsedatum oftast är komplett eller att åtminstone födelseår rapporterats.</t>
    </r>
  </si>
  <si>
    <t>https://www.socialstyrelsen.se/globalassets/sharepoint-dokument/artikelkatalog/statistik/2021-9-7537-Kvalitetsdeklaration.pdf</t>
  </si>
  <si>
    <t>Hälso- och sjukvård, publiceringsår 2022</t>
  </si>
  <si>
    <t>Statistics on Inpatient Diseases in Sweden 2021</t>
  </si>
  <si>
    <t>Statistik om sjukdomar behandlade i sluten vård 2021</t>
  </si>
  <si>
    <t>Karin Sköldin</t>
  </si>
  <si>
    <t xml:space="preserve">Kapitel I Vissa infektions- och parasitsjukdomar (A00-B99)   Antal patienter och antal patienter per 100 000 invånare, kön och ålder, 1988-2021. </t>
  </si>
  <si>
    <t>Chapter I Certain infectious and parasitic diseases (A00-B99) Number of patients and number of patients per 100,000 inhabitants, sex and age, 1988-2021.</t>
  </si>
  <si>
    <t xml:space="preserve">Kapitel II Tumörer (C00-D48)   Antal patienter och antal patienter per 100 000 invånare, kön och ålder, 1988-2021. </t>
  </si>
  <si>
    <t>Chapter II Neoplasms (C00-D48) Number of patients and number of patients per 100,000 inhabitants, sex and age, 1988-2021.</t>
  </si>
  <si>
    <t xml:space="preserve">Kapitel III Sjukdomar i blod och blodbildande organ samt vissa rubbningar i immunsystemet (D50-D89)   Antal patienter och antal patienter per 100 000 invånare, kön och ålder, 1988-2021.  </t>
  </si>
  <si>
    <t>Chapter III Diseases of the blood and bloodforming organs and certain disorders involving the immune mechanism (D50-D89) Number of patients and number of patients per 100,000 inhabitants, sex and age, 1988-2021.</t>
  </si>
  <si>
    <t xml:space="preserve">Kapitel IV Endokrina sjukdomar, nutritionsrubbningar, ämnesomsättningssjukdomar (E00-E90)   Antal patienter och antal patienter per 100 000 invånare, kön och ålder, 1988-2021.  </t>
  </si>
  <si>
    <t>Chapter IV Endocrine, nutritional and metabolic diseases (E00-E90) Number of patients and number of patients per 100,000 inhabitants, sex and age, 1988-2021.</t>
  </si>
  <si>
    <t xml:space="preserve">Kapitel V Psykiska sjukdomar och syndrom samt beteendestörningar (F00-F99)   Antal patienter och antal patienter per 100 000 invånare, kön och ålder, 1988-2021.  </t>
  </si>
  <si>
    <t>Chapter V Mental and behavioural disorders (F00-F99) Number of patients and number of patients per 100,000 inhabitants, sex and age, 1988-2021.</t>
  </si>
  <si>
    <t xml:space="preserve">Kapitel VI Sjukdomar i nervsystemet (G00-G99)   Antal patienter och antal patienter per 100 000 invånare, kön och ålder, 1988-2021.  </t>
  </si>
  <si>
    <t>Chapter VI Diseases of the nervous system (G00-G99) Number of patients and number of patients per 100,000 inhabitants, sex and age, 1988-2021.</t>
  </si>
  <si>
    <t xml:space="preserve">Kapitel VII Sjukdomar i ögat och närliggande organ (H00-H59)   Antal patienter och antal patienter per 100 000 invånare, kön och ålder, 1988-2021.  </t>
  </si>
  <si>
    <t>Chapter VII Diseases of the eye and adnexa (H00-H59) Number of patients and number of patients per 100,000 inhabitants, sex and age, 1988-2021.</t>
  </si>
  <si>
    <t xml:space="preserve">Kapitel VIII Sjukdomar i örat och mastoidutskottet (H60-H95)   Antal patienter och antal patienter per 100 000 invånare, kön och ålder, 1988-2021.  </t>
  </si>
  <si>
    <t>Chapter VIII Diseases of the ear and mastoid process (H60-H95) Number of patients and number of patients per 100,000 inhabitants, sex and age, 1988-2021.</t>
  </si>
  <si>
    <t xml:space="preserve">Kapitel IX Cirkulationsorganens sjukdomar (I00-I99) (Hjärt-och kärlsjukdomar)   Antal patienter och antal patienter per 100 000 invånare, kön och ålder, 1988-2021.  </t>
  </si>
  <si>
    <t>Chapter IX Diseases of the circulatory system (I00-I99) Number of patients and number of patients per 100,000 inhabitants, sex and age, 1988-2021.</t>
  </si>
  <si>
    <t xml:space="preserve">Kapitel X Andningsorganens sjukdomar (J00-J99)   Antal patienter och antal patienter per 100 000 invånare, kön och ålder, 1988-2021.  </t>
  </si>
  <si>
    <t>Chapter X Diseases of the respiratory system (J00-J99) Number of patients and number of patients per 100,000 inhabitants, sex and age, 1988-2021.</t>
  </si>
  <si>
    <t xml:space="preserve">Kapitel XI Matsmältningsorganens sjukdomar (K00-K93)   Antal patienter och antal patienter per 100 000 invånare, kön och ålder, 1988-2021.  </t>
  </si>
  <si>
    <t>Chapter XI Diseases of the digestive system (K00-K93) Number of patients and number of patients per 100,000 inhabitants, sex and age, 1988-2021.</t>
  </si>
  <si>
    <t xml:space="preserve">Kapitel XII Hudens och underhudens sjukdomar (L00-L99)   Antal patienter och antal patienter per 100 000 invånare, kön och ålder, 1988-2021.  </t>
  </si>
  <si>
    <t>Chapter XII Diseases of the skin and subcutaneous tissue (L00-L99) Number of patients and number of patients per 100,000 inhabitants, sex and age, 1988-2021.</t>
  </si>
  <si>
    <t xml:space="preserve">Kapitel XIII Sjukdomar i muskuloskeletala systemet och bindväven (M00-M99) (Rörelseorganens sjukdomar)   Antal patienter och antal patienter per 100 000 invånare, kön och ålder, 1988-2021.  </t>
  </si>
  <si>
    <t>Chapter XIII Diseases of the musculoskeletal system and connective tissue (M00-M99) Number of patients and number of patients per 100,000 inhabitants, sex and age, 1988-2021.</t>
  </si>
  <si>
    <t xml:space="preserve">Kapitel XIV Sjukdomar i urin- och könsorganen (N00-N99)   Antal patienter och antal patienter per 100 000 invånare, kön och ålder, 1988-2021.  </t>
  </si>
  <si>
    <t>Chapter XIV Diseases of the genitourinary system (N00-N99) Number of patients and number of patients per 100,000 inhabitants, sex and age, 1988-2021.</t>
  </si>
  <si>
    <t xml:space="preserve">Kapitel XV Graviditet, förlossning och barnsängstid (O00-O99)   Antal patienter och antal patienter per 100 000 invånare, kön och ålder, 1988-2021.  </t>
  </si>
  <si>
    <t>Chapter XV Pregnancy, childbirth and the puerperium (O00-O99) Number of patients and number of patients per 100,000 inhabitants, sex and age, 1988-2021.</t>
  </si>
  <si>
    <t xml:space="preserve">Kapitel XVI Vissa perinatala tillstånd (P00-P96) (endast inskrivna under första levnadsåret)   Antal patienter och antal patienter per 100 000 invånare, kön och ålder, 1988-2021.  </t>
  </si>
  <si>
    <t>Chapter XVI Certain conditions originating in the perinatal period (P00-P96) Number of patients and number of patients per 100,000 inhabitants, sex and age, 1988-2021.</t>
  </si>
  <si>
    <t xml:space="preserve">Kapitel XVII Medfödda missbildningar, deformiteter och kromosomavvikelser (Q00-Q99)   Antal patienter och antal patienter per 100 000 invånare, kön och ålder, 1988-2021.  </t>
  </si>
  <si>
    <t>Chapter XVII Congenital malformations, deformations and chromosomal abnormalities (Q00-Q99) Number of patients and number of patients per 100,000 inhabitants, sex and age, 1988-2021.</t>
  </si>
  <si>
    <t xml:space="preserve">Kapitel XVIII Symtom, sjukdomstecken och onormala kliniska fynd och laboratoriefynd som ej klassificeras annorstädes (R00-R99)   Antal patienter och antal patienter per 100 000 invånare, kön och ålder, 1988-2021.  </t>
  </si>
  <si>
    <t>Chapter XVIII Symptoms, signs and abnormal clinical and laboratory findings, not elsewhere classified (R00-R99) Number of patients and number of patients per 100,000 inhabitants, sex and age, 1988-2021.</t>
  </si>
  <si>
    <t xml:space="preserve">Vårdade för någon diagnos i sjukdomskapitlen I-XVIII   Antal patienter och antal patienter per 100 000 invånare, kön och ålder, 1988-2021.  </t>
  </si>
  <si>
    <t>Any case in chapter I-XVIII  Number of patients and number of patients per 100,000 inhabitants, sex and age, 1988-2021.</t>
  </si>
  <si>
    <t>De sex största diagnoskapitlena för kvinnor respektive män, 1988-2021.                                       Åldersfördelning antal sjukdomsvårdtillfällen per 1 000 invånare i befolkningen 2021.</t>
  </si>
  <si>
    <t>Six largest diagnose chapters for women and men, repectively, 1988-2021.                                       Number of cases per 1,000 inhabitants, sex and age, 2021.</t>
  </si>
  <si>
    <t>Giltiga personnummer har under perioden 1988–2021 rapporterats vid ungefär 98,5 procent av vårdtillfällena som har sjukdom som huvuddiagnos. Bortfallet av personnummer har historiskt varit särskilt stort för olika perinatala tillstånd och i viss mån för medfödda missbildningar. Detta hänger samman med att spädbarn i många fall inte hunnit få ett personnummer tilldelat. Det här är ett problem som i och med förbättrade rutiner för personnummertilldelning, nästan helt försvunnit.</t>
  </si>
  <si>
    <t>Bortfallet av huvuddiagnos är 1,1 procent för hela perioden, 1988-2021.</t>
  </si>
  <si>
    <t>Benämning på sjukdom. I patientregistret för perioden 1998–2021 har diagnosen kodats i enlighet med ”Internationell statistisk klassifikation av sjukdomar och relaterade hälsoproblem” (ICD-10-SE), som är den svenska versionen av Världshälsoorganisationens internationella klassifikation, 10:e revisionen (ICD-10). För perioden 1988–1996 användes ”Klassifikation av sjukdomar 1987”, vilket motsvarar ICD-9. För 1997 har båda klassifikationerna använts parallellt.</t>
  </si>
  <si>
    <t>Name of a disease. In the patient registry for the period 1998-2021, the diagnosis has been coded in accordance with ICD-10-SE, which is the Swedish version of the World Health Organization's International Statistical Classification of Diseases, 10th revision (ICD-10). For the period 1988-1996 the KSH-97 was used , which corresponds to ICD-9. For 1997, both the classifications were used in parallell.</t>
  </si>
  <si>
    <t>Framställning och kvalitet - patientregistret - Socialstyrelsen</t>
  </si>
  <si>
    <t>För ytterligare information om kvalitet och bortfall, se dokumentet ”Kvalitetsdeklaration”. samt webbsidan om framställning och kvalitet i patientregistret</t>
  </si>
  <si>
    <t>Tabell 3. Åldersfördelning antal sjukdomsvårdtillfällen* per 1 000 invånare i befolkningen 2021</t>
  </si>
  <si>
    <t xml:space="preserve">*Kapitel 1-14 samt 16-18 i klassifikationen, ICD-10-SE.
</t>
  </si>
  <si>
    <t>På grund av att ny diagnosklassifikation – byggd på WHO:s 10:e revision – infördes 1997 har möjligheterna till jämförelser över hela perioden 1988–2021 försvårats. Tabellerna i denna statistik redovisar hela perioden 1988–2021 endast enligt indelningen på kapitel i den nu gällande klassifikationen. En konvertering har gjorts från den tidigare diagnosklassifikationen (IDC-9) till den nya (ICD-10). Översättningen är inte perfekt eftersom det många gånger inte finns entydiga översättningar mellan ICD-9- och ICD-10-koder.</t>
  </si>
  <si>
    <t>Kapitel enligt ICD-10 (1997/98–)</t>
  </si>
  <si>
    <t>Diagnoskoder i ICD-10</t>
  </si>
  <si>
    <t>Diagnoskoder i ICD-9</t>
  </si>
  <si>
    <t xml:space="preserve">Chapter III Diseases of the blood and blood-forming organs and certain disorders involving the immune mechanism (D50–D89)  </t>
  </si>
  <si>
    <t xml:space="preserve">I bearbetningarna för denna statistik har personer med giltiga värden för personnummer eller samordningsnummer inkluderats.  Detta för att kunna räkna antal unika personer som skrivits ut från sluten vård under ett år. </t>
  </si>
  <si>
    <t xml:space="preserve">Kapitel II Tumörer (C00–D48)   </t>
  </si>
  <si>
    <t xml:space="preserve">Chapter II Neoplasms (C00–D48)  </t>
  </si>
  <si>
    <t>5–9</t>
  </si>
  <si>
    <t>10–14</t>
  </si>
  <si>
    <t>15–19</t>
  </si>
  <si>
    <t>20–24</t>
  </si>
  <si>
    <t>25–29</t>
  </si>
  <si>
    <t>30–34</t>
  </si>
  <si>
    <t>35–39</t>
  </si>
  <si>
    <t>40–44</t>
  </si>
  <si>
    <t>45–49</t>
  </si>
  <si>
    <t>50–54</t>
  </si>
  <si>
    <t>55–59</t>
  </si>
  <si>
    <t>60–64</t>
  </si>
  <si>
    <t>65–69</t>
  </si>
  <si>
    <t>70–74</t>
  </si>
  <si>
    <t>75–79</t>
  </si>
  <si>
    <t>80–84</t>
  </si>
  <si>
    <t>0–4</t>
  </si>
  <si>
    <t>85–89</t>
  </si>
  <si>
    <t xml:space="preserve">Källa: patientregistret, Socialstyrelsen      </t>
  </si>
  <si>
    <t xml:space="preserve">Källa: patientregistret, Socialstyrelsen            </t>
  </si>
  <si>
    <t>Källa: patientregistret, Socialstyrelsen      .</t>
  </si>
  <si>
    <t>Tabell 2. Största diagnoskapitlen med avseende på antal patienter för män 1988–2021</t>
  </si>
  <si>
    <t>Tabell 1. Största diagnoskapitlen med avseende på antal patienter för kvinnor 1988–2021</t>
  </si>
  <si>
    <t>2022-6-7982</t>
  </si>
  <si>
    <t>2022-6-7983</t>
  </si>
  <si>
    <t>1400-3511</t>
  </si>
  <si>
    <t>*Totalt antal patienter och  totalt antal patienter per 100.000 invånare är beräknad på hela befolkningen kvinnor och inte endast de åldersgrupper som visas.</t>
  </si>
  <si>
    <t>sdb.socialstyrelsen.se/if_par/val.aspx</t>
  </si>
  <si>
    <t>www.socialstyrelsen.se/statistik-och-data/statistik/alla-statistikamnen/sjukdomar-och-symtom/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</si>
</sst>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kr&quot;_-;\-* #,##0\ &quot;kr&quot;_-;_-* &quot;-&quot;\ &quot;kr&quot;_-;_-@_-"/>
    <numFmt numFmtId="41" formatCode="_-* #,##0\ _k_r_-;\-* #,##0\ _k_r_-;_-* &quot;-&quot;\ _k_r_-;_-@_-"/>
    <numFmt numFmtId="164" formatCode="#,##0.00_ ;\-#,##0.00\ "/>
    <numFmt numFmtId="165" formatCode="#,##0_ ;\-#,##0\ "/>
    <numFmt numFmtId="166" formatCode="0.0"/>
    <numFmt numFmtId="167" formatCode="#,##0.0"/>
    <numFmt numFmtId="168" formatCode="###########0"/>
    <numFmt numFmtId="169" formatCode=".000"/>
  </numFmts>
  <fonts count="69">
    <font>
      <sz val="8"/>
      <color theme="1"/>
      <name val="Century Gothic"/>
      <family val="2"/>
      <scheme val="minor"/>
    </font>
    <font>
      <sz val="10"/>
      <name val="Geneva"/>
      <family val="2"/>
    </font>
    <font>
      <sz val="10"/>
      <name val="Arial"/>
      <family val="2"/>
    </font>
    <font>
      <b/>
      <sz val="8"/>
      <name val="Century Gothic"/>
      <family val="2"/>
    </font>
    <font>
      <sz val="8"/>
      <name val="Century Gothic"/>
      <family val="2"/>
    </font>
    <font>
      <b/>
      <sz val="10"/>
      <name val="Century Gothic"/>
      <family val="2"/>
    </font>
    <font>
      <sz val="7"/>
      <name val="Century Gothic"/>
      <family val="2"/>
    </font>
    <font>
      <sz val="10"/>
      <name val="Arial"/>
      <family val="2"/>
      <charset val="1"/>
    </font>
    <font>
      <sz val="10"/>
      <name val="MS Sans Serif"/>
      <family val="2"/>
    </font>
    <font>
      <sz val="10"/>
      <name val="System"/>
      <family val="2"/>
    </font>
    <font>
      <sz val="10"/>
      <name val="Century Gothic"/>
      <family val="2"/>
    </font>
    <font>
      <i/>
      <sz val="10"/>
      <name val="Century Gothic"/>
      <family val="2"/>
    </font>
    <font>
      <sz val="8"/>
      <color indexed="8"/>
      <name val="Century Gothic"/>
      <family val="2"/>
    </font>
    <font>
      <i/>
      <sz val="8"/>
      <color indexed="8"/>
      <name val="Century Gothic"/>
      <family val="2"/>
    </font>
    <font>
      <u/>
      <sz val="8"/>
      <name val="Century Gothic"/>
      <family val="2"/>
    </font>
    <font>
      <sz val="8"/>
      <color theme="1"/>
      <name val="Century Gothic"/>
      <family val="2"/>
      <scheme val="minor"/>
    </font>
    <font>
      <sz val="11"/>
      <color theme="1"/>
      <name val="Century Gothic"/>
      <family val="2"/>
      <scheme val="minor"/>
    </font>
    <font>
      <u/>
      <sz val="11"/>
      <color theme="10"/>
      <name val="Century Gothic"/>
      <family val="2"/>
      <scheme val="minor"/>
    </font>
    <font>
      <u/>
      <sz val="11"/>
      <color theme="10"/>
      <name val="Century Gothic"/>
      <family val="2"/>
    </font>
    <font>
      <sz val="11"/>
      <color theme="1"/>
      <name val="Century Gothic"/>
      <family val="2"/>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b/>
      <sz val="10"/>
      <color rgb="FF000000"/>
      <name val="Century Gothic"/>
      <family val="2"/>
    </font>
    <font>
      <sz val="10"/>
      <color theme="1"/>
      <name val="Times New Roman"/>
      <family val="1"/>
    </font>
    <font>
      <sz val="8"/>
      <color rgb="FF000000"/>
      <name val="Century Gothic"/>
      <family val="2"/>
    </font>
    <font>
      <sz val="11"/>
      <color rgb="FF452325"/>
      <name val="Times New Roman"/>
      <family val="1"/>
    </font>
    <font>
      <sz val="9"/>
      <color rgb="FF000000"/>
      <name val="Arial"/>
      <family val="2"/>
    </font>
    <font>
      <sz val="10"/>
      <color rgb="FF000000"/>
      <name val="Century Gothic"/>
      <family val="2"/>
    </font>
    <font>
      <b/>
      <u/>
      <sz val="8"/>
      <color theme="10"/>
      <name val="Century Gothic"/>
      <family val="2"/>
      <scheme val="minor"/>
    </font>
    <font>
      <b/>
      <sz val="8"/>
      <color rgb="FF000000"/>
      <name val="Century Gothic"/>
      <family val="2"/>
    </font>
    <font>
      <i/>
      <sz val="8"/>
      <color rgb="FF000000"/>
      <name val="Century Gothic"/>
      <family val="2"/>
    </font>
    <font>
      <b/>
      <sz val="10"/>
      <color theme="1"/>
      <name val="Arial"/>
      <family val="2"/>
    </font>
    <font>
      <b/>
      <sz val="8"/>
      <color theme="1"/>
      <name val="Arial"/>
      <family val="2"/>
    </font>
    <font>
      <sz val="8"/>
      <color theme="1"/>
      <name val="Arial"/>
      <family val="2"/>
    </font>
    <font>
      <b/>
      <sz val="8"/>
      <name val="Century Gothic"/>
      <family val="2"/>
      <scheme val="minor"/>
    </font>
    <font>
      <sz val="8"/>
      <color rgb="FF000000"/>
      <name val="Century Gothic"/>
      <family val="2"/>
      <scheme val="minor"/>
    </font>
    <font>
      <sz val="8"/>
      <name val="Century Gothic"/>
      <family val="2"/>
      <scheme val="minor"/>
    </font>
    <font>
      <b/>
      <sz val="8"/>
      <color rgb="FF000000"/>
      <name val="Century Gothic"/>
      <family val="2"/>
      <scheme val="minor"/>
    </font>
    <font>
      <b/>
      <i/>
      <sz val="8"/>
      <color rgb="FF000000"/>
      <name val="Century Gothic"/>
      <family val="2"/>
    </font>
    <font>
      <sz val="12"/>
      <color rgb="FF212121"/>
      <name val="Arial"/>
      <family val="2"/>
    </font>
    <font>
      <sz val="8"/>
      <color rgb="FF252525"/>
      <name val="Arial"/>
      <family val="2"/>
    </font>
    <font>
      <sz val="9"/>
      <color theme="1"/>
      <name val="Arial"/>
      <family val="2"/>
    </font>
    <font>
      <sz val="10"/>
      <color theme="1"/>
      <name val="Century Gothic"/>
      <family val="2"/>
      <scheme val="major"/>
    </font>
    <font>
      <sz val="8"/>
      <color theme="1"/>
      <name val="Century Gothic"/>
      <family val="2"/>
      <scheme val="major"/>
    </font>
    <font>
      <b/>
      <sz val="8"/>
      <color theme="1"/>
      <name val="Century Gothic"/>
      <family val="2"/>
      <scheme val="major"/>
    </font>
    <font>
      <i/>
      <sz val="8"/>
      <color theme="1"/>
      <name val="Century Gothic"/>
      <family val="2"/>
      <scheme val="major"/>
    </font>
    <font>
      <sz val="8"/>
      <color rgb="FFFF0000"/>
      <name val="Century Gothic"/>
      <family val="2"/>
      <scheme val="major"/>
    </font>
    <font>
      <b/>
      <sz val="8"/>
      <color theme="1"/>
      <name val="Century Gothic"/>
      <family val="2"/>
    </font>
    <font>
      <sz val="8"/>
      <color theme="1"/>
      <name val="Century Gothic"/>
      <family val="2"/>
    </font>
    <font>
      <sz val="11"/>
      <color theme="1"/>
      <name val="Calibri"/>
      <family val="2"/>
    </font>
    <font>
      <sz val="7"/>
      <color rgb="FF000000"/>
      <name val="Century Gothic"/>
      <family val="2"/>
      <scheme val="minor"/>
    </font>
    <font>
      <sz val="12"/>
      <color rgb="FF212121"/>
      <name val="Inherit"/>
    </font>
    <font>
      <sz val="8"/>
      <color theme="10"/>
      <name val="Century Gothic"/>
      <family val="2"/>
      <scheme val="minor"/>
    </font>
    <font>
      <b/>
      <sz val="8"/>
      <color rgb="FFFF0000"/>
      <name val="Century Gothic"/>
      <family val="2"/>
      <scheme val="minor"/>
    </font>
    <font>
      <u/>
      <sz val="8"/>
      <color theme="10"/>
      <name val="Century Gothic"/>
      <family val="2"/>
      <scheme val="minor"/>
    </font>
    <font>
      <sz val="8"/>
      <color rgb="FFFF0000"/>
      <name val="Century Gothic"/>
      <family val="2"/>
      <scheme val="minor"/>
    </font>
    <font>
      <sz val="10"/>
      <color rgb="FFFF0000"/>
      <name val="Times New Roman"/>
      <family val="1"/>
    </font>
    <font>
      <u/>
      <sz val="9"/>
      <color theme="10"/>
      <name val="Century Gothic"/>
      <family val="2"/>
      <scheme val="minor"/>
    </font>
    <font>
      <b/>
      <sz val="13"/>
      <color theme="3"/>
      <name val="Century Gothic"/>
      <family val="2"/>
      <scheme val="minor"/>
    </font>
    <font>
      <b/>
      <sz val="11"/>
      <color theme="3"/>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s>
  <fills count="9">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s>
  <borders count="26">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medium">
        <color rgb="FF857363"/>
      </bottom>
      <diagonal/>
    </border>
    <border>
      <left/>
      <right/>
      <top/>
      <bottom style="thick">
        <color rgb="FF857363"/>
      </bottom>
      <diagonal/>
    </border>
    <border>
      <left/>
      <right/>
      <top style="thick">
        <color rgb="FF857363"/>
      </top>
      <bottom/>
      <diagonal/>
    </border>
    <border>
      <left/>
      <right style="thin">
        <color theme="0"/>
      </right>
      <top style="thin">
        <color theme="0"/>
      </top>
      <bottom style="medium">
        <color theme="8"/>
      </bottom>
      <diagonal/>
    </border>
    <border>
      <left/>
      <right style="medium">
        <color rgb="FFFFFFFF"/>
      </right>
      <top style="thick">
        <color rgb="FF857363"/>
      </top>
      <bottom style="medium">
        <color rgb="FF857363"/>
      </bottom>
      <diagonal/>
    </border>
    <border>
      <left/>
      <right/>
      <top style="thick">
        <color rgb="FF857363"/>
      </top>
      <bottom style="medium">
        <color rgb="FF857363"/>
      </bottom>
      <diagonal/>
    </border>
    <border>
      <left/>
      <right/>
      <top/>
      <bottom style="medium">
        <color rgb="FFDAD7CB"/>
      </bottom>
      <diagonal/>
    </border>
    <border>
      <left/>
      <right style="medium">
        <color rgb="FFDAD7CB"/>
      </right>
      <top/>
      <bottom style="medium">
        <color rgb="FFDAD7CB"/>
      </bottom>
      <diagonal/>
    </border>
    <border>
      <left/>
      <right style="medium">
        <color rgb="FFDAD7CB"/>
      </right>
      <top/>
      <bottom style="thick">
        <color rgb="FF857363"/>
      </bottom>
      <diagonal/>
    </border>
    <border>
      <left/>
      <right/>
      <top style="thin">
        <color theme="0"/>
      </top>
      <bottom style="medium">
        <color theme="8"/>
      </bottom>
      <diagonal/>
    </border>
    <border>
      <left style="thin">
        <color rgb="FFC1C1C1"/>
      </left>
      <right style="thin">
        <color rgb="FFC1C1C1"/>
      </right>
      <top style="thin">
        <color rgb="FFC1C1C1"/>
      </top>
      <bottom style="thin">
        <color rgb="FFC1C1C1"/>
      </bottom>
      <diagonal/>
    </border>
    <border>
      <left/>
      <right/>
      <top style="medium">
        <color rgb="FF857363"/>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8"/>
      </bottom>
      <diagonal/>
    </border>
    <border>
      <left style="thin">
        <color rgb="FFC1C1C1"/>
      </left>
      <right style="thin">
        <color rgb="FFC1C1C1"/>
      </right>
      <top style="thin">
        <color rgb="FFC1C1C1"/>
      </top>
      <bottom style="thick">
        <color theme="8"/>
      </bottom>
      <diagonal/>
    </border>
    <border>
      <left style="thin">
        <color rgb="FFC1C1C1"/>
      </left>
      <right style="thin">
        <color rgb="FFC1C1C1"/>
      </right>
      <top style="thin">
        <color rgb="FFC1C1C1"/>
      </top>
      <bottom style="medium">
        <color theme="8"/>
      </bottom>
      <diagonal/>
    </border>
  </borders>
  <cellStyleXfs count="85">
    <xf numFmtId="0" fontId="0" fillId="0" borderId="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7" fillId="0" borderId="0"/>
    <xf numFmtId="0" fontId="7" fillId="0" borderId="0"/>
    <xf numFmtId="0" fontId="8" fillId="0" borderId="0"/>
    <xf numFmtId="0" fontId="8" fillId="0" borderId="0"/>
    <xf numFmtId="0" fontId="2" fillId="0" borderId="0"/>
    <xf numFmtId="0" fontId="2" fillId="0" borderId="0"/>
    <xf numFmtId="0" fontId="16" fillId="0" borderId="0"/>
    <xf numFmtId="0" fontId="19" fillId="0" borderId="0"/>
    <xf numFmtId="0" fontId="8" fillId="0" borderId="0"/>
    <xf numFmtId="0" fontId="19" fillId="0" borderId="0"/>
    <xf numFmtId="0" fontId="15" fillId="0" borderId="0"/>
    <xf numFmtId="0" fontId="1" fillId="0" borderId="0"/>
    <xf numFmtId="0" fontId="2" fillId="0" borderId="0"/>
    <xf numFmtId="0" fontId="1" fillId="0" borderId="0"/>
    <xf numFmtId="0" fontId="9" fillId="0" borderId="0"/>
    <xf numFmtId="0" fontId="2" fillId="0" borderId="0"/>
    <xf numFmtId="0" fontId="8" fillId="0" borderId="0"/>
    <xf numFmtId="0" fontId="1" fillId="0" borderId="0"/>
    <xf numFmtId="0" fontId="2" fillId="0" borderId="0"/>
    <xf numFmtId="0" fontId="1" fillId="0" borderId="0"/>
    <xf numFmtId="0" fontId="9" fillId="0" borderId="0"/>
    <xf numFmtId="0" fontId="8" fillId="0" borderId="0"/>
    <xf numFmtId="0" fontId="2" fillId="0" borderId="0"/>
    <xf numFmtId="0" fontId="2" fillId="0" borderId="0"/>
    <xf numFmtId="0" fontId="9" fillId="0" borderId="0"/>
    <xf numFmtId="0" fontId="16" fillId="0" borderId="0"/>
    <xf numFmtId="0" fontId="16" fillId="0" borderId="0"/>
    <xf numFmtId="0" fontId="16" fillId="0" borderId="0"/>
    <xf numFmtId="0" fontId="2" fillId="0" borderId="0"/>
    <xf numFmtId="0" fontId="19" fillId="0" borderId="0"/>
    <xf numFmtId="0" fontId="19" fillId="0" borderId="0"/>
    <xf numFmtId="0" fontId="7" fillId="0" borderId="0"/>
    <xf numFmtId="0" fontId="7" fillId="0" borderId="0"/>
    <xf numFmtId="0" fontId="2" fillId="0" borderId="0"/>
    <xf numFmtId="0" fontId="2"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2" fillId="0" borderId="0"/>
    <xf numFmtId="0" fontId="2" fillId="0" borderId="0"/>
    <xf numFmtId="0" fontId="7" fillId="0" borderId="0"/>
    <xf numFmtId="0" fontId="7" fillId="0" borderId="0"/>
    <xf numFmtId="0" fontId="2" fillId="0" borderId="0"/>
    <xf numFmtId="0" fontId="2" fillId="0" borderId="0"/>
    <xf numFmtId="0" fontId="20"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3" fontId="15" fillId="0" borderId="1" applyNumberFormat="0" applyFont="0" applyFill="0" applyAlignment="0" applyProtection="0">
      <alignment horizontal="right"/>
    </xf>
    <xf numFmtId="0" fontId="22" fillId="2" borderId="0" applyNumberFormat="0" applyFill="0" applyBorder="0" applyProtection="0">
      <alignment vertical="center"/>
    </xf>
    <xf numFmtId="0" fontId="22" fillId="0" borderId="2" applyNumberFormat="0" applyFill="0" applyProtection="0">
      <alignment vertical="center"/>
    </xf>
    <xf numFmtId="0" fontId="22" fillId="2" borderId="3" applyNumberFormat="0" applyProtection="0">
      <alignment vertical="center"/>
    </xf>
    <xf numFmtId="0" fontId="2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3" fontId="15" fillId="0" borderId="0" applyFill="0" applyBorder="0" applyAlignment="0" applyProtection="0">
      <alignment horizontal="right"/>
    </xf>
    <xf numFmtId="3" fontId="22" fillId="0" borderId="0" applyFill="0" applyBorder="0" applyProtection="0">
      <alignment vertical="center"/>
    </xf>
    <xf numFmtId="3" fontId="22" fillId="0" borderId="0" applyFill="0" applyBorder="0" applyProtection="0">
      <alignment vertical="center"/>
    </xf>
    <xf numFmtId="164" fontId="15" fillId="0" borderId="0" applyFont="0" applyFill="0" applyBorder="0" applyAlignment="0" applyProtection="0"/>
    <xf numFmtId="41" fontId="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42" fontId="2" fillId="0" borderId="0" applyFont="0" applyFill="0" applyBorder="0" applyAlignment="0" applyProtection="0"/>
    <xf numFmtId="0" fontId="60" fillId="0" borderId="16" applyNumberFormat="0" applyFill="0" applyAlignment="0" applyProtection="0"/>
    <xf numFmtId="0" fontId="61" fillId="0" borderId="17" applyNumberFormat="0" applyFill="0" applyAlignment="0" applyProtection="0"/>
    <xf numFmtId="0" fontId="61" fillId="0" borderId="0" applyNumberFormat="0" applyFill="0" applyBorder="0" applyAlignment="0" applyProtection="0"/>
    <xf numFmtId="0" fontId="62" fillId="5" borderId="18" applyNumberFormat="0" applyAlignment="0" applyProtection="0"/>
    <xf numFmtId="0" fontId="63" fillId="6" borderId="19" applyNumberFormat="0" applyAlignment="0" applyProtection="0"/>
    <xf numFmtId="0" fontId="64" fillId="6" borderId="18" applyNumberFormat="0" applyAlignment="0" applyProtection="0"/>
    <xf numFmtId="0" fontId="65" fillId="0" borderId="20" applyNumberFormat="0" applyFill="0" applyAlignment="0" applyProtection="0"/>
    <xf numFmtId="0" fontId="66" fillId="7" borderId="21" applyNumberFormat="0" applyAlignment="0" applyProtection="0"/>
    <xf numFmtId="0" fontId="67" fillId="0" borderId="0" applyNumberFormat="0" applyFill="0" applyBorder="0" applyAlignment="0" applyProtection="0"/>
    <xf numFmtId="0" fontId="15" fillId="8" borderId="22" applyNumberFormat="0" applyFont="0" applyAlignment="0" applyProtection="0"/>
    <xf numFmtId="0" fontId="68" fillId="0" borderId="0" applyNumberFormat="0" applyFill="0" applyBorder="0" applyAlignment="0" applyProtection="0"/>
  </cellStyleXfs>
  <cellXfs count="180">
    <xf numFmtId="0" fontId="0" fillId="0" borderId="0" xfId="0"/>
    <xf numFmtId="0" fontId="24" fillId="0" borderId="0" xfId="0" applyFont="1" applyAlignment="1">
      <alignment vertical="center"/>
    </xf>
    <xf numFmtId="0" fontId="25" fillId="0" borderId="0" xfId="0" applyFont="1"/>
    <xf numFmtId="0" fontId="26" fillId="0" borderId="0" xfId="0" applyFont="1" applyAlignment="1">
      <alignment vertical="center"/>
    </xf>
    <xf numFmtId="0" fontId="17" fillId="0" borderId="0" xfId="1" applyAlignment="1">
      <alignment vertical="center"/>
    </xf>
    <xf numFmtId="0" fontId="27" fillId="0" borderId="0" xfId="0" applyFont="1" applyAlignment="1">
      <alignment vertical="center"/>
    </xf>
    <xf numFmtId="0" fontId="28" fillId="0" borderId="0" xfId="0" applyFont="1" applyAlignment="1"/>
    <xf numFmtId="0" fontId="29" fillId="0" borderId="0" xfId="0" applyFont="1" applyAlignment="1">
      <alignment vertical="center"/>
    </xf>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xf numFmtId="0" fontId="25" fillId="0" borderId="0" xfId="0" applyFont="1" applyAlignment="1">
      <alignment horizontal="left"/>
    </xf>
    <xf numFmtId="0" fontId="24" fillId="0" borderId="0" xfId="0" applyFont="1" applyAlignment="1">
      <alignment horizontal="left"/>
    </xf>
    <xf numFmtId="0" fontId="29" fillId="0" borderId="0" xfId="0" applyFont="1" applyAlignment="1">
      <alignment horizontal="left"/>
    </xf>
    <xf numFmtId="0" fontId="0" fillId="0" borderId="0" xfId="0" applyAlignment="1">
      <alignment horizontal="left"/>
    </xf>
    <xf numFmtId="0" fontId="30" fillId="0" borderId="0" xfId="1"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25" fillId="0" borderId="0" xfId="0" applyFont="1" applyAlignment="1">
      <alignment wrapText="1"/>
    </xf>
    <xf numFmtId="0" fontId="24" fillId="0" borderId="0" xfId="0" applyFont="1" applyAlignment="1">
      <alignment horizontal="left" vertical="center"/>
    </xf>
    <xf numFmtId="0" fontId="0" fillId="0" borderId="0" xfId="0" applyFont="1" applyAlignment="1">
      <alignment wrapText="1"/>
    </xf>
    <xf numFmtId="0" fontId="3" fillId="3" borderId="4" xfId="0" applyFont="1" applyFill="1" applyBorder="1" applyAlignment="1">
      <alignment vertical="center"/>
    </xf>
    <xf numFmtId="0" fontId="3" fillId="3" borderId="4" xfId="0" applyFont="1" applyFill="1" applyBorder="1" applyAlignment="1">
      <alignment vertical="center" wrapText="1"/>
    </xf>
    <xf numFmtId="3" fontId="4" fillId="0" borderId="0" xfId="0" applyNumberFormat="1" applyFont="1" applyAlignment="1">
      <alignment horizontal="right" vertical="center" wrapText="1"/>
    </xf>
    <xf numFmtId="3" fontId="3" fillId="0" borderId="5" xfId="0" applyNumberFormat="1" applyFont="1" applyBorder="1" applyAlignment="1">
      <alignment horizontal="right" vertical="center" wrapText="1"/>
    </xf>
    <xf numFmtId="0" fontId="31" fillId="0" borderId="0" xfId="0" applyFont="1" applyAlignment="1">
      <alignment vertical="center"/>
    </xf>
    <xf numFmtId="0" fontId="26" fillId="0" borderId="0" xfId="0" applyFont="1" applyAlignment="1">
      <alignment vertical="center"/>
    </xf>
    <xf numFmtId="0" fontId="32" fillId="0" borderId="0" xfId="0" applyFont="1" applyAlignment="1">
      <alignment vertical="center"/>
    </xf>
    <xf numFmtId="0" fontId="31" fillId="0" borderId="0" xfId="0" applyFont="1" applyAlignment="1">
      <alignment vertical="center" wrapText="1"/>
    </xf>
    <xf numFmtId="0" fontId="26"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3" fillId="3" borderId="6" xfId="0" applyFont="1" applyFill="1" applyBorder="1" applyAlignment="1">
      <alignment vertical="center"/>
    </xf>
    <xf numFmtId="0" fontId="3" fillId="3" borderId="4" xfId="0" applyFont="1" applyFill="1" applyBorder="1" applyAlignment="1">
      <alignment horizontal="right" vertical="center" wrapText="1"/>
    </xf>
    <xf numFmtId="0" fontId="25" fillId="0" borderId="0" xfId="0" applyFont="1"/>
    <xf numFmtId="0" fontId="26" fillId="0" borderId="0" xfId="0" applyFont="1" applyAlignment="1">
      <alignment vertical="center"/>
    </xf>
    <xf numFmtId="0" fontId="3" fillId="3" borderId="6" xfId="0" applyFont="1" applyFill="1" applyBorder="1" applyAlignment="1">
      <alignment vertical="center"/>
    </xf>
    <xf numFmtId="0" fontId="3" fillId="3" borderId="4" xfId="0" applyFont="1" applyFill="1" applyBorder="1" applyAlignment="1">
      <alignment horizontal="right" vertical="center" wrapText="1"/>
    </xf>
    <xf numFmtId="0" fontId="25" fillId="0" borderId="0" xfId="0" applyFont="1"/>
    <xf numFmtId="0" fontId="0" fillId="0" borderId="0" xfId="0" applyAlignment="1"/>
    <xf numFmtId="0" fontId="5" fillId="0" borderId="0" xfId="0" applyFont="1" applyAlignment="1">
      <alignment vertical="top"/>
    </xf>
    <xf numFmtId="0" fontId="33" fillId="0" borderId="0" xfId="0" applyFont="1" applyBorder="1"/>
    <xf numFmtId="0" fontId="34" fillId="0" borderId="0" xfId="0" applyNumberFormat="1" applyFont="1" applyBorder="1"/>
    <xf numFmtId="3" fontId="35" fillId="0" borderId="0" xfId="0" applyNumberFormat="1" applyFont="1" applyBorder="1"/>
    <xf numFmtId="3" fontId="34" fillId="0" borderId="0" xfId="0" applyNumberFormat="1" applyFont="1" applyBorder="1"/>
    <xf numFmtId="0" fontId="4" fillId="0" borderId="0" xfId="0" applyFont="1" applyBorder="1" applyAlignment="1">
      <alignment vertical="center"/>
    </xf>
    <xf numFmtId="0" fontId="31" fillId="0" borderId="0" xfId="0" applyFont="1" applyAlignment="1">
      <alignment vertical="center"/>
    </xf>
    <xf numFmtId="0" fontId="26" fillId="0" borderId="0" xfId="0" applyFont="1" applyAlignment="1">
      <alignment vertical="center"/>
    </xf>
    <xf numFmtId="0" fontId="36"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1" fillId="0" borderId="0" xfId="0" applyFont="1" applyAlignment="1">
      <alignment vertical="center" wrapText="1"/>
    </xf>
    <xf numFmtId="0" fontId="40" fillId="0" borderId="0" xfId="0" applyFont="1" applyAlignment="1">
      <alignment vertical="center" wrapText="1"/>
    </xf>
    <xf numFmtId="0" fontId="26" fillId="0" borderId="0" xfId="0" applyFont="1" applyAlignment="1">
      <alignment vertical="center" wrapText="1"/>
    </xf>
    <xf numFmtId="3" fontId="4" fillId="0" borderId="0" xfId="0" applyNumberFormat="1" applyFont="1" applyAlignment="1">
      <alignment vertical="center"/>
    </xf>
    <xf numFmtId="3" fontId="4" fillId="0" borderId="0" xfId="0" applyNumberFormat="1" applyFont="1" applyBorder="1" applyAlignment="1">
      <alignment vertical="center"/>
    </xf>
    <xf numFmtId="0" fontId="0" fillId="0" borderId="0" xfId="0" applyFont="1" applyAlignment="1"/>
    <xf numFmtId="0" fontId="41" fillId="0" borderId="0" xfId="0" applyFont="1"/>
    <xf numFmtId="0" fontId="42" fillId="0" borderId="0" xfId="0" applyFont="1"/>
    <xf numFmtId="0" fontId="26" fillId="0" borderId="0" xfId="0" applyFont="1" applyAlignment="1">
      <alignment vertical="center"/>
    </xf>
    <xf numFmtId="0" fontId="24" fillId="0" borderId="0" xfId="0" applyFont="1" applyAlignment="1">
      <alignment vertical="center"/>
    </xf>
    <xf numFmtId="3" fontId="0" fillId="0" borderId="0" xfId="0" applyNumberFormat="1"/>
    <xf numFmtId="0" fontId="43" fillId="0" borderId="0" xfId="0" applyFont="1"/>
    <xf numFmtId="0" fontId="43" fillId="0" borderId="0" xfId="0" applyFont="1" applyFill="1"/>
    <xf numFmtId="0" fontId="20" fillId="0" borderId="0" xfId="0" applyFont="1"/>
    <xf numFmtId="0" fontId="44" fillId="0" borderId="0" xfId="0" applyFont="1"/>
    <xf numFmtId="0" fontId="45" fillId="0" borderId="0" xfId="0" applyFont="1"/>
    <xf numFmtId="0" fontId="46" fillId="0" borderId="0" xfId="0" applyFont="1"/>
    <xf numFmtId="0" fontId="47" fillId="0" borderId="0" xfId="0" applyFont="1" applyFill="1"/>
    <xf numFmtId="0" fontId="45" fillId="0" borderId="0" xfId="0" applyFont="1" applyFill="1"/>
    <xf numFmtId="0" fontId="46" fillId="0" borderId="0" xfId="0" applyFont="1" applyFill="1"/>
    <xf numFmtId="0" fontId="27" fillId="0" borderId="0" xfId="0" applyFont="1"/>
    <xf numFmtId="0" fontId="48" fillId="0" borderId="0" xfId="0" applyFont="1"/>
    <xf numFmtId="0" fontId="49"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6" fillId="0" borderId="5" xfId="0" applyFont="1" applyBorder="1" applyAlignment="1">
      <alignment vertical="center"/>
    </xf>
    <xf numFmtId="0" fontId="0" fillId="0" borderId="0" xfId="0" applyFont="1"/>
    <xf numFmtId="0" fontId="22" fillId="2" borderId="3" xfId="0" applyFont="1" applyFill="1" applyBorder="1" applyAlignment="1">
      <alignment horizontal="right"/>
    </xf>
    <xf numFmtId="3" fontId="0" fillId="0" borderId="0" xfId="0" applyNumberFormat="1" applyFont="1"/>
    <xf numFmtId="3" fontId="0" fillId="0" borderId="7" xfId="0" applyNumberFormat="1" applyFont="1" applyBorder="1"/>
    <xf numFmtId="0" fontId="0" fillId="0" borderId="0" xfId="0" applyNumberFormat="1" applyFont="1"/>
    <xf numFmtId="3" fontId="0" fillId="0" borderId="0" xfId="0" applyNumberFormat="1" applyFont="1" applyFill="1" applyBorder="1"/>
    <xf numFmtId="0" fontId="0" fillId="0" borderId="0" xfId="0" applyFont="1" applyAlignment="1">
      <alignment horizontal="left"/>
    </xf>
    <xf numFmtId="14" fontId="26" fillId="0" borderId="0" xfId="0" applyNumberFormat="1" applyFont="1" applyAlignment="1">
      <alignment horizontal="left" vertical="center"/>
    </xf>
    <xf numFmtId="0" fontId="30" fillId="0" borderId="0" xfId="1" applyFont="1" applyAlignment="1">
      <alignment vertical="center" wrapText="1"/>
    </xf>
    <xf numFmtId="0" fontId="26" fillId="3" borderId="8" xfId="0" applyFont="1" applyFill="1" applyBorder="1" applyAlignment="1">
      <alignment vertical="center" wrapText="1"/>
    </xf>
    <xf numFmtId="0" fontId="26" fillId="3" borderId="9" xfId="0" applyFont="1" applyFill="1" applyBorder="1" applyAlignment="1">
      <alignment vertical="center" wrapText="1"/>
    </xf>
    <xf numFmtId="0" fontId="26" fillId="0" borderId="10" xfId="0" applyFont="1" applyBorder="1" applyAlignment="1">
      <alignment vertical="center" wrapText="1"/>
    </xf>
    <xf numFmtId="0" fontId="26" fillId="0" borderId="5" xfId="0" applyFont="1" applyBorder="1" applyAlignment="1">
      <alignment vertical="center" wrapText="1"/>
    </xf>
    <xf numFmtId="0" fontId="52" fillId="0" borderId="0" xfId="0" applyFont="1" applyAlignment="1">
      <alignment vertical="center"/>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53" fillId="0" borderId="0" xfId="0" applyFont="1" applyAlignment="1">
      <alignment horizontal="left" vertical="center" wrapText="1"/>
    </xf>
    <xf numFmtId="0" fontId="25" fillId="0" borderId="0" xfId="0" applyFont="1" applyAlignment="1">
      <alignment vertical="top"/>
    </xf>
    <xf numFmtId="0" fontId="54" fillId="0" borderId="0" xfId="1" applyFont="1" applyFill="1"/>
    <xf numFmtId="0" fontId="5" fillId="0" borderId="0" xfId="0" applyFont="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10" fillId="0" borderId="0" xfId="11" applyFont="1" applyAlignment="1" applyProtection="1">
      <alignment horizontal="left" vertical="center" wrapText="1"/>
      <protection locked="0"/>
    </xf>
    <xf numFmtId="0" fontId="37" fillId="0" borderId="0" xfId="0" applyFont="1" applyAlignment="1" applyProtection="1">
      <alignment horizontal="left" vertical="center" wrapText="1"/>
      <protection locked="0"/>
    </xf>
    <xf numFmtId="0" fontId="5" fillId="0" borderId="0" xfId="11"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Alignment="1">
      <alignment horizontal="left" vertical="center" wrapText="1"/>
    </xf>
    <xf numFmtId="49" fontId="0" fillId="0" borderId="0" xfId="0" applyNumberFormat="1" applyAlignment="1">
      <alignment horizontal="left"/>
    </xf>
    <xf numFmtId="0" fontId="55" fillId="0" borderId="0" xfId="0" applyFont="1" applyFill="1"/>
    <xf numFmtId="0" fontId="0" fillId="0" borderId="0" xfId="0" applyFill="1"/>
    <xf numFmtId="3" fontId="0" fillId="0" borderId="0" xfId="0" applyNumberFormat="1" applyFont="1" applyBorder="1"/>
    <xf numFmtId="0" fontId="0" fillId="0" borderId="0" xfId="0" applyFill="1" applyBorder="1"/>
    <xf numFmtId="0" fontId="38" fillId="0" borderId="0" xfId="0" applyFont="1" applyAlignment="1" applyProtection="1">
      <alignment vertical="center" wrapText="1"/>
      <protection locked="0"/>
    </xf>
    <xf numFmtId="166" fontId="0" fillId="0" borderId="0" xfId="0" applyNumberFormat="1" applyFill="1" applyBorder="1"/>
    <xf numFmtId="0" fontId="22" fillId="2" borderId="3" xfId="0" applyFont="1" applyFill="1" applyBorder="1" applyAlignment="1">
      <alignment horizontal="left"/>
    </xf>
    <xf numFmtId="3" fontId="23" fillId="0" borderId="0" xfId="0" applyNumberFormat="1" applyFont="1" applyFill="1" applyBorder="1"/>
    <xf numFmtId="3" fontId="23" fillId="0" borderId="0" xfId="0" applyNumberFormat="1" applyFont="1" applyAlignment="1">
      <alignment horizontal="left"/>
    </xf>
    <xf numFmtId="0" fontId="23" fillId="0" borderId="0" xfId="0" applyFont="1" applyAlignment="1">
      <alignment horizontal="left"/>
    </xf>
    <xf numFmtId="0" fontId="6" fillId="0" borderId="0" xfId="0" applyFont="1" applyBorder="1" applyAlignment="1">
      <alignment vertical="center"/>
    </xf>
    <xf numFmtId="3" fontId="0" fillId="0" borderId="13" xfId="0" applyNumberFormat="1" applyFont="1" applyBorder="1"/>
    <xf numFmtId="0" fontId="0" fillId="0" borderId="0" xfId="0" applyBorder="1"/>
    <xf numFmtId="0" fontId="56" fillId="0" borderId="0" xfId="1" applyFont="1" applyAlignment="1"/>
    <xf numFmtId="0" fontId="57" fillId="0" borderId="0" xfId="0" applyFont="1"/>
    <xf numFmtId="0" fontId="0" fillId="0" borderId="0" xfId="0" applyFill="1" applyAlignment="1"/>
    <xf numFmtId="0" fontId="56" fillId="0" borderId="0" xfId="1" applyFont="1" applyFill="1" applyAlignment="1"/>
    <xf numFmtId="0" fontId="4" fillId="0" borderId="0" xfId="0" applyFont="1" applyFill="1" applyAlignment="1">
      <alignment vertical="center"/>
    </xf>
    <xf numFmtId="0" fontId="25" fillId="0" borderId="0" xfId="0" applyFont="1" applyFill="1" applyAlignment="1">
      <alignment vertical="center" wrapText="1"/>
    </xf>
    <xf numFmtId="0" fontId="5" fillId="0" borderId="0" xfId="0" applyFont="1" applyFill="1" applyAlignment="1">
      <alignment vertical="center"/>
    </xf>
    <xf numFmtId="0" fontId="4" fillId="0" borderId="0" xfId="0" applyFont="1" applyAlignment="1">
      <alignment horizontal="left" vertical="center"/>
    </xf>
    <xf numFmtId="0" fontId="58" fillId="0" borderId="0" xfId="0" applyFont="1"/>
    <xf numFmtId="1" fontId="0" fillId="0" borderId="0" xfId="0" applyNumberFormat="1" applyBorder="1"/>
    <xf numFmtId="166" fontId="0" fillId="0" borderId="0" xfId="0" applyNumberFormat="1" applyBorder="1"/>
    <xf numFmtId="167" fontId="0" fillId="0" borderId="0" xfId="0" applyNumberFormat="1" applyFont="1" applyBorder="1"/>
    <xf numFmtId="3" fontId="0" fillId="0" borderId="0" xfId="0" applyNumberFormat="1" applyBorder="1"/>
    <xf numFmtId="0" fontId="22" fillId="0" borderId="0" xfId="0" applyFont="1" applyFill="1" applyBorder="1" applyAlignment="1">
      <alignment horizontal="left"/>
    </xf>
    <xf numFmtId="0" fontId="22" fillId="0" borderId="0" xfId="0" applyFont="1" applyFill="1" applyBorder="1" applyAlignment="1">
      <alignment horizontal="right"/>
    </xf>
    <xf numFmtId="0" fontId="5" fillId="0" borderId="0" xfId="0" applyFont="1" applyAlignment="1">
      <alignment horizontal="left" vertical="center"/>
    </xf>
    <xf numFmtId="0" fontId="26" fillId="0" borderId="0" xfId="0" applyFont="1" applyAlignment="1">
      <alignment horizontal="left" vertical="center"/>
    </xf>
    <xf numFmtId="0" fontId="3" fillId="3" borderId="6" xfId="0" applyFont="1" applyFill="1" applyBorder="1" applyAlignment="1">
      <alignment horizontal="left" vertical="center"/>
    </xf>
    <xf numFmtId="0" fontId="3" fillId="3" borderId="4" xfId="0" applyFont="1" applyFill="1" applyBorder="1" applyAlignment="1">
      <alignment horizontal="left" vertical="center" wrapText="1"/>
    </xf>
    <xf numFmtId="0" fontId="33" fillId="0" borderId="0" xfId="0" applyFont="1" applyBorder="1" applyAlignment="1">
      <alignment horizontal="left"/>
    </xf>
    <xf numFmtId="14" fontId="45" fillId="0" borderId="0" xfId="0" applyNumberFormat="1" applyFont="1" applyAlignment="1">
      <alignment horizontal="left" vertical="center"/>
    </xf>
    <xf numFmtId="0" fontId="0" fillId="0" borderId="0" xfId="0" applyAlignment="1">
      <alignment horizontal="right"/>
    </xf>
    <xf numFmtId="0" fontId="3" fillId="3" borderId="6" xfId="0" applyFont="1" applyFill="1" applyBorder="1" applyAlignment="1">
      <alignment horizontal="right" vertical="center"/>
    </xf>
    <xf numFmtId="0" fontId="34" fillId="0" borderId="0" xfId="0" applyNumberFormat="1" applyFont="1" applyBorder="1" applyAlignment="1">
      <alignment horizontal="right"/>
    </xf>
    <xf numFmtId="3" fontId="4" fillId="0" borderId="0" xfId="0" applyNumberFormat="1" applyFont="1" applyAlignment="1">
      <alignment horizontal="right" vertical="center"/>
    </xf>
    <xf numFmtId="3" fontId="35" fillId="0" borderId="0" xfId="0" applyNumberFormat="1" applyFont="1" applyBorder="1" applyAlignment="1">
      <alignment horizontal="right"/>
    </xf>
    <xf numFmtId="3" fontId="4" fillId="0" borderId="0" xfId="0" quotePrefix="1" applyNumberFormat="1" applyFont="1" applyBorder="1" applyAlignment="1">
      <alignment horizontal="right" vertical="center"/>
    </xf>
    <xf numFmtId="3" fontId="4" fillId="0" borderId="0" xfId="0" applyNumberFormat="1" applyFont="1" applyBorder="1" applyAlignment="1">
      <alignment horizontal="right" vertical="center"/>
    </xf>
    <xf numFmtId="0" fontId="4" fillId="0" borderId="0" xfId="0" applyFont="1" applyAlignment="1">
      <alignment horizontal="right" vertical="center"/>
    </xf>
    <xf numFmtId="168" fontId="0" fillId="4" borderId="14" xfId="0" applyNumberFormat="1" applyFont="1" applyFill="1" applyBorder="1" applyAlignment="1">
      <alignment horizontal="right"/>
    </xf>
    <xf numFmtId="9" fontId="35" fillId="0" borderId="0" xfId="0" applyNumberFormat="1" applyFont="1" applyBorder="1"/>
    <xf numFmtId="0" fontId="6" fillId="0" borderId="6" xfId="0" applyFont="1" applyBorder="1" applyAlignment="1">
      <alignment vertical="center"/>
    </xf>
    <xf numFmtId="169" fontId="0" fillId="4" borderId="14" xfId="0" applyNumberFormat="1" applyFont="1" applyFill="1" applyBorder="1" applyAlignment="1">
      <alignment horizontal="right"/>
    </xf>
    <xf numFmtId="0" fontId="59" fillId="0" borderId="0" xfId="1" applyFont="1" applyAlignment="1">
      <alignment horizontal="left" vertical="center"/>
    </xf>
    <xf numFmtId="0" fontId="59" fillId="0" borderId="0" xfId="1" applyFont="1" applyAlignment="1"/>
    <xf numFmtId="0" fontId="0" fillId="0" borderId="0" xfId="0" applyFont="1" applyAlignment="1" applyProtection="1">
      <alignment horizontal="left" vertical="center" wrapText="1"/>
      <protection locked="0"/>
    </xf>
    <xf numFmtId="0" fontId="56" fillId="0" borderId="0" xfId="1" applyFont="1" applyAlignment="1" applyProtection="1">
      <alignment vertical="center" wrapText="1"/>
      <protection locked="0"/>
    </xf>
    <xf numFmtId="1" fontId="0" fillId="0" borderId="0" xfId="0" applyNumberFormat="1"/>
    <xf numFmtId="3" fontId="4" fillId="0" borderId="0" xfId="0" applyNumberFormat="1" applyFont="1" applyFill="1" applyBorder="1" applyAlignment="1">
      <alignment vertical="center"/>
    </xf>
    <xf numFmtId="1" fontId="22" fillId="0" borderId="23" xfId="0" applyNumberFormat="1" applyFont="1" applyBorder="1"/>
    <xf numFmtId="3" fontId="3" fillId="0" borderId="23" xfId="0" applyNumberFormat="1" applyFont="1" applyFill="1" applyBorder="1" applyAlignment="1">
      <alignment horizontal="right" vertical="center" wrapText="1"/>
    </xf>
    <xf numFmtId="3" fontId="0" fillId="4" borderId="14" xfId="0" applyNumberFormat="1" applyFont="1" applyFill="1" applyBorder="1" applyAlignment="1">
      <alignment horizontal="right"/>
    </xf>
    <xf numFmtId="3" fontId="22" fillId="4" borderId="24" xfId="0" applyNumberFormat="1" applyFont="1" applyFill="1" applyBorder="1" applyAlignment="1">
      <alignment horizontal="right"/>
    </xf>
    <xf numFmtId="3" fontId="22" fillId="0" borderId="23" xfId="0" applyNumberFormat="1" applyFont="1" applyBorder="1"/>
    <xf numFmtId="3" fontId="0" fillId="0" borderId="14" xfId="0" applyNumberFormat="1" applyFont="1" applyFill="1" applyBorder="1" applyAlignment="1">
      <alignment horizontal="right"/>
    </xf>
    <xf numFmtId="3" fontId="0" fillId="0" borderId="0" xfId="0" applyNumberFormat="1" applyFill="1"/>
    <xf numFmtId="3" fontId="0" fillId="0" borderId="25" xfId="0" applyNumberFormat="1" applyFont="1" applyFill="1" applyBorder="1" applyAlignment="1">
      <alignment horizontal="right"/>
    </xf>
    <xf numFmtId="0" fontId="56" fillId="0" borderId="0" xfId="1" applyFont="1" applyAlignment="1" applyProtection="1">
      <alignment horizontal="left" vertical="center" wrapText="1"/>
      <protection locked="0"/>
    </xf>
    <xf numFmtId="0" fontId="0" fillId="0" borderId="0" xfId="0" applyAlignment="1">
      <alignment wrapText="1"/>
    </xf>
    <xf numFmtId="166" fontId="22" fillId="0" borderId="0" xfId="0" applyNumberFormat="1" applyFont="1" applyFill="1" applyBorder="1"/>
    <xf numFmtId="0" fontId="21" fillId="0" borderId="0" xfId="0" applyFont="1"/>
    <xf numFmtId="0" fontId="59" fillId="0" borderId="0" xfId="1" applyFont="1" applyFill="1"/>
    <xf numFmtId="0" fontId="38" fillId="0" borderId="0" xfId="0" applyFont="1"/>
    <xf numFmtId="0" fontId="6" fillId="0" borderId="6" xfId="0" applyFont="1" applyBorder="1" applyAlignment="1">
      <alignment vertical="center"/>
    </xf>
    <xf numFmtId="0" fontId="4" fillId="0" borderId="15"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3" fillId="0" borderId="5" xfId="0" applyFont="1" applyBorder="1" applyAlignment="1">
      <alignment vertical="center"/>
    </xf>
  </cellXfs>
  <cellStyles count="85">
    <cellStyle name="Anteckning" xfId="83" builtinId="10" hidden="1"/>
    <cellStyle name="Beräkning" xfId="79" builtinId="22" hidden="1"/>
    <cellStyle name="Förklarande text" xfId="84" builtinId="53" hidden="1"/>
    <cellStyle name="Hyperlänk" xfId="1" builtinId="8"/>
    <cellStyle name="Hyperlänk 2" xfId="2" xr:uid="{00000000-0005-0000-0000-000004000000}"/>
    <cellStyle name="Hyperlänk 3" xfId="3" xr:uid="{00000000-0005-0000-0000-000005000000}"/>
    <cellStyle name="Hyperlänk 4" xfId="4" xr:uid="{00000000-0005-0000-0000-000006000000}"/>
    <cellStyle name="Indata" xfId="77" builtinId="20" hidden="1"/>
    <cellStyle name="Kontrollcell" xfId="81" builtinId="23" hidden="1"/>
    <cellStyle name="Länkad cell" xfId="80" builtinId="24" hidden="1"/>
    <cellStyle name="Normal" xfId="0" builtinId="0" customBuiltin="1"/>
    <cellStyle name="Normal 10" xfId="5" xr:uid="{00000000-0005-0000-0000-00000B000000}"/>
    <cellStyle name="Normal 10 2" xfId="6" xr:uid="{00000000-0005-0000-0000-00000C000000}"/>
    <cellStyle name="Normal 10 3" xfId="7" xr:uid="{00000000-0005-0000-0000-00000D000000}"/>
    <cellStyle name="Normal 10 4" xfId="8" xr:uid="{00000000-0005-0000-0000-00000E000000}"/>
    <cellStyle name="Normal 11" xfId="9" xr:uid="{00000000-0005-0000-0000-00000F000000}"/>
    <cellStyle name="Normal 11 2" xfId="10" xr:uid="{00000000-0005-0000-0000-000010000000}"/>
    <cellStyle name="Normal 12" xfId="11" xr:uid="{00000000-0005-0000-0000-000011000000}"/>
    <cellStyle name="Normal 13" xfId="12" xr:uid="{00000000-0005-0000-0000-000012000000}"/>
    <cellStyle name="Normal 14" xfId="13" xr:uid="{00000000-0005-0000-0000-000013000000}"/>
    <cellStyle name="Normal 15" xfId="14" xr:uid="{00000000-0005-0000-0000-000014000000}"/>
    <cellStyle name="Normal 16" xfId="15" xr:uid="{00000000-0005-0000-0000-000015000000}"/>
    <cellStyle name="Normal 2" xfId="16" xr:uid="{00000000-0005-0000-0000-000016000000}"/>
    <cellStyle name="Normal 2 2" xfId="17" xr:uid="{00000000-0005-0000-0000-000017000000}"/>
    <cellStyle name="Normal 2 3" xfId="18" xr:uid="{00000000-0005-0000-0000-000018000000}"/>
    <cellStyle name="Normal 2 4" xfId="19" xr:uid="{00000000-0005-0000-0000-000019000000}"/>
    <cellStyle name="Normal 2_Tab 8 _alt i större format_9p" xfId="20" xr:uid="{00000000-0005-0000-0000-00001A000000}"/>
    <cellStyle name="Normal 27" xfId="21" xr:uid="{00000000-0005-0000-0000-00001B000000}"/>
    <cellStyle name="Normal 3" xfId="22" xr:uid="{00000000-0005-0000-0000-00001C000000}"/>
    <cellStyle name="Normal 3 2" xfId="23" xr:uid="{00000000-0005-0000-0000-00001D000000}"/>
    <cellStyle name="Normal 3 3" xfId="24" xr:uid="{00000000-0005-0000-0000-00001E000000}"/>
    <cellStyle name="Normal 3 4" xfId="25" xr:uid="{00000000-0005-0000-0000-00001F000000}"/>
    <cellStyle name="Normal 38" xfId="26" xr:uid="{00000000-0005-0000-0000-000020000000}"/>
    <cellStyle name="Normal 4" xfId="27" xr:uid="{00000000-0005-0000-0000-000021000000}"/>
    <cellStyle name="Normal 4 2" xfId="28" xr:uid="{00000000-0005-0000-0000-000022000000}"/>
    <cellStyle name="Normal 4 3" xfId="29" xr:uid="{00000000-0005-0000-0000-000023000000}"/>
    <cellStyle name="Normal 5" xfId="30" xr:uid="{00000000-0005-0000-0000-000024000000}"/>
    <cellStyle name="Normal 5 2" xfId="31" xr:uid="{00000000-0005-0000-0000-000025000000}"/>
    <cellStyle name="Normal 5 2 2" xfId="32" xr:uid="{00000000-0005-0000-0000-000026000000}"/>
    <cellStyle name="Normal 5 2 3" xfId="33" xr:uid="{00000000-0005-0000-0000-000027000000}"/>
    <cellStyle name="Normal 5 3" xfId="34" xr:uid="{00000000-0005-0000-0000-000028000000}"/>
    <cellStyle name="Normal 5 4" xfId="35" xr:uid="{00000000-0005-0000-0000-000029000000}"/>
    <cellStyle name="Normal 6" xfId="36" xr:uid="{00000000-0005-0000-0000-00002A000000}"/>
    <cellStyle name="Normal 6 2" xfId="37" xr:uid="{00000000-0005-0000-0000-00002B000000}"/>
    <cellStyle name="Normal 6 3" xfId="38" xr:uid="{00000000-0005-0000-0000-00002C000000}"/>
    <cellStyle name="Normal 6 4" xfId="39" xr:uid="{00000000-0005-0000-0000-00002D000000}"/>
    <cellStyle name="Normal 61" xfId="40" xr:uid="{00000000-0005-0000-0000-00002E000000}"/>
    <cellStyle name="Normal 7" xfId="41" xr:uid="{00000000-0005-0000-0000-00002F000000}"/>
    <cellStyle name="Normal 7 2" xfId="42" xr:uid="{00000000-0005-0000-0000-000030000000}"/>
    <cellStyle name="Normal 7 3" xfId="43" xr:uid="{00000000-0005-0000-0000-000031000000}"/>
    <cellStyle name="Normal 7 4" xfId="44" xr:uid="{00000000-0005-0000-0000-000032000000}"/>
    <cellStyle name="Normal 8" xfId="45" xr:uid="{00000000-0005-0000-0000-000033000000}"/>
    <cellStyle name="Normal 8 2" xfId="46" xr:uid="{00000000-0005-0000-0000-000034000000}"/>
    <cellStyle name="Normal 8 3" xfId="47" xr:uid="{00000000-0005-0000-0000-000035000000}"/>
    <cellStyle name="Normal 8 4" xfId="48" xr:uid="{00000000-0005-0000-0000-000036000000}"/>
    <cellStyle name="Normal 9" xfId="49" xr:uid="{00000000-0005-0000-0000-000037000000}"/>
    <cellStyle name="Normal 9 2" xfId="50" xr:uid="{00000000-0005-0000-0000-000038000000}"/>
    <cellStyle name="Normal 9 3" xfId="51" xr:uid="{00000000-0005-0000-0000-000039000000}"/>
    <cellStyle name="Normal 9 4" xfId="52" xr:uid="{00000000-0005-0000-0000-00003A000000}"/>
    <cellStyle name="Rubrik" xfId="53" builtinId="15" customBuiltin="1"/>
    <cellStyle name="Rubrik 1" xfId="54" builtinId="16" customBuiltin="1"/>
    <cellStyle name="Rubrik 1 2" xfId="55" xr:uid="{00000000-0005-0000-0000-00003D000000}"/>
    <cellStyle name="Rubrik 2" xfId="74" builtinId="17" hidden="1"/>
    <cellStyle name="Rubrik 3" xfId="75" builtinId="18" hidden="1"/>
    <cellStyle name="Rubrik 4" xfId="76" builtinId="19" hidden="1"/>
    <cellStyle name="Rubrik 5" xfId="56" xr:uid="{00000000-0005-0000-0000-000041000000}"/>
    <cellStyle name="SoS Förklaringstext" xfId="57" xr:uid="{00000000-0005-0000-0000-000042000000}"/>
    <cellStyle name="SoS Kantlinjer Tabell" xfId="58" xr:uid="{00000000-0005-0000-0000-000043000000}"/>
    <cellStyle name="SoS Summarad" xfId="59" xr:uid="{00000000-0005-0000-0000-000044000000}"/>
    <cellStyle name="SoS Tabell Sistarad" xfId="60" xr:uid="{00000000-0005-0000-0000-000045000000}"/>
    <cellStyle name="SoS Tabellhuvud" xfId="61" xr:uid="{00000000-0005-0000-0000-000046000000}"/>
    <cellStyle name="SoS Tabellrubrik 1" xfId="62" xr:uid="{00000000-0005-0000-0000-000047000000}"/>
    <cellStyle name="SoS Tabellrubrik 2" xfId="63" xr:uid="{00000000-0005-0000-0000-000048000000}"/>
    <cellStyle name="SoS Tabelltext" xfId="64" xr:uid="{00000000-0005-0000-0000-000049000000}"/>
    <cellStyle name="SoS Tal" xfId="65" xr:uid="{00000000-0005-0000-0000-00004A000000}"/>
    <cellStyle name="Summa" xfId="66" builtinId="25" customBuiltin="1"/>
    <cellStyle name="Summa 2" xfId="67" xr:uid="{00000000-0005-0000-0000-00004C000000}"/>
    <cellStyle name="Tusental" xfId="68" builtinId="3" customBuiltin="1"/>
    <cellStyle name="Tusental (0)_Blad1" xfId="69" xr:uid="{00000000-0005-0000-0000-00004E000000}"/>
    <cellStyle name="Tusental [0]" xfId="70" builtinId="6" customBuiltin="1"/>
    <cellStyle name="Tusental [0] 2" xfId="71" xr:uid="{00000000-0005-0000-0000-000050000000}"/>
    <cellStyle name="Tusental 2" xfId="72" xr:uid="{00000000-0005-0000-0000-000051000000}"/>
    <cellStyle name="Utdata" xfId="78" builtinId="21" hidden="1"/>
    <cellStyle name="Valuta (0)_Blad1" xfId="73" xr:uid="{00000000-0005-0000-0000-000053000000}"/>
    <cellStyle name="Varningstext" xfId="82" builtinId="11" hidden="1"/>
  </cellStyles>
  <dxfs count="6">
    <dxf>
      <border>
        <bottom style="medium">
          <color theme="8"/>
        </bottom>
      </border>
    </dxf>
    <dxf>
      <font>
        <b/>
        <i val="0"/>
      </font>
      <fill>
        <patternFill>
          <bgColor theme="0"/>
        </patternFill>
      </fill>
      <border>
        <left style="thin">
          <color rgb="FFFFFFFF"/>
        </left>
        <right style="thin">
          <color rgb="FFFFFFFF"/>
        </right>
        <top style="medium">
          <color theme="8"/>
        </top>
        <bottom style="thin">
          <color theme="8"/>
        </bottom>
        <vertical style="thin">
          <color rgb="FFFFFFFF"/>
        </vertic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ont>
        <b/>
        <i val="0"/>
      </font>
      <border>
        <bottom style="medium">
          <color theme="8"/>
        </bottom>
      </border>
    </dxf>
    <dxf>
      <font>
        <b/>
        <i val="0"/>
      </font>
      <fill>
        <patternFill>
          <bgColor theme="0"/>
        </patternFill>
      </fill>
      <border>
        <top style="thin">
          <color theme="8"/>
        </top>
        <bottom style="medium">
          <color theme="8"/>
        </bottom>
      </border>
    </dxf>
    <dxf>
      <border>
        <left style="hair">
          <color theme="0" tint="-0.89996032593768116"/>
        </left>
        <right style="hair">
          <color theme="0" tint="-0.89996032593768116"/>
        </right>
        <top style="hair">
          <color theme="0" tint="-0.89996032593768116"/>
        </top>
        <bottom style="hair">
          <color theme="0" tint="-0.89996032593768116"/>
        </bottom>
        <vertical style="hair">
          <color theme="0" tint="-0.89996032593768116"/>
        </vertical>
        <horizontal style="hair">
          <color theme="0" tint="-0.89996032593768116"/>
        </horizontal>
      </border>
    </dxf>
  </dxfs>
  <tableStyles count="2" defaultTableStyle="TableStyleMedium2" defaultPivotStyle="PivotStyleLight16">
    <tableStyle name="SoS Tabell" pivot="0" count="3" xr9:uid="{00000000-0011-0000-FFFF-FFFF00000000}">
      <tableStyleElement type="wholeTable" dxfId="5"/>
      <tableStyleElement type="headerRow" dxfId="4"/>
      <tableStyleElement type="totalRow" dxfId="3"/>
    </tableStyle>
    <tableStyle name="SoS Tabell 2" pivot="0" count="3" xr9:uid="{00000000-0011-0000-FFFF-FFFF01000000}">
      <tableStyleElement type="wholeTable" dxfId="2"/>
      <tableStyleElement type="headerRow" dxfId="1"/>
      <tableStyleElement type="total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577825499085339E-2"/>
          <c:y val="0.19608972489549917"/>
          <c:w val="0.89974906274265176"/>
          <c:h val="0.51044701615882637"/>
        </c:manualLayout>
      </c:layout>
      <c:lineChart>
        <c:grouping val="standard"/>
        <c:varyColors val="0"/>
        <c:ser>
          <c:idx val="1"/>
          <c:order val="0"/>
          <c:tx>
            <c:strRef>
              <c:f>Diagram!$B$44</c:f>
              <c:strCache>
                <c:ptCount val="1"/>
                <c:pt idx="0">
                  <c:v>Män</c:v>
                </c:pt>
              </c:strCache>
            </c:strRef>
          </c:tx>
          <c:spPr>
            <a:ln>
              <a:solidFill>
                <a:srgbClr val="4A7729"/>
              </a:solidFill>
            </a:ln>
          </c:spPr>
          <c:marker>
            <c:symbol val="none"/>
          </c:marker>
          <c:cat>
            <c:strRef>
              <c:f>Diagram!$A$45:$A$63</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Diagram!$B$45:$B$63</c:f>
              <c:numCache>
                <c:formatCode>#,##0</c:formatCode>
                <c:ptCount val="19"/>
                <c:pt idx="0">
                  <c:v>86.456449544602705</c:v>
                </c:pt>
                <c:pt idx="1">
                  <c:v>16.151320258008901</c:v>
                </c:pt>
                <c:pt idx="2">
                  <c:v>17.713976501613999</c:v>
                </c:pt>
                <c:pt idx="3">
                  <c:v>26.388674542446399</c:v>
                </c:pt>
                <c:pt idx="4">
                  <c:v>36.416406905841903</c:v>
                </c:pt>
                <c:pt idx="5">
                  <c:v>35.913369025236101</c:v>
                </c:pt>
                <c:pt idx="6">
                  <c:v>39.755156900543199</c:v>
                </c:pt>
                <c:pt idx="7">
                  <c:v>41.108660756683697</c:v>
                </c:pt>
                <c:pt idx="8">
                  <c:v>45.148228266141103</c:v>
                </c:pt>
                <c:pt idx="9">
                  <c:v>53.826645317251</c:v>
                </c:pt>
                <c:pt idx="10">
                  <c:v>71.218103033220999</c:v>
                </c:pt>
                <c:pt idx="11">
                  <c:v>102.73125057743501</c:v>
                </c:pt>
                <c:pt idx="12">
                  <c:v>134.96917476620601</c:v>
                </c:pt>
                <c:pt idx="13">
                  <c:v>177.096509039864</c:v>
                </c:pt>
                <c:pt idx="14">
                  <c:v>232.02442043983299</c:v>
                </c:pt>
                <c:pt idx="15">
                  <c:v>329.866632953394</c:v>
                </c:pt>
                <c:pt idx="16">
                  <c:v>443.94301870378399</c:v>
                </c:pt>
                <c:pt idx="17">
                  <c:v>591.63059163059199</c:v>
                </c:pt>
                <c:pt idx="18">
                  <c:v>769.62379588648798</c:v>
                </c:pt>
              </c:numCache>
            </c:numRef>
          </c:val>
          <c:smooth val="0"/>
          <c:extLst>
            <c:ext xmlns:c16="http://schemas.microsoft.com/office/drawing/2014/chart" uri="{C3380CC4-5D6E-409C-BE32-E72D297353CC}">
              <c16:uniqueId val="{00000000-3788-4C44-BF4C-E50314956031}"/>
            </c:ext>
          </c:extLst>
        </c:ser>
        <c:ser>
          <c:idx val="2"/>
          <c:order val="1"/>
          <c:tx>
            <c:strRef>
              <c:f>Diagram!$C$44</c:f>
              <c:strCache>
                <c:ptCount val="1"/>
                <c:pt idx="0">
                  <c:v>Kvinnor</c:v>
                </c:pt>
              </c:strCache>
            </c:strRef>
          </c:tx>
          <c:spPr>
            <a:ln>
              <a:solidFill>
                <a:srgbClr val="8D6E97">
                  <a:lumMod val="60000"/>
                  <a:lumOff val="40000"/>
                </a:srgbClr>
              </a:solidFill>
            </a:ln>
          </c:spPr>
          <c:marker>
            <c:symbol val="none"/>
          </c:marker>
          <c:cat>
            <c:strRef>
              <c:f>Diagram!$A$45:$A$63</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Diagram!$C$45:$C$63</c:f>
              <c:numCache>
                <c:formatCode>#,##0</c:formatCode>
                <c:ptCount val="19"/>
                <c:pt idx="0">
                  <c:v>69.729682746631894</c:v>
                </c:pt>
                <c:pt idx="1">
                  <c:v>13.4445928346318</c:v>
                </c:pt>
                <c:pt idx="2">
                  <c:v>17.934246593416699</c:v>
                </c:pt>
                <c:pt idx="3">
                  <c:v>40.202499380465198</c:v>
                </c:pt>
                <c:pt idx="4">
                  <c:v>48.702512472122997</c:v>
                </c:pt>
                <c:pt idx="5">
                  <c:v>42.336760121880303</c:v>
                </c:pt>
                <c:pt idx="6">
                  <c:v>46.916641181353498</c:v>
                </c:pt>
                <c:pt idx="7">
                  <c:v>48.168272687160801</c:v>
                </c:pt>
                <c:pt idx="8">
                  <c:v>50.7333061797843</c:v>
                </c:pt>
                <c:pt idx="9">
                  <c:v>58.326181767561103</c:v>
                </c:pt>
                <c:pt idx="10">
                  <c:v>69.663629321064207</c:v>
                </c:pt>
                <c:pt idx="11">
                  <c:v>82.240274258458797</c:v>
                </c:pt>
                <c:pt idx="12">
                  <c:v>101.822113285157</c:v>
                </c:pt>
                <c:pt idx="13">
                  <c:v>130.275762187277</c:v>
                </c:pt>
                <c:pt idx="14">
                  <c:v>176.015120107304</c:v>
                </c:pt>
                <c:pt idx="15">
                  <c:v>254.07096840167699</c:v>
                </c:pt>
                <c:pt idx="16">
                  <c:v>340.97910368046098</c:v>
                </c:pt>
                <c:pt idx="17">
                  <c:v>432.45823389021501</c:v>
                </c:pt>
                <c:pt idx="18">
                  <c:v>520.07013408832904</c:v>
                </c:pt>
              </c:numCache>
            </c:numRef>
          </c:val>
          <c:smooth val="0"/>
          <c:extLst>
            <c:ext xmlns:c16="http://schemas.microsoft.com/office/drawing/2014/chart" uri="{C3380CC4-5D6E-409C-BE32-E72D297353CC}">
              <c16:uniqueId val="{00000001-3788-4C44-BF4C-E50314956031}"/>
            </c:ext>
          </c:extLst>
        </c:ser>
        <c:dLbls>
          <c:showLegendKey val="0"/>
          <c:showVal val="0"/>
          <c:showCatName val="0"/>
          <c:showSerName val="0"/>
          <c:showPercent val="0"/>
          <c:showBubbleSize val="0"/>
        </c:dLbls>
        <c:smooth val="0"/>
        <c:axId val="345430280"/>
        <c:axId val="1"/>
      </c:lineChart>
      <c:catAx>
        <c:axId val="345430280"/>
        <c:scaling>
          <c:orientation val="minMax"/>
        </c:scaling>
        <c:delete val="0"/>
        <c:axPos val="b"/>
        <c:numFmt formatCode="General" sourceLinked="1"/>
        <c:majorTickMark val="in"/>
        <c:minorTickMark val="none"/>
        <c:tickLblPos val="nextTo"/>
        <c:spPr>
          <a:ln w="3175">
            <a:solidFill>
              <a:sysClr val="windowText" lastClr="000000"/>
            </a:solidFill>
          </a:ln>
        </c:spPr>
        <c:txPr>
          <a:bodyPr rot="-21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0"/>
        </c:scaling>
        <c:delete val="0"/>
        <c:axPos val="l"/>
        <c:majorGridlines>
          <c:spPr>
            <a:ln w="3175">
              <a:solidFill>
                <a:srgbClr val="DAD7CB"/>
              </a:solidFill>
            </a:ln>
          </c:spPr>
        </c:majorGridlines>
        <c:title>
          <c:tx>
            <c:rich>
              <a:bodyPr rot="0" vert="horz"/>
              <a:lstStyle/>
              <a:p>
                <a:pPr algn="ctr">
                  <a:defRPr sz="600" b="0" i="0" u="none" strike="noStrike" baseline="0">
                    <a:solidFill>
                      <a:srgbClr val="000000"/>
                    </a:solidFill>
                    <a:latin typeface="Century Gothic"/>
                    <a:ea typeface="Century Gothic"/>
                    <a:cs typeface="Century Gothic"/>
                  </a:defRPr>
                </a:pPr>
                <a:r>
                  <a:rPr lang="sv-SE" sz="600"/>
                  <a:t>Antal per 1 000 iinv</a:t>
                </a:r>
              </a:p>
            </c:rich>
          </c:tx>
          <c:layout>
            <c:manualLayout>
              <c:xMode val="edge"/>
              <c:yMode val="edge"/>
              <c:x val="2.6068318477305251E-2"/>
              <c:y val="0.12434816896003593"/>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45430280"/>
        <c:crosses val="autoZero"/>
        <c:crossBetween val="between"/>
      </c:valAx>
      <c:spPr>
        <a:solidFill>
          <a:srgbClr val="FFFFFF"/>
        </a:solidFill>
        <a:ln w="3175">
          <a:solidFill>
            <a:sysClr val="windowText" lastClr="000000"/>
          </a:solidFill>
        </a:ln>
      </c:spPr>
    </c:plotArea>
    <c:legend>
      <c:legendPos val="r"/>
      <c:layout>
        <c:manualLayout>
          <c:xMode val="edge"/>
          <c:yMode val="edge"/>
          <c:x val="0.22599908331326771"/>
          <c:y val="0.83889263857822505"/>
          <c:w val="0.49647058823529411"/>
          <c:h val="6.1728581116720672E-2"/>
        </c:manualLayout>
      </c:layout>
      <c:overlay val="0"/>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5176199445599844"/>
          <c:w val="0.89974906274265176"/>
          <c:h val="0.55356903564146309"/>
        </c:manualLayout>
      </c:layout>
      <c:lineChart>
        <c:grouping val="standard"/>
        <c:varyColors val="0"/>
        <c:ser>
          <c:idx val="0"/>
          <c:order val="0"/>
          <c:tx>
            <c:strRef>
              <c:f>Diagram!$A$25</c:f>
              <c:strCache>
                <c:ptCount val="1"/>
                <c:pt idx="0">
                  <c:v>Tumörer</c:v>
                </c:pt>
              </c:strCache>
            </c:strRef>
          </c:tx>
          <c:spPr>
            <a:ln>
              <a:solidFill>
                <a:srgbClr val="46626F"/>
              </a:solidFill>
              <a:prstDash val="sysDot"/>
            </a:ln>
          </c:spPr>
          <c:marker>
            <c:symbol val="none"/>
          </c:marker>
          <c:cat>
            <c:numRef>
              <c:f>Diagram!$B$24:$AI$24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Diagram!$B$25:$AI$25</c:f>
              <c:numCache>
                <c:formatCode>#,##0</c:formatCode>
                <c:ptCount val="34"/>
                <c:pt idx="0">
                  <c:v>44809</c:v>
                </c:pt>
                <c:pt idx="1">
                  <c:v>44341</c:v>
                </c:pt>
                <c:pt idx="2">
                  <c:v>44972</c:v>
                </c:pt>
                <c:pt idx="3">
                  <c:v>45579</c:v>
                </c:pt>
                <c:pt idx="4">
                  <c:v>44402</c:v>
                </c:pt>
                <c:pt idx="5">
                  <c:v>45754</c:v>
                </c:pt>
                <c:pt idx="6">
                  <c:v>45583</c:v>
                </c:pt>
                <c:pt idx="7">
                  <c:v>45238</c:v>
                </c:pt>
                <c:pt idx="8">
                  <c:v>45013</c:v>
                </c:pt>
                <c:pt idx="9">
                  <c:v>43388</c:v>
                </c:pt>
                <c:pt idx="10">
                  <c:v>43084</c:v>
                </c:pt>
                <c:pt idx="11">
                  <c:v>43477</c:v>
                </c:pt>
                <c:pt idx="12">
                  <c:v>42308</c:v>
                </c:pt>
                <c:pt idx="13">
                  <c:v>42478</c:v>
                </c:pt>
                <c:pt idx="14">
                  <c:v>41807</c:v>
                </c:pt>
                <c:pt idx="15">
                  <c:v>42019</c:v>
                </c:pt>
                <c:pt idx="16">
                  <c:v>41955</c:v>
                </c:pt>
                <c:pt idx="17">
                  <c:v>41377</c:v>
                </c:pt>
                <c:pt idx="18">
                  <c:v>41298</c:v>
                </c:pt>
                <c:pt idx="19">
                  <c:v>40928</c:v>
                </c:pt>
                <c:pt idx="20">
                  <c:v>41094</c:v>
                </c:pt>
                <c:pt idx="21">
                  <c:v>41101</c:v>
                </c:pt>
                <c:pt idx="22">
                  <c:v>42011</c:v>
                </c:pt>
                <c:pt idx="23">
                  <c:v>41574</c:v>
                </c:pt>
                <c:pt idx="24">
                  <c:v>41129</c:v>
                </c:pt>
                <c:pt idx="25">
                  <c:v>40811</c:v>
                </c:pt>
                <c:pt idx="26">
                  <c:v>40789</c:v>
                </c:pt>
                <c:pt idx="27">
                  <c:v>38820</c:v>
                </c:pt>
                <c:pt idx="28">
                  <c:v>37380</c:v>
                </c:pt>
                <c:pt idx="29">
                  <c:v>36369</c:v>
                </c:pt>
                <c:pt idx="30">
                  <c:v>35583</c:v>
                </c:pt>
                <c:pt idx="31">
                  <c:v>35149</c:v>
                </c:pt>
                <c:pt idx="32">
                  <c:v>33074</c:v>
                </c:pt>
                <c:pt idx="33">
                  <c:v>33637</c:v>
                </c:pt>
              </c:numCache>
            </c:numRef>
          </c:val>
          <c:smooth val="0"/>
          <c:extLst>
            <c:ext xmlns:c16="http://schemas.microsoft.com/office/drawing/2014/chart" uri="{C3380CC4-5D6E-409C-BE32-E72D297353CC}">
              <c16:uniqueId val="{00000002-B734-4579-9693-80D4CCC60B49}"/>
            </c:ext>
          </c:extLst>
        </c:ser>
        <c:ser>
          <c:idx val="1"/>
          <c:order val="1"/>
          <c:tx>
            <c:strRef>
              <c:f>Diagram!$A$26</c:f>
              <c:strCache>
                <c:ptCount val="1"/>
                <c:pt idx="0">
                  <c:v>Hjärt-kärl</c:v>
                </c:pt>
              </c:strCache>
            </c:strRef>
          </c:tx>
          <c:marker>
            <c:symbol val="none"/>
          </c:marker>
          <c:cat>
            <c:numRef>
              <c:f>Diagram!$B$24:$AI$24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Diagram!$B$26:$AI$26</c:f>
              <c:numCache>
                <c:formatCode>#,##0</c:formatCode>
                <c:ptCount val="34"/>
                <c:pt idx="0">
                  <c:v>69664</c:v>
                </c:pt>
                <c:pt idx="1">
                  <c:v>68597</c:v>
                </c:pt>
                <c:pt idx="2">
                  <c:v>70267</c:v>
                </c:pt>
                <c:pt idx="3">
                  <c:v>75432</c:v>
                </c:pt>
                <c:pt idx="4">
                  <c:v>73045</c:v>
                </c:pt>
                <c:pt idx="5">
                  <c:v>75491</c:v>
                </c:pt>
                <c:pt idx="6">
                  <c:v>76043</c:v>
                </c:pt>
                <c:pt idx="7">
                  <c:v>75000</c:v>
                </c:pt>
                <c:pt idx="8">
                  <c:v>75079</c:v>
                </c:pt>
                <c:pt idx="9">
                  <c:v>75985</c:v>
                </c:pt>
                <c:pt idx="10">
                  <c:v>76307</c:v>
                </c:pt>
                <c:pt idx="11">
                  <c:v>75106</c:v>
                </c:pt>
                <c:pt idx="12">
                  <c:v>73423</c:v>
                </c:pt>
                <c:pt idx="13">
                  <c:v>72032</c:v>
                </c:pt>
                <c:pt idx="14">
                  <c:v>70563</c:v>
                </c:pt>
                <c:pt idx="15">
                  <c:v>69456</c:v>
                </c:pt>
                <c:pt idx="16">
                  <c:v>69268</c:v>
                </c:pt>
                <c:pt idx="17">
                  <c:v>69289</c:v>
                </c:pt>
                <c:pt idx="18">
                  <c:v>69405</c:v>
                </c:pt>
                <c:pt idx="19">
                  <c:v>69202</c:v>
                </c:pt>
                <c:pt idx="20">
                  <c:v>68960</c:v>
                </c:pt>
                <c:pt idx="21">
                  <c:v>67331</c:v>
                </c:pt>
                <c:pt idx="22">
                  <c:v>69235</c:v>
                </c:pt>
                <c:pt idx="23">
                  <c:v>67403</c:v>
                </c:pt>
                <c:pt idx="24">
                  <c:v>67160</c:v>
                </c:pt>
                <c:pt idx="25">
                  <c:v>64056</c:v>
                </c:pt>
                <c:pt idx="26">
                  <c:v>62314</c:v>
                </c:pt>
                <c:pt idx="27">
                  <c:v>60780</c:v>
                </c:pt>
                <c:pt idx="28">
                  <c:v>58253</c:v>
                </c:pt>
                <c:pt idx="29">
                  <c:v>57199</c:v>
                </c:pt>
                <c:pt idx="30">
                  <c:v>56002</c:v>
                </c:pt>
                <c:pt idx="31">
                  <c:v>55496</c:v>
                </c:pt>
                <c:pt idx="32">
                  <c:v>51332</c:v>
                </c:pt>
                <c:pt idx="33">
                  <c:v>53690</c:v>
                </c:pt>
              </c:numCache>
            </c:numRef>
          </c:val>
          <c:smooth val="0"/>
          <c:extLst>
            <c:ext xmlns:c16="http://schemas.microsoft.com/office/drawing/2014/chart" uri="{C3380CC4-5D6E-409C-BE32-E72D297353CC}">
              <c16:uniqueId val="{00000009-3105-46FF-B8CB-559C003B2E1B}"/>
            </c:ext>
          </c:extLst>
        </c:ser>
        <c:ser>
          <c:idx val="2"/>
          <c:order val="2"/>
          <c:tx>
            <c:strRef>
              <c:f>Diagram!$A$27</c:f>
              <c:strCache>
                <c:ptCount val="1"/>
                <c:pt idx="0">
                  <c:v>Matsmältn.</c:v>
                </c:pt>
              </c:strCache>
            </c:strRef>
          </c:tx>
          <c:spPr>
            <a:ln>
              <a:solidFill>
                <a:srgbClr val="B89856"/>
              </a:solidFill>
              <a:prstDash val="solid"/>
            </a:ln>
          </c:spPr>
          <c:marker>
            <c:symbol val="none"/>
          </c:marker>
          <c:cat>
            <c:numRef>
              <c:f>Diagram!$B$24:$AI$24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Diagram!$B$27:$AI$27</c:f>
              <c:numCache>
                <c:formatCode>#,##0</c:formatCode>
                <c:ptCount val="34"/>
                <c:pt idx="0">
                  <c:v>41938</c:v>
                </c:pt>
                <c:pt idx="1">
                  <c:v>42750</c:v>
                </c:pt>
                <c:pt idx="2">
                  <c:v>42633</c:v>
                </c:pt>
                <c:pt idx="3">
                  <c:v>44173</c:v>
                </c:pt>
                <c:pt idx="4">
                  <c:v>47266</c:v>
                </c:pt>
                <c:pt idx="5">
                  <c:v>47562</c:v>
                </c:pt>
                <c:pt idx="6">
                  <c:v>49639</c:v>
                </c:pt>
                <c:pt idx="7">
                  <c:v>47570</c:v>
                </c:pt>
                <c:pt idx="8">
                  <c:v>47823</c:v>
                </c:pt>
                <c:pt idx="9">
                  <c:v>47478</c:v>
                </c:pt>
                <c:pt idx="10">
                  <c:v>47258</c:v>
                </c:pt>
                <c:pt idx="11">
                  <c:v>46805</c:v>
                </c:pt>
                <c:pt idx="12">
                  <c:v>46523</c:v>
                </c:pt>
                <c:pt idx="13">
                  <c:v>45798</c:v>
                </c:pt>
                <c:pt idx="14">
                  <c:v>44967</c:v>
                </c:pt>
                <c:pt idx="15">
                  <c:v>44301</c:v>
                </c:pt>
                <c:pt idx="16">
                  <c:v>44556</c:v>
                </c:pt>
                <c:pt idx="17">
                  <c:v>44560</c:v>
                </c:pt>
                <c:pt idx="18">
                  <c:v>44775</c:v>
                </c:pt>
                <c:pt idx="19">
                  <c:v>44440</c:v>
                </c:pt>
                <c:pt idx="20">
                  <c:v>44682</c:v>
                </c:pt>
                <c:pt idx="21">
                  <c:v>45748</c:v>
                </c:pt>
                <c:pt idx="22">
                  <c:v>47343</c:v>
                </c:pt>
                <c:pt idx="23">
                  <c:v>47686</c:v>
                </c:pt>
                <c:pt idx="24">
                  <c:v>48436</c:v>
                </c:pt>
                <c:pt idx="25">
                  <c:v>48363</c:v>
                </c:pt>
                <c:pt idx="26">
                  <c:v>48941</c:v>
                </c:pt>
                <c:pt idx="27">
                  <c:v>47423</c:v>
                </c:pt>
                <c:pt idx="28">
                  <c:v>46504</c:v>
                </c:pt>
                <c:pt idx="29">
                  <c:v>45166</c:v>
                </c:pt>
                <c:pt idx="30">
                  <c:v>44544</c:v>
                </c:pt>
                <c:pt idx="31">
                  <c:v>44572</c:v>
                </c:pt>
                <c:pt idx="32">
                  <c:v>41779</c:v>
                </c:pt>
                <c:pt idx="33">
                  <c:v>43566</c:v>
                </c:pt>
              </c:numCache>
            </c:numRef>
          </c:val>
          <c:smooth val="0"/>
          <c:extLst>
            <c:ext xmlns:c16="http://schemas.microsoft.com/office/drawing/2014/chart" uri="{C3380CC4-5D6E-409C-BE32-E72D297353CC}">
              <c16:uniqueId val="{0000000A-3105-46FF-B8CB-559C003B2E1B}"/>
            </c:ext>
          </c:extLst>
        </c:ser>
        <c:ser>
          <c:idx val="3"/>
          <c:order val="3"/>
          <c:tx>
            <c:strRef>
              <c:f>Diagram!$A$28</c:f>
              <c:strCache>
                <c:ptCount val="1"/>
                <c:pt idx="0">
                  <c:v>Rörelseorg. </c:v>
                </c:pt>
              </c:strCache>
            </c:strRef>
          </c:tx>
          <c:spPr>
            <a:ln>
              <a:prstDash val="dash"/>
            </a:ln>
          </c:spPr>
          <c:marker>
            <c:symbol val="none"/>
          </c:marker>
          <c:cat>
            <c:numRef>
              <c:f>Diagram!$B$24:$AI$24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Diagram!$B$28:$AI$28</c:f>
              <c:numCache>
                <c:formatCode>#,##0</c:formatCode>
                <c:ptCount val="34"/>
                <c:pt idx="0">
                  <c:v>36184</c:v>
                </c:pt>
                <c:pt idx="1">
                  <c:v>35545</c:v>
                </c:pt>
                <c:pt idx="2">
                  <c:v>35418</c:v>
                </c:pt>
                <c:pt idx="3">
                  <c:v>38123</c:v>
                </c:pt>
                <c:pt idx="4">
                  <c:v>40267</c:v>
                </c:pt>
                <c:pt idx="5">
                  <c:v>39668</c:v>
                </c:pt>
                <c:pt idx="6">
                  <c:v>38708</c:v>
                </c:pt>
                <c:pt idx="7">
                  <c:v>36880</c:v>
                </c:pt>
                <c:pt idx="8">
                  <c:v>36735</c:v>
                </c:pt>
                <c:pt idx="9">
                  <c:v>36906</c:v>
                </c:pt>
                <c:pt idx="10">
                  <c:v>37352</c:v>
                </c:pt>
                <c:pt idx="11">
                  <c:v>35324</c:v>
                </c:pt>
                <c:pt idx="12">
                  <c:v>34817</c:v>
                </c:pt>
                <c:pt idx="13">
                  <c:v>34852</c:v>
                </c:pt>
                <c:pt idx="14">
                  <c:v>35016</c:v>
                </c:pt>
                <c:pt idx="15">
                  <c:v>35959</c:v>
                </c:pt>
                <c:pt idx="16">
                  <c:v>36951</c:v>
                </c:pt>
                <c:pt idx="17">
                  <c:v>37789</c:v>
                </c:pt>
                <c:pt idx="18">
                  <c:v>39009</c:v>
                </c:pt>
                <c:pt idx="19">
                  <c:v>38860</c:v>
                </c:pt>
                <c:pt idx="20">
                  <c:v>39717</c:v>
                </c:pt>
                <c:pt idx="21">
                  <c:v>42770</c:v>
                </c:pt>
                <c:pt idx="22">
                  <c:v>43862</c:v>
                </c:pt>
                <c:pt idx="23">
                  <c:v>42552</c:v>
                </c:pt>
                <c:pt idx="24">
                  <c:v>44127</c:v>
                </c:pt>
                <c:pt idx="25">
                  <c:v>43905</c:v>
                </c:pt>
                <c:pt idx="26">
                  <c:v>43556</c:v>
                </c:pt>
                <c:pt idx="27">
                  <c:v>41920</c:v>
                </c:pt>
                <c:pt idx="28">
                  <c:v>40957</c:v>
                </c:pt>
                <c:pt idx="29">
                  <c:v>41353</c:v>
                </c:pt>
                <c:pt idx="30">
                  <c:v>41551</c:v>
                </c:pt>
                <c:pt idx="31">
                  <c:v>42915</c:v>
                </c:pt>
                <c:pt idx="32">
                  <c:v>33461</c:v>
                </c:pt>
                <c:pt idx="33">
                  <c:v>34795</c:v>
                </c:pt>
              </c:numCache>
            </c:numRef>
          </c:val>
          <c:smooth val="0"/>
          <c:extLst>
            <c:ext xmlns:c16="http://schemas.microsoft.com/office/drawing/2014/chart" uri="{C3380CC4-5D6E-409C-BE32-E72D297353CC}">
              <c16:uniqueId val="{0000000B-3105-46FF-B8CB-559C003B2E1B}"/>
            </c:ext>
          </c:extLst>
        </c:ser>
        <c:ser>
          <c:idx val="4"/>
          <c:order val="4"/>
          <c:tx>
            <c:strRef>
              <c:f>Diagram!$A$29</c:f>
              <c:strCache>
                <c:ptCount val="1"/>
                <c:pt idx="0">
                  <c:v>Urin- och könsorg. </c:v>
                </c:pt>
              </c:strCache>
            </c:strRef>
          </c:tx>
          <c:spPr>
            <a:ln>
              <a:prstDash val="lgDashDot"/>
            </a:ln>
          </c:spPr>
          <c:marker>
            <c:symbol val="none"/>
          </c:marker>
          <c:cat>
            <c:numRef>
              <c:f>Diagram!$B$24:$AI$24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Diagram!$B$29:$AI$29</c:f>
              <c:numCache>
                <c:formatCode>#,##0</c:formatCode>
                <c:ptCount val="34"/>
                <c:pt idx="0">
                  <c:v>48947</c:v>
                </c:pt>
                <c:pt idx="1">
                  <c:v>46763</c:v>
                </c:pt>
                <c:pt idx="2">
                  <c:v>44462</c:v>
                </c:pt>
                <c:pt idx="3">
                  <c:v>45232</c:v>
                </c:pt>
                <c:pt idx="4">
                  <c:v>44491</c:v>
                </c:pt>
                <c:pt idx="5">
                  <c:v>44254</c:v>
                </c:pt>
                <c:pt idx="6">
                  <c:v>43917</c:v>
                </c:pt>
                <c:pt idx="7">
                  <c:v>40636</c:v>
                </c:pt>
                <c:pt idx="8">
                  <c:v>40001</c:v>
                </c:pt>
                <c:pt idx="9">
                  <c:v>38627</c:v>
                </c:pt>
                <c:pt idx="10">
                  <c:v>38391</c:v>
                </c:pt>
                <c:pt idx="11">
                  <c:v>36297</c:v>
                </c:pt>
                <c:pt idx="12">
                  <c:v>35841</c:v>
                </c:pt>
                <c:pt idx="13">
                  <c:v>34424</c:v>
                </c:pt>
                <c:pt idx="14">
                  <c:v>34153</c:v>
                </c:pt>
                <c:pt idx="15">
                  <c:v>33953</c:v>
                </c:pt>
                <c:pt idx="16">
                  <c:v>34274</c:v>
                </c:pt>
                <c:pt idx="17">
                  <c:v>35135</c:v>
                </c:pt>
                <c:pt idx="18">
                  <c:v>34325</c:v>
                </c:pt>
                <c:pt idx="19">
                  <c:v>33100</c:v>
                </c:pt>
                <c:pt idx="20">
                  <c:v>32863</c:v>
                </c:pt>
                <c:pt idx="21">
                  <c:v>33619</c:v>
                </c:pt>
                <c:pt idx="22">
                  <c:v>33573</c:v>
                </c:pt>
                <c:pt idx="23">
                  <c:v>33964</c:v>
                </c:pt>
                <c:pt idx="24">
                  <c:v>33479</c:v>
                </c:pt>
                <c:pt idx="25">
                  <c:v>32942</c:v>
                </c:pt>
                <c:pt idx="26">
                  <c:v>32870</c:v>
                </c:pt>
                <c:pt idx="27">
                  <c:v>31437</c:v>
                </c:pt>
                <c:pt idx="28">
                  <c:v>30428</c:v>
                </c:pt>
                <c:pt idx="29">
                  <c:v>29728</c:v>
                </c:pt>
                <c:pt idx="30">
                  <c:v>29942</c:v>
                </c:pt>
                <c:pt idx="31">
                  <c:v>30014</c:v>
                </c:pt>
                <c:pt idx="32">
                  <c:v>27318</c:v>
                </c:pt>
                <c:pt idx="33">
                  <c:v>28051</c:v>
                </c:pt>
              </c:numCache>
            </c:numRef>
          </c:val>
          <c:smooth val="0"/>
          <c:extLst>
            <c:ext xmlns:c16="http://schemas.microsoft.com/office/drawing/2014/chart" uri="{C3380CC4-5D6E-409C-BE32-E72D297353CC}">
              <c16:uniqueId val="{0000000C-3105-46FF-B8CB-559C003B2E1B}"/>
            </c:ext>
          </c:extLst>
        </c:ser>
        <c:ser>
          <c:idx val="5"/>
          <c:order val="5"/>
          <c:tx>
            <c:strRef>
              <c:f>Diagram!$A$30</c:f>
              <c:strCache>
                <c:ptCount val="1"/>
                <c:pt idx="0">
                  <c:v>Symtomdiagnoser</c:v>
                </c:pt>
              </c:strCache>
            </c:strRef>
          </c:tx>
          <c:marker>
            <c:symbol val="none"/>
          </c:marker>
          <c:cat>
            <c:numRef>
              <c:f>Diagram!$B$24:$AI$24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Diagram!$B$30:$AI$30</c:f>
              <c:numCache>
                <c:formatCode>#,##0</c:formatCode>
                <c:ptCount val="34"/>
                <c:pt idx="0">
                  <c:v>49911</c:v>
                </c:pt>
                <c:pt idx="1">
                  <c:v>48765</c:v>
                </c:pt>
                <c:pt idx="2">
                  <c:v>48544</c:v>
                </c:pt>
                <c:pt idx="3">
                  <c:v>49811</c:v>
                </c:pt>
                <c:pt idx="4">
                  <c:v>52544</c:v>
                </c:pt>
                <c:pt idx="5">
                  <c:v>55414</c:v>
                </c:pt>
                <c:pt idx="6">
                  <c:v>59460</c:v>
                </c:pt>
                <c:pt idx="7">
                  <c:v>61108</c:v>
                </c:pt>
                <c:pt idx="8">
                  <c:v>61932</c:v>
                </c:pt>
                <c:pt idx="9">
                  <c:v>61293</c:v>
                </c:pt>
                <c:pt idx="10">
                  <c:v>64067</c:v>
                </c:pt>
                <c:pt idx="11">
                  <c:v>64278</c:v>
                </c:pt>
                <c:pt idx="12">
                  <c:v>63700</c:v>
                </c:pt>
                <c:pt idx="13">
                  <c:v>62159</c:v>
                </c:pt>
                <c:pt idx="14">
                  <c:v>59749</c:v>
                </c:pt>
                <c:pt idx="15">
                  <c:v>59113</c:v>
                </c:pt>
                <c:pt idx="16">
                  <c:v>60322</c:v>
                </c:pt>
                <c:pt idx="17">
                  <c:v>60782</c:v>
                </c:pt>
                <c:pt idx="18">
                  <c:v>64592</c:v>
                </c:pt>
                <c:pt idx="19">
                  <c:v>65267</c:v>
                </c:pt>
                <c:pt idx="20">
                  <c:v>65387</c:v>
                </c:pt>
                <c:pt idx="21">
                  <c:v>65492</c:v>
                </c:pt>
                <c:pt idx="22">
                  <c:v>68133</c:v>
                </c:pt>
                <c:pt idx="23">
                  <c:v>69431</c:v>
                </c:pt>
                <c:pt idx="24">
                  <c:v>70222</c:v>
                </c:pt>
                <c:pt idx="25">
                  <c:v>68540</c:v>
                </c:pt>
                <c:pt idx="26">
                  <c:v>67090</c:v>
                </c:pt>
                <c:pt idx="27">
                  <c:v>64668</c:v>
                </c:pt>
                <c:pt idx="28">
                  <c:v>60233</c:v>
                </c:pt>
                <c:pt idx="29">
                  <c:v>56925</c:v>
                </c:pt>
                <c:pt idx="30">
                  <c:v>56236</c:v>
                </c:pt>
                <c:pt idx="31">
                  <c:v>55979</c:v>
                </c:pt>
                <c:pt idx="32">
                  <c:v>53190</c:v>
                </c:pt>
                <c:pt idx="33">
                  <c:v>54013</c:v>
                </c:pt>
              </c:numCache>
            </c:numRef>
          </c:val>
          <c:smooth val="0"/>
          <c:extLst>
            <c:ext xmlns:c16="http://schemas.microsoft.com/office/drawing/2014/chart" uri="{C3380CC4-5D6E-409C-BE32-E72D297353CC}">
              <c16:uniqueId val="{0000000D-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tickLblSkip val="2"/>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a:t>
                </a:r>
                <a:r>
                  <a:rPr lang="sv-SE" baseline="0"/>
                  <a:t> patienter</a:t>
                </a:r>
                <a:endParaRPr lang="sv-SE"/>
              </a:p>
            </c:rich>
          </c:tx>
          <c:layout>
            <c:manualLayout>
              <c:xMode val="edge"/>
              <c:yMode val="edge"/>
              <c:x val="1.1730812602347498E-2"/>
              <c:y val="7.4058155928809349E-2"/>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8.4224589950306364E-2"/>
          <c:y val="0.76136300256056444"/>
          <c:w val="0.81431635098202804"/>
          <c:h val="0.1395960320305964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4771713751893364"/>
          <c:w val="0.89974906274265176"/>
          <c:h val="0.55321492275863271"/>
        </c:manualLayout>
      </c:layout>
      <c:lineChart>
        <c:grouping val="standard"/>
        <c:varyColors val="0"/>
        <c:ser>
          <c:idx val="0"/>
          <c:order val="0"/>
          <c:tx>
            <c:strRef>
              <c:f>Diagram!$A$35</c:f>
              <c:strCache>
                <c:ptCount val="1"/>
                <c:pt idx="0">
                  <c:v>Tumörer</c:v>
                </c:pt>
              </c:strCache>
            </c:strRef>
          </c:tx>
          <c:spPr>
            <a:ln>
              <a:solidFill>
                <a:srgbClr val="46626F"/>
              </a:solidFill>
              <a:prstDash val="sysDot"/>
            </a:ln>
          </c:spPr>
          <c:marker>
            <c:symbol val="none"/>
          </c:marker>
          <c:cat>
            <c:numRef>
              <c:f>Diagram!$B$34:$AI$34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Diagram!$B$35:$AI$35</c:f>
              <c:numCache>
                <c:formatCode>#,##0</c:formatCode>
                <c:ptCount val="34"/>
                <c:pt idx="0">
                  <c:v>35460</c:v>
                </c:pt>
                <c:pt idx="1">
                  <c:v>35062</c:v>
                </c:pt>
                <c:pt idx="2">
                  <c:v>34793</c:v>
                </c:pt>
                <c:pt idx="3">
                  <c:v>35583</c:v>
                </c:pt>
                <c:pt idx="4">
                  <c:v>34879</c:v>
                </c:pt>
                <c:pt idx="5">
                  <c:v>34796</c:v>
                </c:pt>
                <c:pt idx="6">
                  <c:v>34623</c:v>
                </c:pt>
                <c:pt idx="7">
                  <c:v>33485</c:v>
                </c:pt>
                <c:pt idx="8">
                  <c:v>32872</c:v>
                </c:pt>
                <c:pt idx="9">
                  <c:v>32473</c:v>
                </c:pt>
                <c:pt idx="10">
                  <c:v>32154</c:v>
                </c:pt>
                <c:pt idx="11">
                  <c:v>32537</c:v>
                </c:pt>
                <c:pt idx="12">
                  <c:v>32481</c:v>
                </c:pt>
                <c:pt idx="13">
                  <c:v>32498</c:v>
                </c:pt>
                <c:pt idx="14">
                  <c:v>32444</c:v>
                </c:pt>
                <c:pt idx="15">
                  <c:v>33029</c:v>
                </c:pt>
                <c:pt idx="16">
                  <c:v>33736</c:v>
                </c:pt>
                <c:pt idx="17">
                  <c:v>34541</c:v>
                </c:pt>
                <c:pt idx="18">
                  <c:v>33935</c:v>
                </c:pt>
                <c:pt idx="19">
                  <c:v>33664</c:v>
                </c:pt>
                <c:pt idx="20">
                  <c:v>33465</c:v>
                </c:pt>
                <c:pt idx="21">
                  <c:v>33978</c:v>
                </c:pt>
                <c:pt idx="22">
                  <c:v>34358</c:v>
                </c:pt>
                <c:pt idx="23">
                  <c:v>34447</c:v>
                </c:pt>
                <c:pt idx="24">
                  <c:v>33610</c:v>
                </c:pt>
                <c:pt idx="25">
                  <c:v>33530</c:v>
                </c:pt>
                <c:pt idx="26">
                  <c:v>34137</c:v>
                </c:pt>
                <c:pt idx="27">
                  <c:v>34190</c:v>
                </c:pt>
                <c:pt idx="28">
                  <c:v>33390</c:v>
                </c:pt>
                <c:pt idx="29">
                  <c:v>32592</c:v>
                </c:pt>
                <c:pt idx="30">
                  <c:v>31998</c:v>
                </c:pt>
                <c:pt idx="31">
                  <c:v>31995</c:v>
                </c:pt>
                <c:pt idx="32">
                  <c:v>30333</c:v>
                </c:pt>
                <c:pt idx="33">
                  <c:v>30663</c:v>
                </c:pt>
              </c:numCache>
            </c:numRef>
          </c:val>
          <c:smooth val="0"/>
          <c:extLst>
            <c:ext xmlns:c16="http://schemas.microsoft.com/office/drawing/2014/chart" uri="{C3380CC4-5D6E-409C-BE32-E72D297353CC}">
              <c16:uniqueId val="{00000002-B734-4579-9693-80D4CCC60B49}"/>
            </c:ext>
          </c:extLst>
        </c:ser>
        <c:ser>
          <c:idx val="1"/>
          <c:order val="1"/>
          <c:tx>
            <c:strRef>
              <c:f>Diagram!$A$36</c:f>
              <c:strCache>
                <c:ptCount val="1"/>
                <c:pt idx="0">
                  <c:v>Psykiska</c:v>
                </c:pt>
              </c:strCache>
            </c:strRef>
          </c:tx>
          <c:spPr>
            <a:ln>
              <a:solidFill>
                <a:srgbClr val="AC5E62"/>
              </a:solidFill>
              <a:prstDash val="solid"/>
            </a:ln>
          </c:spPr>
          <c:marker>
            <c:symbol val="none"/>
          </c:marker>
          <c:cat>
            <c:numRef>
              <c:f>Diagram!$B$34:$AI$34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Diagram!$B$36:$AI$36</c:f>
              <c:numCache>
                <c:formatCode>#,##0</c:formatCode>
                <c:ptCount val="34"/>
                <c:pt idx="0">
                  <c:v>38926</c:v>
                </c:pt>
                <c:pt idx="1">
                  <c:v>37530</c:v>
                </c:pt>
                <c:pt idx="2">
                  <c:v>36809</c:v>
                </c:pt>
                <c:pt idx="3">
                  <c:v>38735</c:v>
                </c:pt>
                <c:pt idx="4">
                  <c:v>34508</c:v>
                </c:pt>
                <c:pt idx="5">
                  <c:v>34444</c:v>
                </c:pt>
                <c:pt idx="6">
                  <c:v>34196</c:v>
                </c:pt>
                <c:pt idx="7">
                  <c:v>33025</c:v>
                </c:pt>
                <c:pt idx="8">
                  <c:v>32278</c:v>
                </c:pt>
                <c:pt idx="9">
                  <c:v>30715</c:v>
                </c:pt>
                <c:pt idx="10">
                  <c:v>28852</c:v>
                </c:pt>
                <c:pt idx="11">
                  <c:v>28752</c:v>
                </c:pt>
                <c:pt idx="12">
                  <c:v>28515</c:v>
                </c:pt>
                <c:pt idx="13">
                  <c:v>27544</c:v>
                </c:pt>
                <c:pt idx="14">
                  <c:v>26768</c:v>
                </c:pt>
                <c:pt idx="15">
                  <c:v>26204</c:v>
                </c:pt>
                <c:pt idx="16">
                  <c:v>26790</c:v>
                </c:pt>
                <c:pt idx="17">
                  <c:v>26985</c:v>
                </c:pt>
                <c:pt idx="18">
                  <c:v>27925</c:v>
                </c:pt>
                <c:pt idx="19">
                  <c:v>28874</c:v>
                </c:pt>
                <c:pt idx="20">
                  <c:v>29404</c:v>
                </c:pt>
                <c:pt idx="21">
                  <c:v>30127</c:v>
                </c:pt>
                <c:pt idx="22">
                  <c:v>31189</c:v>
                </c:pt>
                <c:pt idx="23">
                  <c:v>31836</c:v>
                </c:pt>
                <c:pt idx="24">
                  <c:v>32066</c:v>
                </c:pt>
                <c:pt idx="25">
                  <c:v>31949</c:v>
                </c:pt>
                <c:pt idx="26">
                  <c:v>32177</c:v>
                </c:pt>
                <c:pt idx="27">
                  <c:v>32937</c:v>
                </c:pt>
                <c:pt idx="28">
                  <c:v>31901</c:v>
                </c:pt>
                <c:pt idx="29">
                  <c:v>31441</c:v>
                </c:pt>
                <c:pt idx="30">
                  <c:v>32027</c:v>
                </c:pt>
                <c:pt idx="31">
                  <c:v>31729</c:v>
                </c:pt>
                <c:pt idx="32">
                  <c:v>30265</c:v>
                </c:pt>
                <c:pt idx="33">
                  <c:v>29793</c:v>
                </c:pt>
              </c:numCache>
            </c:numRef>
          </c:val>
          <c:smooth val="0"/>
          <c:extLst>
            <c:ext xmlns:c16="http://schemas.microsoft.com/office/drawing/2014/chart" uri="{C3380CC4-5D6E-409C-BE32-E72D297353CC}">
              <c16:uniqueId val="{00000009-3105-46FF-B8CB-559C003B2E1B}"/>
            </c:ext>
          </c:extLst>
        </c:ser>
        <c:ser>
          <c:idx val="2"/>
          <c:order val="2"/>
          <c:tx>
            <c:strRef>
              <c:f>Diagram!$A$37</c:f>
              <c:strCache>
                <c:ptCount val="1"/>
                <c:pt idx="0">
                  <c:v>Hjärt-kärl</c:v>
                </c:pt>
              </c:strCache>
            </c:strRef>
          </c:tx>
          <c:spPr>
            <a:ln>
              <a:solidFill>
                <a:srgbClr val="7D9AAA"/>
              </a:solidFill>
              <a:prstDash val="solid"/>
            </a:ln>
          </c:spPr>
          <c:marker>
            <c:symbol val="none"/>
          </c:marker>
          <c:cat>
            <c:numRef>
              <c:f>Diagram!$B$34:$AI$34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Diagram!$B$37:$AI$37</c:f>
              <c:numCache>
                <c:formatCode>#,##0</c:formatCode>
                <c:ptCount val="34"/>
                <c:pt idx="0">
                  <c:v>81109</c:v>
                </c:pt>
                <c:pt idx="1">
                  <c:v>80135</c:v>
                </c:pt>
                <c:pt idx="2">
                  <c:v>81811</c:v>
                </c:pt>
                <c:pt idx="3">
                  <c:v>86215</c:v>
                </c:pt>
                <c:pt idx="4">
                  <c:v>86015</c:v>
                </c:pt>
                <c:pt idx="5">
                  <c:v>87578</c:v>
                </c:pt>
                <c:pt idx="6">
                  <c:v>87813</c:v>
                </c:pt>
                <c:pt idx="7">
                  <c:v>87197</c:v>
                </c:pt>
                <c:pt idx="8">
                  <c:v>87700</c:v>
                </c:pt>
                <c:pt idx="9">
                  <c:v>87650</c:v>
                </c:pt>
                <c:pt idx="10">
                  <c:v>89183</c:v>
                </c:pt>
                <c:pt idx="11">
                  <c:v>87079</c:v>
                </c:pt>
                <c:pt idx="12">
                  <c:v>85150</c:v>
                </c:pt>
                <c:pt idx="13">
                  <c:v>84605</c:v>
                </c:pt>
                <c:pt idx="14">
                  <c:v>83306</c:v>
                </c:pt>
                <c:pt idx="15">
                  <c:v>82181</c:v>
                </c:pt>
                <c:pt idx="16">
                  <c:v>82270</c:v>
                </c:pt>
                <c:pt idx="17">
                  <c:v>82941</c:v>
                </c:pt>
                <c:pt idx="18">
                  <c:v>83512</c:v>
                </c:pt>
                <c:pt idx="19">
                  <c:v>83470</c:v>
                </c:pt>
                <c:pt idx="20">
                  <c:v>82982</c:v>
                </c:pt>
                <c:pt idx="21">
                  <c:v>83023</c:v>
                </c:pt>
                <c:pt idx="22">
                  <c:v>84946</c:v>
                </c:pt>
                <c:pt idx="23">
                  <c:v>83819</c:v>
                </c:pt>
                <c:pt idx="24">
                  <c:v>83672</c:v>
                </c:pt>
                <c:pt idx="25">
                  <c:v>81071</c:v>
                </c:pt>
                <c:pt idx="26">
                  <c:v>79800</c:v>
                </c:pt>
                <c:pt idx="27">
                  <c:v>78671</c:v>
                </c:pt>
                <c:pt idx="28">
                  <c:v>76642</c:v>
                </c:pt>
                <c:pt idx="29">
                  <c:v>75746</c:v>
                </c:pt>
                <c:pt idx="30">
                  <c:v>74533</c:v>
                </c:pt>
                <c:pt idx="31">
                  <c:v>74112</c:v>
                </c:pt>
                <c:pt idx="32">
                  <c:v>69418</c:v>
                </c:pt>
                <c:pt idx="33">
                  <c:v>71868</c:v>
                </c:pt>
              </c:numCache>
            </c:numRef>
          </c:val>
          <c:smooth val="0"/>
          <c:extLst>
            <c:ext xmlns:c16="http://schemas.microsoft.com/office/drawing/2014/chart" uri="{C3380CC4-5D6E-409C-BE32-E72D297353CC}">
              <c16:uniqueId val="{0000000A-3105-46FF-B8CB-559C003B2E1B}"/>
            </c:ext>
          </c:extLst>
        </c:ser>
        <c:ser>
          <c:idx val="3"/>
          <c:order val="3"/>
          <c:tx>
            <c:strRef>
              <c:f>Diagram!$A$38</c:f>
              <c:strCache>
                <c:ptCount val="1"/>
                <c:pt idx="0">
                  <c:v>Matsmältn.</c:v>
                </c:pt>
              </c:strCache>
            </c:strRef>
          </c:tx>
          <c:spPr>
            <a:ln>
              <a:solidFill>
                <a:srgbClr val="B89856"/>
              </a:solidFill>
              <a:prstDash val="solid"/>
            </a:ln>
          </c:spPr>
          <c:marker>
            <c:symbol val="none"/>
          </c:marker>
          <c:cat>
            <c:numRef>
              <c:f>Diagram!$B$34:$AI$34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Diagram!$B$38:$AI$38</c:f>
              <c:numCache>
                <c:formatCode>#,##0</c:formatCode>
                <c:ptCount val="34"/>
                <c:pt idx="0">
                  <c:v>52332</c:v>
                </c:pt>
                <c:pt idx="1">
                  <c:v>52228</c:v>
                </c:pt>
                <c:pt idx="2">
                  <c:v>52308</c:v>
                </c:pt>
                <c:pt idx="3">
                  <c:v>53686</c:v>
                </c:pt>
                <c:pt idx="4">
                  <c:v>53663</c:v>
                </c:pt>
                <c:pt idx="5">
                  <c:v>51714</c:v>
                </c:pt>
                <c:pt idx="6">
                  <c:v>52561</c:v>
                </c:pt>
                <c:pt idx="7">
                  <c:v>49527</c:v>
                </c:pt>
                <c:pt idx="8">
                  <c:v>48581</c:v>
                </c:pt>
                <c:pt idx="9">
                  <c:v>47345</c:v>
                </c:pt>
                <c:pt idx="10">
                  <c:v>46265</c:v>
                </c:pt>
                <c:pt idx="11">
                  <c:v>45678</c:v>
                </c:pt>
                <c:pt idx="12">
                  <c:v>44895</c:v>
                </c:pt>
                <c:pt idx="13">
                  <c:v>44068</c:v>
                </c:pt>
                <c:pt idx="14">
                  <c:v>42577</c:v>
                </c:pt>
                <c:pt idx="15">
                  <c:v>42885</c:v>
                </c:pt>
                <c:pt idx="16">
                  <c:v>43043</c:v>
                </c:pt>
                <c:pt idx="17">
                  <c:v>42792</c:v>
                </c:pt>
                <c:pt idx="18">
                  <c:v>42677</c:v>
                </c:pt>
                <c:pt idx="19">
                  <c:v>42451</c:v>
                </c:pt>
                <c:pt idx="20">
                  <c:v>42846</c:v>
                </c:pt>
                <c:pt idx="21">
                  <c:v>43366</c:v>
                </c:pt>
                <c:pt idx="22">
                  <c:v>44691</c:v>
                </c:pt>
                <c:pt idx="23">
                  <c:v>45222</c:v>
                </c:pt>
                <c:pt idx="24">
                  <c:v>46035</c:v>
                </c:pt>
                <c:pt idx="25">
                  <c:v>46444</c:v>
                </c:pt>
                <c:pt idx="26">
                  <c:v>46867</c:v>
                </c:pt>
                <c:pt idx="27">
                  <c:v>46118</c:v>
                </c:pt>
                <c:pt idx="28">
                  <c:v>46304</c:v>
                </c:pt>
                <c:pt idx="29">
                  <c:v>45111</c:v>
                </c:pt>
                <c:pt idx="30">
                  <c:v>45269</c:v>
                </c:pt>
                <c:pt idx="31">
                  <c:v>45836</c:v>
                </c:pt>
                <c:pt idx="32">
                  <c:v>43843</c:v>
                </c:pt>
                <c:pt idx="33">
                  <c:v>44973</c:v>
                </c:pt>
              </c:numCache>
            </c:numRef>
          </c:val>
          <c:smooth val="0"/>
          <c:extLst>
            <c:ext xmlns:c16="http://schemas.microsoft.com/office/drawing/2014/chart" uri="{C3380CC4-5D6E-409C-BE32-E72D297353CC}">
              <c16:uniqueId val="{0000000B-3105-46FF-B8CB-559C003B2E1B}"/>
            </c:ext>
          </c:extLst>
        </c:ser>
        <c:ser>
          <c:idx val="4"/>
          <c:order val="4"/>
          <c:tx>
            <c:strRef>
              <c:f>Diagram!$A$39</c:f>
              <c:strCache>
                <c:ptCount val="1"/>
                <c:pt idx="0">
                  <c:v>Urin- och könsorg. </c:v>
                </c:pt>
              </c:strCache>
            </c:strRef>
          </c:tx>
          <c:spPr>
            <a:ln>
              <a:prstDash val="lgDashDot"/>
            </a:ln>
          </c:spPr>
          <c:marker>
            <c:symbol val="none"/>
          </c:marker>
          <c:cat>
            <c:numRef>
              <c:f>Diagram!$B$34:$AI$34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Diagram!$B$39:$AI$39</c:f>
              <c:numCache>
                <c:formatCode>#,##0</c:formatCode>
                <c:ptCount val="34"/>
                <c:pt idx="0">
                  <c:v>31672</c:v>
                </c:pt>
                <c:pt idx="1">
                  <c:v>30625</c:v>
                </c:pt>
                <c:pt idx="2">
                  <c:v>30277</c:v>
                </c:pt>
                <c:pt idx="3">
                  <c:v>31510</c:v>
                </c:pt>
                <c:pt idx="4">
                  <c:v>31273</c:v>
                </c:pt>
                <c:pt idx="5">
                  <c:v>29804</c:v>
                </c:pt>
                <c:pt idx="6">
                  <c:v>29279</c:v>
                </c:pt>
                <c:pt idx="7">
                  <c:v>26392</c:v>
                </c:pt>
                <c:pt idx="8">
                  <c:v>25268</c:v>
                </c:pt>
                <c:pt idx="9">
                  <c:v>23931</c:v>
                </c:pt>
                <c:pt idx="10">
                  <c:v>23028</c:v>
                </c:pt>
                <c:pt idx="11">
                  <c:v>22400</c:v>
                </c:pt>
                <c:pt idx="12">
                  <c:v>22538</c:v>
                </c:pt>
                <c:pt idx="13">
                  <c:v>21878</c:v>
                </c:pt>
                <c:pt idx="14">
                  <c:v>21914</c:v>
                </c:pt>
                <c:pt idx="15">
                  <c:v>22042</c:v>
                </c:pt>
                <c:pt idx="16">
                  <c:v>22050</c:v>
                </c:pt>
                <c:pt idx="17">
                  <c:v>22702</c:v>
                </c:pt>
                <c:pt idx="18">
                  <c:v>23062</c:v>
                </c:pt>
                <c:pt idx="19">
                  <c:v>22984</c:v>
                </c:pt>
                <c:pt idx="20">
                  <c:v>23349</c:v>
                </c:pt>
                <c:pt idx="21">
                  <c:v>23895</c:v>
                </c:pt>
                <c:pt idx="22">
                  <c:v>25612</c:v>
                </c:pt>
                <c:pt idx="23">
                  <c:v>26931</c:v>
                </c:pt>
                <c:pt idx="24">
                  <c:v>27474</c:v>
                </c:pt>
                <c:pt idx="25">
                  <c:v>28058</c:v>
                </c:pt>
                <c:pt idx="26">
                  <c:v>29133</c:v>
                </c:pt>
                <c:pt idx="27">
                  <c:v>29114</c:v>
                </c:pt>
                <c:pt idx="28">
                  <c:v>29096</c:v>
                </c:pt>
                <c:pt idx="29">
                  <c:v>29208</c:v>
                </c:pt>
                <c:pt idx="30">
                  <c:v>29850</c:v>
                </c:pt>
                <c:pt idx="31">
                  <c:v>30453</c:v>
                </c:pt>
                <c:pt idx="32">
                  <c:v>28897</c:v>
                </c:pt>
                <c:pt idx="33">
                  <c:v>30395</c:v>
                </c:pt>
              </c:numCache>
            </c:numRef>
          </c:val>
          <c:smooth val="0"/>
          <c:extLst>
            <c:ext xmlns:c16="http://schemas.microsoft.com/office/drawing/2014/chart" uri="{C3380CC4-5D6E-409C-BE32-E72D297353CC}">
              <c16:uniqueId val="{0000000C-3105-46FF-B8CB-559C003B2E1B}"/>
            </c:ext>
          </c:extLst>
        </c:ser>
        <c:ser>
          <c:idx val="5"/>
          <c:order val="5"/>
          <c:tx>
            <c:strRef>
              <c:f>Diagram!$A$40</c:f>
              <c:strCache>
                <c:ptCount val="1"/>
                <c:pt idx="0">
                  <c:v>Symtomdiagnoser</c:v>
                </c:pt>
              </c:strCache>
            </c:strRef>
          </c:tx>
          <c:marker>
            <c:symbol val="none"/>
          </c:marker>
          <c:cat>
            <c:numRef>
              <c:f>Diagram!$B$34:$AI$34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Diagram!$B$40:$AI$40</c:f>
              <c:numCache>
                <c:formatCode>#,##0</c:formatCode>
                <c:ptCount val="34"/>
                <c:pt idx="0">
                  <c:v>42345</c:v>
                </c:pt>
                <c:pt idx="1">
                  <c:v>42084</c:v>
                </c:pt>
                <c:pt idx="2">
                  <c:v>42897</c:v>
                </c:pt>
                <c:pt idx="3">
                  <c:v>45816</c:v>
                </c:pt>
                <c:pt idx="4">
                  <c:v>48785</c:v>
                </c:pt>
                <c:pt idx="5">
                  <c:v>51206</c:v>
                </c:pt>
                <c:pt idx="6">
                  <c:v>54810</c:v>
                </c:pt>
                <c:pt idx="7">
                  <c:v>55637</c:v>
                </c:pt>
                <c:pt idx="8">
                  <c:v>56745</c:v>
                </c:pt>
                <c:pt idx="9">
                  <c:v>53238</c:v>
                </c:pt>
                <c:pt idx="10">
                  <c:v>55639</c:v>
                </c:pt>
                <c:pt idx="11">
                  <c:v>55562</c:v>
                </c:pt>
                <c:pt idx="12">
                  <c:v>55193</c:v>
                </c:pt>
                <c:pt idx="13">
                  <c:v>54442</c:v>
                </c:pt>
                <c:pt idx="14">
                  <c:v>52472</c:v>
                </c:pt>
                <c:pt idx="15">
                  <c:v>51323</c:v>
                </c:pt>
                <c:pt idx="16">
                  <c:v>52893</c:v>
                </c:pt>
                <c:pt idx="17">
                  <c:v>52883</c:v>
                </c:pt>
                <c:pt idx="18">
                  <c:v>55359</c:v>
                </c:pt>
                <c:pt idx="19">
                  <c:v>55799</c:v>
                </c:pt>
                <c:pt idx="20">
                  <c:v>55960</c:v>
                </c:pt>
                <c:pt idx="21">
                  <c:v>57558</c:v>
                </c:pt>
                <c:pt idx="22">
                  <c:v>59611</c:v>
                </c:pt>
                <c:pt idx="23">
                  <c:v>61048</c:v>
                </c:pt>
                <c:pt idx="24">
                  <c:v>61827</c:v>
                </c:pt>
                <c:pt idx="25">
                  <c:v>60880</c:v>
                </c:pt>
                <c:pt idx="26">
                  <c:v>59930</c:v>
                </c:pt>
                <c:pt idx="27">
                  <c:v>59286</c:v>
                </c:pt>
                <c:pt idx="28">
                  <c:v>56435</c:v>
                </c:pt>
                <c:pt idx="29">
                  <c:v>54172</c:v>
                </c:pt>
                <c:pt idx="30">
                  <c:v>54375</c:v>
                </c:pt>
                <c:pt idx="31">
                  <c:v>54545</c:v>
                </c:pt>
                <c:pt idx="32">
                  <c:v>52887</c:v>
                </c:pt>
                <c:pt idx="33">
                  <c:v>53088</c:v>
                </c:pt>
              </c:numCache>
            </c:numRef>
          </c:val>
          <c:smooth val="0"/>
          <c:extLst>
            <c:ext xmlns:c16="http://schemas.microsoft.com/office/drawing/2014/chart" uri="{C3380CC4-5D6E-409C-BE32-E72D297353CC}">
              <c16:uniqueId val="{0000000D-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tickLblSkip val="2"/>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 patienter</a:t>
                </a:r>
              </a:p>
            </c:rich>
          </c:tx>
          <c:layout>
            <c:manualLayout>
              <c:xMode val="edge"/>
              <c:yMode val="edge"/>
              <c:x val="1.9205243389779237E-2"/>
              <c:y val="7.4088751572995992E-2"/>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8.3373527435138178E-2"/>
          <c:y val="0.77772447135711442"/>
          <c:w val="0.79394659878318818"/>
          <c:h val="0.13012275106717919"/>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11430</xdr:rowOff>
    </xdr:from>
    <xdr:to>
      <xdr:col>4</xdr:col>
      <xdr:colOff>219690</xdr:colOff>
      <xdr:row>5</xdr:row>
      <xdr:rowOff>35329</xdr:rowOff>
    </xdr:to>
    <xdr:pic>
      <xdr:nvPicPr>
        <xdr:cNvPr id="1406" name="Bildobjekt 1" descr="Socialstyrelsens logotyp">
          <a:extLst>
            <a:ext uri="{FF2B5EF4-FFF2-40B4-BE49-F238E27FC236}">
              <a16:creationId xmlns:a16="http://schemas.microsoft.com/office/drawing/2014/main" id="{00000000-0008-0000-0000-00007E050000}"/>
            </a:ext>
          </a:extLst>
        </xdr:cNvPr>
        <xdr:cNvPicPr preferRelativeResize="0">
          <a:picLocks/>
        </xdr:cNvPicPr>
      </xdr:nvPicPr>
      <xdr:blipFill>
        <a:blip xmlns:r="http://schemas.openxmlformats.org/officeDocument/2006/relationships" r:embed="rId1"/>
        <a:srcRect/>
        <a:stretch>
          <a:fillRect/>
        </a:stretch>
      </xdr:blipFill>
      <xdr:spPr bwMode="auto">
        <a:xfrm>
          <a:off x="311150" y="311150"/>
          <a:ext cx="22098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235584</xdr:colOff>
      <xdr:row>3</xdr:row>
      <xdr:rowOff>3175</xdr:rowOff>
    </xdr:from>
    <xdr:to>
      <xdr:col>13</xdr:col>
      <xdr:colOff>428468</xdr:colOff>
      <xdr:row>6</xdr:row>
      <xdr:rowOff>85055</xdr:rowOff>
    </xdr:to>
    <xdr:sp macro="" textlink="">
      <xdr:nvSpPr>
        <xdr:cNvPr id="7" name="Rektangel med rundade hörn 6" title="Knapp: Tillbaka till innehållsförteckningen">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5657849"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190500</xdr:colOff>
      <xdr:row>3</xdr:row>
      <xdr:rowOff>47625</xdr:rowOff>
    </xdr:from>
    <xdr:to>
      <xdr:col>9</xdr:col>
      <xdr:colOff>75566</xdr:colOff>
      <xdr:row>4</xdr:row>
      <xdr:rowOff>147225</xdr:rowOff>
    </xdr:to>
    <xdr:pic>
      <xdr:nvPicPr>
        <xdr:cNvPr id="5" name="Bildobjekt 2" descr="Sveriges officiella statistik">
          <a:extLst>
            <a:ext uri="{FF2B5EF4-FFF2-40B4-BE49-F238E27FC236}">
              <a16:creationId xmlns:a16="http://schemas.microsoft.com/office/drawing/2014/main" id="{7F76C466-C96A-44DB-88C9-DF50093B25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3028950" y="504825"/>
          <a:ext cx="2018666"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165735</xdr:colOff>
      <xdr:row>0</xdr:row>
      <xdr:rowOff>0</xdr:rowOff>
    </xdr:from>
    <xdr:to>
      <xdr:col>31</xdr:col>
      <xdr:colOff>436314</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13128625" y="0"/>
          <a:ext cx="16541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154305</xdr:colOff>
      <xdr:row>0</xdr:row>
      <xdr:rowOff>0</xdr:rowOff>
    </xdr:from>
    <xdr:to>
      <xdr:col>31</xdr:col>
      <xdr:colOff>420465</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13109575" y="0"/>
          <a:ext cx="16637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28</xdr:col>
      <xdr:colOff>127635</xdr:colOff>
      <xdr:row>0</xdr:row>
      <xdr:rowOff>0</xdr:rowOff>
    </xdr:from>
    <xdr:to>
      <xdr:col>31</xdr:col>
      <xdr:colOff>380435</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13090525"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28</xdr:col>
      <xdr:colOff>116205</xdr:colOff>
      <xdr:row>0</xdr:row>
      <xdr:rowOff>0</xdr:rowOff>
    </xdr:from>
    <xdr:to>
      <xdr:col>31</xdr:col>
      <xdr:colOff>377182</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13071475" y="0"/>
          <a:ext cx="16541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28</xdr:col>
      <xdr:colOff>90805</xdr:colOff>
      <xdr:row>0</xdr:row>
      <xdr:rowOff>0</xdr:rowOff>
    </xdr:from>
    <xdr:to>
      <xdr:col>31</xdr:col>
      <xdr:colOff>367708</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13042900" y="0"/>
          <a:ext cx="16637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116205</xdr:colOff>
      <xdr:row>0</xdr:row>
      <xdr:rowOff>0</xdr:rowOff>
    </xdr:from>
    <xdr:to>
      <xdr:col>31</xdr:col>
      <xdr:colOff>377157</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13058775" y="0"/>
          <a:ext cx="16668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28</xdr:col>
      <xdr:colOff>197485</xdr:colOff>
      <xdr:row>0</xdr:row>
      <xdr:rowOff>0</xdr:rowOff>
    </xdr:from>
    <xdr:to>
      <xdr:col>31</xdr:col>
      <xdr:colOff>445774</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13138150"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28</xdr:col>
      <xdr:colOff>197485</xdr:colOff>
      <xdr:row>0</xdr:row>
      <xdr:rowOff>0</xdr:rowOff>
    </xdr:from>
    <xdr:to>
      <xdr:col>32</xdr:col>
      <xdr:colOff>69930</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13138150" y="0"/>
          <a:ext cx="17399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28</xdr:col>
      <xdr:colOff>194309</xdr:colOff>
      <xdr:row>0</xdr:row>
      <xdr:rowOff>0</xdr:rowOff>
    </xdr:from>
    <xdr:to>
      <xdr:col>31</xdr:col>
      <xdr:colOff>436255</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13147674" y="0"/>
          <a:ext cx="163512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28</xdr:col>
      <xdr:colOff>176530</xdr:colOff>
      <xdr:row>0</xdr:row>
      <xdr:rowOff>0</xdr:rowOff>
    </xdr:from>
    <xdr:to>
      <xdr:col>31</xdr:col>
      <xdr:colOff>424816</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200-000003000000}"/>
            </a:ext>
          </a:extLst>
        </xdr:cNvPr>
        <xdr:cNvSpPr/>
      </xdr:nvSpPr>
      <xdr:spPr>
        <a:xfrm>
          <a:off x="13119100"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1</xdr:row>
      <xdr:rowOff>38100</xdr:rowOff>
    </xdr:from>
    <xdr:to>
      <xdr:col>1</xdr:col>
      <xdr:colOff>2174875</xdr:colOff>
      <xdr:row>4</xdr:row>
      <xdr:rowOff>50800</xdr:rowOff>
    </xdr:to>
    <xdr:pic>
      <xdr:nvPicPr>
        <xdr:cNvPr id="2303" name="Bildobjekt 1" descr="Socialstyrelsens logotyp">
          <a:extLst>
            <a:ext uri="{FF2B5EF4-FFF2-40B4-BE49-F238E27FC236}">
              <a16:creationId xmlns:a16="http://schemas.microsoft.com/office/drawing/2014/main" id="{00000000-0008-0000-0100-0000FF080000}"/>
            </a:ext>
          </a:extLst>
        </xdr:cNvPr>
        <xdr:cNvPicPr preferRelativeResize="0">
          <a:picLocks/>
        </xdr:cNvPicPr>
      </xdr:nvPicPr>
      <xdr:blipFill>
        <a:blip xmlns:r="http://schemas.openxmlformats.org/officeDocument/2006/relationships" r:embed="rId1"/>
        <a:srcRect/>
        <a:stretch>
          <a:fillRect/>
        </a:stretch>
      </xdr:blipFill>
      <xdr:spPr bwMode="auto">
        <a:xfrm>
          <a:off x="260350" y="184150"/>
          <a:ext cx="21717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2</xdr:row>
      <xdr:rowOff>38100</xdr:rowOff>
    </xdr:from>
    <xdr:to>
      <xdr:col>2</xdr:col>
      <xdr:colOff>2056766</xdr:colOff>
      <xdr:row>3</xdr:row>
      <xdr:rowOff>137700</xdr:rowOff>
    </xdr:to>
    <xdr:pic>
      <xdr:nvPicPr>
        <xdr:cNvPr id="4" name="Bildobjekt 2" descr="Sveriges officiella statistik">
          <a:extLst>
            <a:ext uri="{FF2B5EF4-FFF2-40B4-BE49-F238E27FC236}">
              <a16:creationId xmlns:a16="http://schemas.microsoft.com/office/drawing/2014/main" id="{31C6C836-284A-4F40-AD45-8BC96FE88F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733800" y="361950"/>
          <a:ext cx="2018666"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28</xdr:col>
      <xdr:colOff>119380</xdr:colOff>
      <xdr:row>0</xdr:row>
      <xdr:rowOff>0</xdr:rowOff>
    </xdr:from>
    <xdr:to>
      <xdr:col>31</xdr:col>
      <xdr:colOff>429608</xdr:colOff>
      <xdr:row>3</xdr:row>
      <xdr:rowOff>0</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a:xfrm>
          <a:off x="13423900" y="0"/>
          <a:ext cx="1714275" cy="5524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28</xdr:col>
      <xdr:colOff>119380</xdr:colOff>
      <xdr:row>0</xdr:row>
      <xdr:rowOff>0</xdr:rowOff>
    </xdr:from>
    <xdr:to>
      <xdr:col>31</xdr:col>
      <xdr:colOff>424496</xdr:colOff>
      <xdr:row>3</xdr:row>
      <xdr:rowOff>8615</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13242925" y="0"/>
          <a:ext cx="17142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28</xdr:col>
      <xdr:colOff>281939</xdr:colOff>
      <xdr:row>0</xdr:row>
      <xdr:rowOff>0</xdr:rowOff>
    </xdr:from>
    <xdr:to>
      <xdr:col>32</xdr:col>
      <xdr:colOff>81289</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13230224" y="0"/>
          <a:ext cx="1666875"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28</xdr:col>
      <xdr:colOff>292735</xdr:colOff>
      <xdr:row>0</xdr:row>
      <xdr:rowOff>0</xdr:rowOff>
    </xdr:from>
    <xdr:to>
      <xdr:col>32</xdr:col>
      <xdr:colOff>119343</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600-000003000000}"/>
            </a:ext>
          </a:extLst>
        </xdr:cNvPr>
        <xdr:cNvSpPr/>
      </xdr:nvSpPr>
      <xdr:spPr>
        <a:xfrm>
          <a:off x="13233400" y="0"/>
          <a:ext cx="17018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28</xdr:col>
      <xdr:colOff>281939</xdr:colOff>
      <xdr:row>0</xdr:row>
      <xdr:rowOff>0</xdr:rowOff>
    </xdr:from>
    <xdr:to>
      <xdr:col>32</xdr:col>
      <xdr:colOff>52852</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700-000003000000}"/>
            </a:ext>
          </a:extLst>
        </xdr:cNvPr>
        <xdr:cNvSpPr/>
      </xdr:nvSpPr>
      <xdr:spPr>
        <a:xfrm>
          <a:off x="13236574" y="0"/>
          <a:ext cx="1641475"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27</xdr:col>
      <xdr:colOff>179746</xdr:colOff>
      <xdr:row>0</xdr:row>
      <xdr:rowOff>155138</xdr:rowOff>
    </xdr:from>
    <xdr:to>
      <xdr:col>31</xdr:col>
      <xdr:colOff>232436</xdr:colOff>
      <xdr:row>6</xdr:row>
      <xdr:rowOff>40014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2316501" y="136088"/>
          <a:ext cx="1780500" cy="74783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18</xdr:col>
      <xdr:colOff>427457</xdr:colOff>
      <xdr:row>1</xdr:row>
      <xdr:rowOff>88346</xdr:rowOff>
    </xdr:from>
    <xdr:to>
      <xdr:col>27</xdr:col>
      <xdr:colOff>122657</xdr:colOff>
      <xdr:row>22</xdr:row>
      <xdr:rowOff>10242</xdr:rowOff>
    </xdr:to>
    <xdr:graphicFrame macro="">
      <xdr:nvGraphicFramePr>
        <xdr:cNvPr id="26126" name="Diagram 1" descr="Figur 3. Åldersfördelning antal sjukdomsvårdtillfällen* per 1 000 invånare i befolkningen 2019">
          <a:extLst>
            <a:ext uri="{FF2B5EF4-FFF2-40B4-BE49-F238E27FC236}">
              <a16:creationId xmlns:a16="http://schemas.microsoft.com/office/drawing/2014/main" id="{00000000-0008-0000-1800-00000E6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12488</xdr:colOff>
      <xdr:row>1</xdr:row>
      <xdr:rowOff>82338</xdr:rowOff>
    </xdr:from>
    <xdr:to>
      <xdr:col>8</xdr:col>
      <xdr:colOff>364899</xdr:colOff>
      <xdr:row>22</xdr:row>
      <xdr:rowOff>30726</xdr:rowOff>
    </xdr:to>
    <xdr:graphicFrame macro="">
      <xdr:nvGraphicFramePr>
        <xdr:cNvPr id="3" name="726396" descr="Figur 1. Sex största diagnoskapitlen* för kvinnor 1989-2020&#10;">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434395</xdr:colOff>
      <xdr:row>1</xdr:row>
      <xdr:rowOff>79375</xdr:rowOff>
    </xdr:from>
    <xdr:to>
      <xdr:col>18</xdr:col>
      <xdr:colOff>402222</xdr:colOff>
      <xdr:row>22</xdr:row>
      <xdr:rowOff>10242</xdr:rowOff>
    </xdr:to>
    <xdr:graphicFrame macro="">
      <xdr:nvGraphicFramePr>
        <xdr:cNvPr id="4" name="726396" descr="Figur 2. Sex största diagnoskapitlen* för män 1989-2020 &#10;">
          <a:extLst>
            <a:ext uri="{FF2B5EF4-FFF2-40B4-BE49-F238E27FC236}">
              <a16:creationId xmlns:a16="http://schemas.microsoft.com/office/drawing/2014/main" id="{00000000-0008-0000-1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0.00268</cdr:x>
      <cdr:y>0.00314</cdr:y>
    </cdr:from>
    <cdr:to>
      <cdr:x>0.00268</cdr:x>
      <cdr:y>0.00314</cdr:y>
    </cdr:to>
    <cdr:sp macro="" textlink="">
      <cdr:nvSpPr>
        <cdr:cNvPr id="6" name="textruta 1"/>
        <cdr:cNvSpPr txBox="1"/>
      </cdr:nvSpPr>
      <cdr:spPr>
        <a:xfrm xmlns:a="http://schemas.openxmlformats.org/drawingml/2006/main">
          <a:off x="24229" y="0"/>
          <a:ext cx="3840011" cy="4152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3. Åldersfördelning antal sjukdomsvårdtillfällen* </a:t>
          </a:r>
          <a:endParaRPr lang="sv-SE" sz="1000">
            <a:effectLst/>
          </a:endParaRPr>
        </a:p>
        <a:p xmlns:a="http://schemas.openxmlformats.org/drawingml/2006/main">
          <a:r>
            <a:rPr lang="sv-SE" sz="1000" b="1">
              <a:effectLst/>
              <a:latin typeface="+mn-lt"/>
              <a:ea typeface="+mn-ea"/>
              <a:cs typeface="+mn-cs"/>
            </a:rPr>
            <a:t>per 1 000 invånare i befolkningen 2018</a:t>
          </a:r>
          <a:endParaRPr lang="sv-SE" sz="1000">
            <a:effectLst/>
          </a:endParaRPr>
        </a:p>
      </cdr:txBody>
    </cdr:sp>
  </cdr:relSizeAnchor>
  <cdr:relSizeAnchor xmlns:cdr="http://schemas.openxmlformats.org/drawingml/2006/chartDrawing">
    <cdr:from>
      <cdr:x>0.00268</cdr:x>
      <cdr:y>0.9942</cdr:y>
    </cdr:from>
    <cdr:to>
      <cdr:x>0.00268</cdr:x>
      <cdr:y>0.9942</cdr:y>
    </cdr:to>
    <cdr:sp macro="" textlink="">
      <cdr:nvSpPr>
        <cdr:cNvPr id="7" name="textruta 1"/>
        <cdr:cNvSpPr txBox="1"/>
      </cdr:nvSpPr>
      <cdr:spPr>
        <a:xfrm xmlns:a="http://schemas.openxmlformats.org/drawingml/2006/main">
          <a:off x="0" y="2771774"/>
          <a:ext cx="3838557" cy="14287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cdr:x>
      <cdr:y>0.93852</cdr:y>
    </cdr:from>
    <cdr:to>
      <cdr:x>1</cdr:x>
      <cdr:y>1</cdr:y>
    </cdr:to>
    <cdr:sp macro="" textlink="">
      <cdr:nvSpPr>
        <cdr:cNvPr id="4" name="textruta 1"/>
        <cdr:cNvSpPr txBox="1"/>
      </cdr:nvSpPr>
      <cdr:spPr>
        <a:xfrm xmlns:a="http://schemas.openxmlformats.org/drawingml/2006/main">
          <a:off x="0" y="2896360"/>
          <a:ext cx="4524556" cy="189740"/>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0.00268</cdr:x>
      <cdr:y>0.00314</cdr:y>
    </cdr:from>
    <cdr:to>
      <cdr:x>0.00268</cdr:x>
      <cdr:y>0.00314</cdr:y>
    </cdr:to>
    <cdr:sp macro="" textlink="">
      <cdr:nvSpPr>
        <cdr:cNvPr id="11" name="textruta 1"/>
        <cdr:cNvSpPr txBox="1"/>
      </cdr:nvSpPr>
      <cdr:spPr>
        <a:xfrm xmlns:a="http://schemas.openxmlformats.org/drawingml/2006/main">
          <a:off x="0" y="0"/>
          <a:ext cx="4048125" cy="425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 </a:t>
          </a:r>
        </a:p>
        <a:p xmlns:a="http://schemas.openxmlformats.org/drawingml/2006/main">
          <a:r>
            <a:rPr lang="sv-SE" sz="1000" b="1"/>
            <a:t>per 1 000 invånare i befolkningen 2019</a:t>
          </a:r>
        </a:p>
      </cdr:txBody>
    </cdr:sp>
  </cdr:relSizeAnchor>
  <cdr:relSizeAnchor xmlns:cdr="http://schemas.openxmlformats.org/drawingml/2006/chartDrawing">
    <cdr:from>
      <cdr:x>0.00268</cdr:x>
      <cdr:y>0.00314</cdr:y>
    </cdr:from>
    <cdr:to>
      <cdr:x>0.00268</cdr:x>
      <cdr:y>0.00314</cdr:y>
    </cdr:to>
    <cdr:sp macro="" textlink="">
      <cdr:nvSpPr>
        <cdr:cNvPr id="8" name="textruta 1"/>
        <cdr:cNvSpPr txBox="1"/>
      </cdr:nvSpPr>
      <cdr:spPr>
        <a:xfrm xmlns:a="http://schemas.openxmlformats.org/drawingml/2006/main">
          <a:off x="50800" y="50800"/>
          <a:ext cx="4086225" cy="227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Figur 3. Åldersfördelning antal sjukdomsvårdtillfällen* </a:t>
          </a:r>
          <a:endParaRPr lang="sv-SE" sz="800">
            <a:effectLst/>
          </a:endParaRPr>
        </a:p>
        <a:p xmlns:a="http://schemas.openxmlformats.org/drawingml/2006/main">
          <a:r>
            <a:rPr lang="sv-SE" sz="1000" b="1">
              <a:effectLst/>
              <a:latin typeface="+mn-lt"/>
              <a:ea typeface="+mn-ea"/>
              <a:cs typeface="+mn-cs"/>
            </a:rPr>
            <a:t>per 1 000 invånare i befolkningen 2019</a:t>
          </a:r>
          <a:endParaRPr lang="sv-SE" sz="800">
            <a:effectLst/>
          </a:endParaRPr>
        </a:p>
      </cdr:txBody>
    </cdr:sp>
  </cdr:relSizeAnchor>
  <cdr:relSizeAnchor xmlns:cdr="http://schemas.openxmlformats.org/drawingml/2006/chartDrawing">
    <cdr:from>
      <cdr:x>0.00268</cdr:x>
      <cdr:y>0.00314</cdr:y>
    </cdr:from>
    <cdr:to>
      <cdr:x>0.99878</cdr:x>
      <cdr:y>0.0795</cdr:y>
    </cdr:to>
    <cdr:sp macro="" textlink="">
      <cdr:nvSpPr>
        <cdr:cNvPr id="9" name="textruta 1" descr="Figur 3. Åldersfördelning antal sjukdomsvårdtillfällen* per 1 000 invånare i befolkningen 2020&#10;"/>
        <cdr:cNvSpPr txBox="1"/>
      </cdr:nvSpPr>
      <cdr:spPr>
        <a:xfrm xmlns:a="http://schemas.openxmlformats.org/drawingml/2006/main">
          <a:off x="0" y="0"/>
          <a:ext cx="3771900" cy="2112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a:t>
          </a:r>
          <a:r>
            <a:rPr lang="sv-SE" sz="1000" b="1" baseline="0"/>
            <a:t> per 1 000 invånare i befolkningen 2021</a:t>
          </a:r>
          <a:endParaRPr lang="sv-SE" sz="1000" b="1"/>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0.91118</cdr:y>
    </cdr:from>
    <cdr:to>
      <cdr:x>0.476</cdr:x>
      <cdr:y>0.96766</cdr:y>
    </cdr:to>
    <cdr:sp macro="" textlink="">
      <cdr:nvSpPr>
        <cdr:cNvPr id="9" name="textruta 1"/>
        <cdr:cNvSpPr txBox="1"/>
      </cdr:nvSpPr>
      <cdr:spPr>
        <a:xfrm xmlns:a="http://schemas.openxmlformats.org/drawingml/2006/main">
          <a:off x="0" y="3265920"/>
          <a:ext cx="217143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patientregistret, Socialstyrelsen</a:t>
          </a:r>
        </a:p>
      </cdr:txBody>
    </cdr:sp>
  </cdr:relSizeAnchor>
  <cdr:relSizeAnchor xmlns:cdr="http://schemas.openxmlformats.org/drawingml/2006/chartDrawing">
    <cdr:from>
      <cdr:x>0.39084</cdr:x>
      <cdr:y>0.91041</cdr:y>
    </cdr:from>
    <cdr:to>
      <cdr:x>0.88283</cdr:x>
      <cdr:y>0.96689</cdr:y>
    </cdr:to>
    <cdr:sp macro="" textlink="">
      <cdr:nvSpPr>
        <cdr:cNvPr id="10" name="textruta 2"/>
        <cdr:cNvSpPr txBox="1"/>
      </cdr:nvSpPr>
      <cdr:spPr>
        <a:xfrm xmlns:a="http://schemas.openxmlformats.org/drawingml/2006/main">
          <a:off x="1782952" y="3263160"/>
          <a:ext cx="224438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Bland</a:t>
          </a:r>
          <a:r>
            <a:rPr lang="sv-SE" sz="700" baseline="0"/>
            <a:t> kapitel 1–14 samt 16–18 i ICD-10-SE</a:t>
          </a:r>
          <a:r>
            <a:rPr lang="sv-SE" sz="700"/>
            <a:t> </a:t>
          </a: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a:t>
          </a:r>
          <a:r>
            <a:rPr lang="sv-SE" sz="1000" b="1" baseline="0"/>
            <a:t> Sex största diagnoskapitlen* för kvinnor 1988–2021</a:t>
          </a:r>
          <a:endParaRPr lang="sv-SE" sz="1000" b="1"/>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0.91118</cdr:y>
    </cdr:from>
    <cdr:to>
      <cdr:x>0.476</cdr:x>
      <cdr:y>0.96793</cdr:y>
    </cdr:to>
    <cdr:sp macro="" textlink="">
      <cdr:nvSpPr>
        <cdr:cNvPr id="9" name="textruta 1"/>
        <cdr:cNvSpPr txBox="1"/>
      </cdr:nvSpPr>
      <cdr:spPr>
        <a:xfrm xmlns:a="http://schemas.openxmlformats.org/drawingml/2006/main">
          <a:off x="0" y="3249955"/>
          <a:ext cx="22272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patientregistret, Socialstyrelsen </a:t>
          </a:r>
        </a:p>
      </cdr:txBody>
    </cdr:sp>
  </cdr:relSizeAnchor>
  <cdr:relSizeAnchor xmlns:cdr="http://schemas.openxmlformats.org/drawingml/2006/chartDrawing">
    <cdr:from>
      <cdr:x>0.39332</cdr:x>
      <cdr:y>0.90978</cdr:y>
    </cdr:from>
    <cdr:to>
      <cdr:x>0.88531</cdr:x>
      <cdr:y>0.96653</cdr:y>
    </cdr:to>
    <cdr:sp macro="" textlink="">
      <cdr:nvSpPr>
        <cdr:cNvPr id="10" name="textruta 2"/>
        <cdr:cNvSpPr txBox="1"/>
      </cdr:nvSpPr>
      <cdr:spPr>
        <a:xfrm xmlns:a="http://schemas.openxmlformats.org/drawingml/2006/main">
          <a:off x="1840391" y="3244961"/>
          <a:ext cx="230207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Bland</a:t>
          </a:r>
          <a:r>
            <a:rPr lang="sv-SE" sz="700" baseline="0"/>
            <a:t> kapitel 1–14 samt 16–18 i ICD-10-SE</a:t>
          </a:r>
          <a:endParaRPr lang="sv-SE" sz="700"/>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Sex största diagnoskapitlen*</a:t>
          </a:r>
          <a:r>
            <a:rPr lang="sv-SE" sz="1000" b="1" baseline="0"/>
            <a:t> för män 1988–2021 </a:t>
          </a:r>
          <a:endParaRPr lang="sv-SE" sz="1000" b="1"/>
        </a:p>
      </cdr:txBody>
    </cdr:sp>
  </cdr:relSizeAnchor>
</c:userShapes>
</file>

<file path=xl/drawings/drawing29.xml><?xml version="1.0" encoding="utf-8"?>
<xdr:wsDr xmlns:xdr="http://schemas.openxmlformats.org/drawingml/2006/spreadsheetDrawing" xmlns:a="http://schemas.openxmlformats.org/drawingml/2006/main">
  <xdr:twoCellAnchor>
    <xdr:from>
      <xdr:col>5</xdr:col>
      <xdr:colOff>0</xdr:colOff>
      <xdr:row>2</xdr:row>
      <xdr:rowOff>0</xdr:rowOff>
    </xdr:from>
    <xdr:to>
      <xdr:col>8</xdr:col>
      <xdr:colOff>198606</xdr:colOff>
      <xdr:row>3</xdr:row>
      <xdr:rowOff>235200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5962650" y="3619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159385</xdr:colOff>
      <xdr:row>1</xdr:row>
      <xdr:rowOff>3175</xdr:rowOff>
    </xdr:from>
    <xdr:to>
      <xdr:col>5</xdr:col>
      <xdr:colOff>349918</xdr:colOff>
      <xdr:row>1</xdr:row>
      <xdr:rowOff>536896</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7708900" y="222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9526</xdr:colOff>
      <xdr:row>1</xdr:row>
      <xdr:rowOff>0</xdr:rowOff>
    </xdr:from>
    <xdr:to>
      <xdr:col>6</xdr:col>
      <xdr:colOff>2951</xdr:colOff>
      <xdr:row>4</xdr:row>
      <xdr:rowOff>9524</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8134351" y="193675"/>
          <a:ext cx="1800000" cy="5397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508635</xdr:colOff>
      <xdr:row>0</xdr:row>
      <xdr:rowOff>117475</xdr:rowOff>
    </xdr:from>
    <xdr:to>
      <xdr:col>9</xdr:col>
      <xdr:colOff>166716</xdr:colOff>
      <xdr:row>3</xdr:row>
      <xdr:rowOff>136846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385050" y="1174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33655</xdr:colOff>
      <xdr:row>0</xdr:row>
      <xdr:rowOff>0</xdr:rowOff>
    </xdr:from>
    <xdr:to>
      <xdr:col>31</xdr:col>
      <xdr:colOff>442942</xdr:colOff>
      <xdr:row>2</xdr:row>
      <xdr:rowOff>139950</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12992100" y="0"/>
          <a:ext cx="1789841"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a:t>
          </a:r>
          <a:r>
            <a:rPr lang="sv-SE" sz="1000" b="1">
              <a:solidFill>
                <a:srgbClr val="000000"/>
              </a:solidFill>
              <a:latin typeface="Century Gothic"/>
              <a:ea typeface="+mn-ea"/>
              <a:cs typeface="+mn-cs"/>
            </a:rPr>
            <a:t>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119381</xdr:colOff>
      <xdr:row>0</xdr:row>
      <xdr:rowOff>0</xdr:rowOff>
    </xdr:from>
    <xdr:to>
      <xdr:col>31</xdr:col>
      <xdr:colOff>439140</xdr:colOff>
      <xdr:row>2</xdr:row>
      <xdr:rowOff>139950</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3068301" y="0"/>
          <a:ext cx="17174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127636</xdr:colOff>
      <xdr:row>0</xdr:row>
      <xdr:rowOff>0</xdr:rowOff>
    </xdr:from>
    <xdr:to>
      <xdr:col>31</xdr:col>
      <xdr:colOff>424619</xdr:colOff>
      <xdr:row>2</xdr:row>
      <xdr:rowOff>139950</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13077826" y="0"/>
          <a:ext cx="16984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197485</xdr:colOff>
      <xdr:row>0</xdr:row>
      <xdr:rowOff>0</xdr:rowOff>
    </xdr:from>
    <xdr:to>
      <xdr:col>32</xdr:col>
      <xdr:colOff>69930</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3138150" y="0"/>
          <a:ext cx="17399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sdb.socialstyrelsen.se/if_par/val.aspx" TargetMode="External"/><Relationship Id="rId7" Type="http://schemas.openxmlformats.org/officeDocument/2006/relationships/drawing" Target="../drawings/drawing1.xml"/><Relationship Id="rId2" Type="http://schemas.openxmlformats.org/officeDocument/2006/relationships/hyperlink" Target="http://www.socialstyrelsen.se/en/statistics-and-data/statistics/" TargetMode="External"/><Relationship Id="rId1" Type="http://schemas.openxmlformats.org/officeDocument/2006/relationships/hyperlink" Target="mailto:patientregistret@socialstyrelsen.se" TargetMode="External"/><Relationship Id="rId6" Type="http://schemas.openxmlformats.org/officeDocument/2006/relationships/printerSettings" Target="../printerSettings/printerSettings1.bin"/><Relationship Id="rId5" Type="http://schemas.openxmlformats.org/officeDocument/2006/relationships/hyperlink" Target="https://www.socialstyrelsen.se/statistik-och-data/statistik/alla-statistikamnen/sjukdomar-och-symtom/" TargetMode="External"/><Relationship Id="rId4" Type="http://schemas.openxmlformats.org/officeDocument/2006/relationships/hyperlink" Target="mailto:christian.francke@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statistik-och-data/statistik/statistikamnen/sjukdomar-och-symptom/"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ocialstyrelsen.se/globalassets/sharepoint-dokument/artikelkatalog/statistik/2021-9-7537-Kvalitetsdeklaration.pdf" TargetMode="External"/><Relationship Id="rId7" Type="http://schemas.openxmlformats.org/officeDocument/2006/relationships/drawing" Target="../drawings/drawing3.xml"/><Relationship Id="rId2" Type="http://schemas.openxmlformats.org/officeDocument/2006/relationships/hyperlink" Target="https://www.socialstyrelsen.se/utveckla-verksamhet/e-halsa/klassificering-och-koder/icd-10/" TargetMode="External"/><Relationship Id="rId1" Type="http://schemas.openxmlformats.org/officeDocument/2006/relationships/hyperlink" Target="http://www.socialstyrelsen.se/klassificeringochkoder/diagnoskodericd-10" TargetMode="External"/><Relationship Id="rId6" Type="http://schemas.openxmlformats.org/officeDocument/2006/relationships/printerSettings" Target="../printerSettings/printerSettings3.bin"/><Relationship Id="rId5" Type="http://schemas.openxmlformats.org/officeDocument/2006/relationships/hyperlink" Target="https://www.socialstyrelsen.se/statistik-och-data/register/patientregistret/framstallning-och-kvalitet/" TargetMode="External"/><Relationship Id="rId4" Type="http://schemas.openxmlformats.org/officeDocument/2006/relationships/hyperlink" Target="https://www.socialstyrelsen.se/statistik-och-data/register/alla-register/patientregistre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4"/>
  </sheetPr>
  <dimension ref="A5:N54"/>
  <sheetViews>
    <sheetView zoomScaleNormal="100" workbookViewId="0">
      <selection activeCell="O35" sqref="O35"/>
    </sheetView>
  </sheetViews>
  <sheetFormatPr defaultColWidth="9.33203125" defaultRowHeight="11.5"/>
  <cols>
    <col min="1" max="1" width="5.44140625" style="67" customWidth="1"/>
    <col min="2" max="2" width="9.33203125" style="67"/>
    <col min="3" max="3" width="14" style="67" customWidth="1"/>
    <col min="4" max="4" width="11.44140625" style="67" customWidth="1"/>
    <col min="5" max="16384" width="9.33203125" style="67"/>
  </cols>
  <sheetData>
    <row r="5" spans="1:10">
      <c r="J5" s="68"/>
    </row>
    <row r="9" spans="1:10" ht="12.5">
      <c r="B9" s="69" t="s">
        <v>310</v>
      </c>
    </row>
    <row r="10" spans="1:10" ht="12.5">
      <c r="B10" s="69"/>
    </row>
    <row r="11" spans="1:10" ht="12.5">
      <c r="B11" s="65" t="s">
        <v>312</v>
      </c>
    </row>
    <row r="12" spans="1:10" ht="12.5">
      <c r="B12" s="70" t="s">
        <v>311</v>
      </c>
    </row>
    <row r="13" spans="1:10" ht="12">
      <c r="B13" s="71"/>
    </row>
    <row r="14" spans="1:10" ht="15" customHeight="1">
      <c r="A14" s="71"/>
      <c r="B14" s="72" t="s">
        <v>0</v>
      </c>
      <c r="C14" s="71"/>
      <c r="D14" s="142" t="s">
        <v>393</v>
      </c>
      <c r="E14" s="73"/>
      <c r="F14" s="71"/>
      <c r="G14" s="71"/>
      <c r="H14" s="71"/>
      <c r="I14" s="71"/>
      <c r="J14" s="71"/>
    </row>
    <row r="15" spans="1:10" ht="15" customHeight="1">
      <c r="A15" s="71"/>
      <c r="B15" s="72" t="s">
        <v>66</v>
      </c>
      <c r="C15" s="71"/>
      <c r="D15" s="142" t="s">
        <v>394</v>
      </c>
      <c r="E15" s="73"/>
      <c r="F15" s="71"/>
      <c r="G15" s="71"/>
      <c r="H15" s="71"/>
      <c r="I15" s="71"/>
      <c r="J15" s="71"/>
    </row>
    <row r="16" spans="1:10" ht="15" customHeight="1">
      <c r="A16" s="71"/>
      <c r="B16" s="72" t="s">
        <v>1</v>
      </c>
      <c r="C16" s="71"/>
      <c r="D16" s="89">
        <v>44612</v>
      </c>
      <c r="E16" s="73"/>
      <c r="F16" s="71"/>
      <c r="G16" s="71"/>
      <c r="H16" s="71"/>
      <c r="I16" s="71"/>
      <c r="J16" s="71"/>
    </row>
    <row r="17" spans="1:14" ht="15" customHeight="1">
      <c r="A17" s="71"/>
      <c r="B17" s="72" t="s">
        <v>67</v>
      </c>
      <c r="C17" s="71"/>
      <c r="D17" s="174" t="s">
        <v>395</v>
      </c>
      <c r="E17" s="73"/>
      <c r="F17" s="71"/>
      <c r="G17" s="71"/>
      <c r="H17" s="71"/>
      <c r="I17" s="71"/>
      <c r="J17" s="71"/>
    </row>
    <row r="18" spans="1:14" ht="15" customHeight="1">
      <c r="A18" s="71"/>
      <c r="B18" s="72"/>
      <c r="C18" s="71"/>
      <c r="D18" s="71"/>
      <c r="E18" s="71"/>
      <c r="F18" s="71"/>
      <c r="G18" s="71"/>
      <c r="H18" s="71"/>
      <c r="I18" s="71"/>
      <c r="J18" s="71"/>
    </row>
    <row r="19" spans="1:14" ht="15" customHeight="1">
      <c r="A19" s="71"/>
      <c r="B19" s="72"/>
      <c r="C19" s="71"/>
      <c r="D19" s="71" t="s">
        <v>2</v>
      </c>
      <c r="E19" s="71"/>
      <c r="F19" s="71"/>
      <c r="G19" s="71"/>
      <c r="H19" s="71"/>
      <c r="I19" s="71"/>
      <c r="J19" s="71"/>
    </row>
    <row r="20" spans="1:14" ht="15" customHeight="1">
      <c r="A20" s="71"/>
      <c r="B20" s="72"/>
      <c r="C20" s="71"/>
      <c r="D20" s="71" t="s">
        <v>3</v>
      </c>
      <c r="E20" s="71"/>
      <c r="F20" s="71"/>
      <c r="G20" s="71"/>
      <c r="H20" s="71"/>
      <c r="I20" s="71"/>
      <c r="J20" s="71"/>
    </row>
    <row r="21" spans="1:14" ht="15" customHeight="1">
      <c r="A21" s="71"/>
      <c r="B21" s="72"/>
      <c r="C21" s="71"/>
      <c r="E21" s="71"/>
      <c r="F21" s="71"/>
      <c r="G21" s="71"/>
      <c r="H21" s="71"/>
      <c r="I21" s="71"/>
      <c r="J21" s="71"/>
    </row>
    <row r="22" spans="1:14" ht="15" customHeight="1">
      <c r="A22" s="71"/>
      <c r="B22" s="72"/>
      <c r="C22" s="71"/>
      <c r="D22" s="71"/>
      <c r="E22" s="71"/>
      <c r="F22" s="71"/>
      <c r="G22" s="71"/>
      <c r="H22" s="71"/>
      <c r="I22" s="71"/>
      <c r="J22" s="71"/>
      <c r="K22" s="30"/>
    </row>
    <row r="23" spans="1:14" s="68" customFormat="1" ht="15" customHeight="1">
      <c r="A23" s="74"/>
      <c r="B23" s="75" t="s">
        <v>4</v>
      </c>
      <c r="C23" s="74"/>
      <c r="D23" s="173" t="s">
        <v>398</v>
      </c>
      <c r="E23" s="74"/>
      <c r="F23" s="74"/>
      <c r="G23" s="73"/>
      <c r="H23" s="74"/>
      <c r="I23" s="74"/>
      <c r="J23" s="74"/>
    </row>
    <row r="24" spans="1:14" s="68" customFormat="1" ht="15" customHeight="1">
      <c r="A24" s="74"/>
      <c r="B24" s="75"/>
      <c r="C24" s="74"/>
      <c r="D24" s="173" t="s">
        <v>295</v>
      </c>
      <c r="E24" s="74"/>
      <c r="F24" s="74"/>
      <c r="G24" s="73"/>
      <c r="H24" s="74"/>
      <c r="I24" s="74"/>
      <c r="J24" s="74"/>
    </row>
    <row r="25" spans="1:14" s="68" customFormat="1" ht="15" customHeight="1">
      <c r="A25" s="74"/>
      <c r="B25" s="75" t="s">
        <v>5</v>
      </c>
      <c r="C25" s="74"/>
      <c r="D25" s="173" t="s">
        <v>397</v>
      </c>
      <c r="E25" s="74"/>
      <c r="F25" s="74"/>
      <c r="G25" s="73"/>
      <c r="H25" s="74"/>
      <c r="I25" s="74"/>
      <c r="J25" s="74"/>
    </row>
    <row r="26" spans="1:14" ht="15" customHeight="1">
      <c r="A26" s="71"/>
      <c r="B26" s="72"/>
      <c r="C26" s="71"/>
      <c r="E26" s="71"/>
      <c r="F26" s="71"/>
      <c r="G26" s="71"/>
      <c r="H26" s="71"/>
      <c r="I26" s="71"/>
      <c r="J26" s="71"/>
      <c r="M26" s="71"/>
      <c r="N26" s="76"/>
    </row>
    <row r="27" spans="1:14" ht="15" customHeight="1">
      <c r="A27" s="71"/>
      <c r="B27" s="72" t="s">
        <v>6</v>
      </c>
      <c r="C27" s="71"/>
      <c r="D27" s="64" t="s">
        <v>7</v>
      </c>
      <c r="E27" s="30" t="s">
        <v>313</v>
      </c>
      <c r="F27" s="73"/>
      <c r="G27" s="71"/>
      <c r="H27" s="71"/>
      <c r="I27" s="71"/>
      <c r="J27" s="71"/>
      <c r="M27" s="71"/>
    </row>
    <row r="28" spans="1:14" ht="13.5" customHeight="1">
      <c r="A28" s="71"/>
      <c r="B28" s="71"/>
      <c r="C28" s="71"/>
      <c r="D28" s="64" t="s">
        <v>8</v>
      </c>
      <c r="E28" s="30" t="s">
        <v>289</v>
      </c>
      <c r="F28" s="71"/>
      <c r="G28" s="71"/>
      <c r="H28" s="71"/>
      <c r="I28" s="71"/>
      <c r="J28" s="71"/>
    </row>
    <row r="29" spans="1:14" ht="13.5" customHeight="1">
      <c r="A29" s="71"/>
      <c r="B29" s="71"/>
      <c r="C29" s="71"/>
      <c r="D29" s="64" t="s">
        <v>9</v>
      </c>
      <c r="E29" s="30" t="s">
        <v>291</v>
      </c>
      <c r="F29" s="71"/>
      <c r="G29" s="71"/>
      <c r="H29" s="71"/>
      <c r="I29" s="71"/>
      <c r="J29" s="71"/>
    </row>
    <row r="30" spans="1:14" ht="13.5" customHeight="1">
      <c r="A30" s="71"/>
      <c r="B30" s="71"/>
      <c r="C30" s="71"/>
      <c r="D30" s="71"/>
      <c r="E30" s="71"/>
      <c r="F30" s="71"/>
      <c r="G30" s="71"/>
      <c r="H30" s="71"/>
      <c r="I30" s="71"/>
      <c r="J30" s="71"/>
    </row>
    <row r="31" spans="1:14" ht="13.5" customHeight="1">
      <c r="A31" s="71"/>
      <c r="B31" s="71"/>
      <c r="C31" s="71"/>
      <c r="D31" s="64" t="s">
        <v>7</v>
      </c>
      <c r="E31" s="30" t="s">
        <v>298</v>
      </c>
      <c r="G31" s="71"/>
      <c r="H31" s="71"/>
      <c r="I31" s="71"/>
      <c r="J31" s="71"/>
    </row>
    <row r="32" spans="1:14" ht="13.5" customHeight="1">
      <c r="A32" s="71"/>
      <c r="B32" s="71"/>
      <c r="C32" s="71"/>
      <c r="D32" s="64" t="s">
        <v>8</v>
      </c>
      <c r="E32" s="30" t="s">
        <v>289</v>
      </c>
      <c r="G32" s="71"/>
      <c r="H32" s="71"/>
      <c r="I32" s="71"/>
      <c r="J32" s="71"/>
    </row>
    <row r="33" spans="1:10" ht="12">
      <c r="A33" s="71"/>
      <c r="B33" s="71"/>
      <c r="C33" s="71"/>
      <c r="D33" s="64" t="s">
        <v>9</v>
      </c>
      <c r="E33" s="30" t="s">
        <v>299</v>
      </c>
      <c r="G33" s="71"/>
      <c r="H33" s="71"/>
      <c r="I33" s="71"/>
      <c r="J33" s="71"/>
    </row>
    <row r="34" spans="1:10" ht="12">
      <c r="A34" s="71"/>
      <c r="B34" s="77"/>
      <c r="C34" s="71"/>
      <c r="D34" s="71"/>
      <c r="E34" s="71"/>
      <c r="F34" s="71"/>
      <c r="G34" s="71"/>
      <c r="H34" s="71"/>
      <c r="I34" s="71"/>
      <c r="J34" s="71"/>
    </row>
    <row r="35" spans="1:10" ht="12">
      <c r="A35" s="71"/>
      <c r="B35" s="71"/>
      <c r="C35" s="71"/>
      <c r="D35" s="71"/>
      <c r="E35" s="71"/>
      <c r="F35" s="71"/>
      <c r="G35" s="71"/>
      <c r="H35" s="71"/>
      <c r="I35" s="71"/>
      <c r="J35" s="71"/>
    </row>
    <row r="36" spans="1:10" ht="12">
      <c r="A36" s="71"/>
      <c r="B36" s="71"/>
      <c r="C36" s="71"/>
      <c r="D36" s="71"/>
    </row>
    <row r="37" spans="1:10" ht="12">
      <c r="A37" s="71"/>
      <c r="B37" s="71"/>
      <c r="C37" s="71"/>
      <c r="D37" s="71"/>
    </row>
    <row r="38" spans="1:10" ht="12">
      <c r="A38" s="71"/>
      <c r="B38" s="71"/>
      <c r="C38" s="71"/>
      <c r="D38" s="71"/>
    </row>
    <row r="39" spans="1:10" ht="12">
      <c r="A39" s="71"/>
      <c r="B39" s="71"/>
      <c r="C39" s="71"/>
      <c r="D39" s="71"/>
    </row>
    <row r="40" spans="1:10" ht="12">
      <c r="A40" s="71"/>
    </row>
    <row r="41" spans="1:10" ht="12">
      <c r="A41" s="71"/>
    </row>
    <row r="42" spans="1:10" ht="12">
      <c r="A42" s="71"/>
    </row>
    <row r="43" spans="1:10" ht="12">
      <c r="A43" s="71"/>
    </row>
    <row r="44" spans="1:10" ht="12">
      <c r="A44" s="71"/>
    </row>
    <row r="45" spans="1:10" ht="12">
      <c r="A45" s="71"/>
    </row>
    <row r="46" spans="1:10" ht="12">
      <c r="A46" s="71"/>
    </row>
    <row r="47" spans="1:10" ht="12">
      <c r="A47" s="71"/>
    </row>
    <row r="48" spans="1:10" ht="12">
      <c r="A48" s="71"/>
    </row>
    <row r="49" spans="1:13" ht="12">
      <c r="A49" s="71"/>
    </row>
    <row r="50" spans="1:13" ht="12">
      <c r="A50" s="71"/>
    </row>
    <row r="51" spans="1:13" ht="12">
      <c r="A51" s="71"/>
    </row>
    <row r="52" spans="1:13" ht="12">
      <c r="A52" s="71"/>
    </row>
    <row r="53" spans="1:13" ht="12">
      <c r="A53" s="71"/>
    </row>
    <row r="54" spans="1:13" ht="13">
      <c r="B54" s="41"/>
      <c r="C54" s="41"/>
      <c r="D54" s="41"/>
      <c r="E54" s="10"/>
      <c r="F54" s="10"/>
      <c r="G54" s="10"/>
      <c r="H54" s="10"/>
      <c r="I54" s="10"/>
      <c r="J54" s="10"/>
      <c r="K54" s="10"/>
      <c r="L54" s="41"/>
      <c r="M54" s="41"/>
    </row>
  </sheetData>
  <hyperlinks>
    <hyperlink ref="E29" r:id="rId1" xr:uid="{00000000-0004-0000-0000-000000000000}"/>
    <hyperlink ref="D24" r:id="rId2" xr:uid="{00000000-0004-0000-0000-000002000000}"/>
    <hyperlink ref="D25" r:id="rId3" xr:uid="{00000000-0004-0000-0000-000003000000}"/>
    <hyperlink ref="E33" r:id="rId4" xr:uid="{00000000-0004-0000-0000-000004000000}"/>
    <hyperlink ref="D23" r:id="rId5" xr:uid="{0B5EE91E-7872-4F1D-92B1-39470AC72BE1}"/>
  </hyperlinks>
  <pageMargins left="0.7" right="0.7" top="0.75" bottom="0.75" header="0.3" footer="0.3"/>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AJ58"/>
  <sheetViews>
    <sheetView zoomScaleNormal="100" workbookViewId="0">
      <selection sqref="A1:A2"/>
    </sheetView>
  </sheetViews>
  <sheetFormatPr defaultRowHeight="11.5"/>
  <cols>
    <col min="1" max="1" width="3" customWidth="1"/>
    <col min="2" max="2" width="11.109375" style="14" customWidth="1"/>
    <col min="3" max="33" width="8.109375" customWidth="1"/>
    <col min="35" max="35" width="9.77734375" bestFit="1" customWidth="1"/>
  </cols>
  <sheetData>
    <row r="1" spans="1:36" ht="14.25" customHeight="1">
      <c r="A1" s="44" t="s">
        <v>256</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257</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6" ht="12"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6" ht="13">
      <c r="A7" s="41"/>
      <c r="B7" s="129">
        <v>0</v>
      </c>
      <c r="C7" s="26">
        <v>128</v>
      </c>
      <c r="D7" s="26">
        <v>105</v>
      </c>
      <c r="E7" s="26">
        <v>110</v>
      </c>
      <c r="F7" s="26">
        <v>101</v>
      </c>
      <c r="G7" s="26">
        <v>104</v>
      </c>
      <c r="H7" s="26">
        <v>121</v>
      </c>
      <c r="I7" s="26">
        <v>63</v>
      </c>
      <c r="J7" s="26">
        <v>64</v>
      </c>
      <c r="K7" s="26">
        <v>48</v>
      </c>
      <c r="L7" s="26">
        <v>38</v>
      </c>
      <c r="M7" s="26">
        <v>25</v>
      </c>
      <c r="N7" s="26">
        <v>26</v>
      </c>
      <c r="O7" s="26">
        <v>22</v>
      </c>
      <c r="P7" s="26">
        <v>16</v>
      </c>
      <c r="Q7" s="26">
        <v>21</v>
      </c>
      <c r="R7" s="26">
        <v>18</v>
      </c>
      <c r="S7" s="26">
        <v>13</v>
      </c>
      <c r="T7" s="26">
        <v>18</v>
      </c>
      <c r="U7" s="26">
        <v>16</v>
      </c>
      <c r="V7" s="26">
        <v>19</v>
      </c>
      <c r="W7" s="26">
        <v>24</v>
      </c>
      <c r="X7" s="26">
        <v>10</v>
      </c>
      <c r="Y7" s="26">
        <v>24</v>
      </c>
      <c r="Z7" s="59">
        <v>44</v>
      </c>
      <c r="AA7" s="59">
        <v>3</v>
      </c>
      <c r="AB7" s="59">
        <v>33</v>
      </c>
      <c r="AC7" s="59">
        <v>40</v>
      </c>
      <c r="AD7" s="59">
        <v>12</v>
      </c>
      <c r="AE7" s="59">
        <v>8</v>
      </c>
      <c r="AF7" s="59">
        <v>6</v>
      </c>
      <c r="AG7" s="59">
        <v>7</v>
      </c>
      <c r="AH7" s="59">
        <v>12</v>
      </c>
      <c r="AI7" s="163">
        <v>9</v>
      </c>
      <c r="AJ7" s="163">
        <v>7</v>
      </c>
    </row>
    <row r="8" spans="1:36">
      <c r="B8" s="129" t="s">
        <v>246</v>
      </c>
      <c r="C8" s="26">
        <v>234</v>
      </c>
      <c r="D8" s="26">
        <v>251</v>
      </c>
      <c r="E8" s="26">
        <v>246</v>
      </c>
      <c r="F8" s="26">
        <v>247</v>
      </c>
      <c r="G8" s="26">
        <v>251</v>
      </c>
      <c r="H8" s="26">
        <v>279</v>
      </c>
      <c r="I8" s="26">
        <v>241</v>
      </c>
      <c r="J8" s="26">
        <v>207</v>
      </c>
      <c r="K8" s="26">
        <v>167</v>
      </c>
      <c r="L8" s="26">
        <v>154</v>
      </c>
      <c r="M8" s="26">
        <v>131</v>
      </c>
      <c r="N8" s="26">
        <v>118</v>
      </c>
      <c r="O8" s="26">
        <v>100</v>
      </c>
      <c r="P8" s="26">
        <v>88</v>
      </c>
      <c r="Q8" s="26">
        <v>79</v>
      </c>
      <c r="R8" s="26">
        <v>80</v>
      </c>
      <c r="S8" s="26">
        <v>72</v>
      </c>
      <c r="T8" s="26">
        <v>47</v>
      </c>
      <c r="U8" s="26">
        <v>51</v>
      </c>
      <c r="V8" s="26">
        <v>47</v>
      </c>
      <c r="W8" s="26">
        <v>53</v>
      </c>
      <c r="X8" s="26">
        <v>49</v>
      </c>
      <c r="Y8" s="26">
        <v>57</v>
      </c>
      <c r="Z8" s="59">
        <v>49</v>
      </c>
      <c r="AA8" s="59">
        <v>42</v>
      </c>
      <c r="AB8" s="59">
        <v>40</v>
      </c>
      <c r="AC8" s="59">
        <v>28</v>
      </c>
      <c r="AD8" s="59">
        <v>37</v>
      </c>
      <c r="AE8" s="59">
        <v>34</v>
      </c>
      <c r="AF8" s="59">
        <v>29</v>
      </c>
      <c r="AG8" s="59">
        <v>25</v>
      </c>
      <c r="AH8" s="59">
        <v>27</v>
      </c>
      <c r="AI8" s="163">
        <v>25</v>
      </c>
      <c r="AJ8" s="163">
        <v>30</v>
      </c>
    </row>
    <row r="9" spans="1:36">
      <c r="B9" s="129" t="s">
        <v>247</v>
      </c>
      <c r="C9" s="26">
        <v>600</v>
      </c>
      <c r="D9" s="26">
        <v>568</v>
      </c>
      <c r="E9" s="26">
        <v>641</v>
      </c>
      <c r="F9" s="26">
        <v>632</v>
      </c>
      <c r="G9" s="26">
        <v>599</v>
      </c>
      <c r="H9" s="26">
        <v>573</v>
      </c>
      <c r="I9" s="26">
        <v>596</v>
      </c>
      <c r="J9" s="26">
        <v>542</v>
      </c>
      <c r="K9" s="26">
        <v>493</v>
      </c>
      <c r="L9" s="26">
        <v>440</v>
      </c>
      <c r="M9" s="26">
        <v>483</v>
      </c>
      <c r="N9" s="26">
        <v>507</v>
      </c>
      <c r="O9" s="26">
        <v>453</v>
      </c>
      <c r="P9" s="26">
        <v>406</v>
      </c>
      <c r="Q9" s="26">
        <v>404</v>
      </c>
      <c r="R9" s="26">
        <v>278</v>
      </c>
      <c r="S9" s="26">
        <v>301</v>
      </c>
      <c r="T9" s="26">
        <v>266</v>
      </c>
      <c r="U9" s="26">
        <v>257</v>
      </c>
      <c r="V9" s="26">
        <v>266</v>
      </c>
      <c r="W9" s="26">
        <v>301</v>
      </c>
      <c r="X9" s="26">
        <v>276</v>
      </c>
      <c r="Y9" s="26">
        <v>299</v>
      </c>
      <c r="Z9" s="59">
        <v>244</v>
      </c>
      <c r="AA9" s="59">
        <v>253</v>
      </c>
      <c r="AB9" s="59">
        <v>253</v>
      </c>
      <c r="AC9" s="59">
        <v>242</v>
      </c>
      <c r="AD9" s="59">
        <v>272</v>
      </c>
      <c r="AE9" s="59">
        <v>243</v>
      </c>
      <c r="AF9" s="59">
        <v>189</v>
      </c>
      <c r="AG9" s="59">
        <v>249</v>
      </c>
      <c r="AH9" s="59">
        <v>247</v>
      </c>
      <c r="AI9" s="163">
        <v>206</v>
      </c>
      <c r="AJ9" s="163">
        <v>213</v>
      </c>
    </row>
    <row r="10" spans="1:36">
      <c r="B10" s="129" t="s">
        <v>248</v>
      </c>
      <c r="C10" s="26">
        <v>2470</v>
      </c>
      <c r="D10" s="26">
        <v>2266</v>
      </c>
      <c r="E10" s="26">
        <v>2218</v>
      </c>
      <c r="F10" s="26">
        <v>2188</v>
      </c>
      <c r="G10" s="26">
        <v>2113</v>
      </c>
      <c r="H10" s="26">
        <v>2086</v>
      </c>
      <c r="I10" s="26">
        <v>2266</v>
      </c>
      <c r="J10" s="26">
        <v>2236</v>
      </c>
      <c r="K10" s="26">
        <v>2237</v>
      </c>
      <c r="L10" s="26">
        <v>2519</v>
      </c>
      <c r="M10" s="26">
        <v>2477</v>
      </c>
      <c r="N10" s="26">
        <v>2517</v>
      </c>
      <c r="O10" s="26">
        <v>2703</v>
      </c>
      <c r="P10" s="26">
        <v>2869</v>
      </c>
      <c r="Q10" s="26">
        <v>2772</v>
      </c>
      <c r="R10" s="26">
        <v>2611</v>
      </c>
      <c r="S10" s="26">
        <v>2891</v>
      </c>
      <c r="T10" s="26">
        <v>3061</v>
      </c>
      <c r="U10" s="26">
        <v>3381</v>
      </c>
      <c r="V10" s="26">
        <v>3836</v>
      </c>
      <c r="W10" s="26">
        <v>4051</v>
      </c>
      <c r="X10" s="26">
        <v>4283</v>
      </c>
      <c r="Y10" s="26">
        <v>4556</v>
      </c>
      <c r="Z10" s="59">
        <v>4873</v>
      </c>
      <c r="AA10" s="59">
        <v>4947</v>
      </c>
      <c r="AB10" s="59">
        <v>4763</v>
      </c>
      <c r="AC10" s="59">
        <v>4973</v>
      </c>
      <c r="AD10" s="59">
        <v>4854</v>
      </c>
      <c r="AE10" s="59">
        <v>4492</v>
      </c>
      <c r="AF10" s="59">
        <v>4613</v>
      </c>
      <c r="AG10" s="59">
        <v>4656</v>
      </c>
      <c r="AH10" s="59">
        <v>4521</v>
      </c>
      <c r="AI10" s="163">
        <v>4228</v>
      </c>
      <c r="AJ10" s="163">
        <v>4109</v>
      </c>
    </row>
    <row r="11" spans="1:36">
      <c r="B11" s="129" t="s">
        <v>249</v>
      </c>
      <c r="C11" s="26">
        <v>14928</v>
      </c>
      <c r="D11" s="26">
        <v>14300</v>
      </c>
      <c r="E11" s="26">
        <v>13664</v>
      </c>
      <c r="F11" s="26">
        <v>13462</v>
      </c>
      <c r="G11" s="26">
        <v>12880</v>
      </c>
      <c r="H11" s="26">
        <v>12722</v>
      </c>
      <c r="I11" s="26">
        <v>12381</v>
      </c>
      <c r="J11" s="26">
        <v>11701</v>
      </c>
      <c r="K11" s="26">
        <v>11351</v>
      </c>
      <c r="L11" s="26">
        <v>10982</v>
      </c>
      <c r="M11" s="26">
        <v>10184</v>
      </c>
      <c r="N11" s="26">
        <v>9912</v>
      </c>
      <c r="O11" s="26">
        <v>9618</v>
      </c>
      <c r="P11" s="26">
        <v>9142</v>
      </c>
      <c r="Q11" s="26">
        <v>8575</v>
      </c>
      <c r="R11" s="26">
        <v>8361</v>
      </c>
      <c r="S11" s="26">
        <v>8393</v>
      </c>
      <c r="T11" s="26">
        <v>8435</v>
      </c>
      <c r="U11" s="26">
        <v>8652</v>
      </c>
      <c r="V11" s="26">
        <v>8830</v>
      </c>
      <c r="W11" s="26">
        <v>9013</v>
      </c>
      <c r="X11" s="26">
        <v>9227</v>
      </c>
      <c r="Y11" s="26">
        <v>9488</v>
      </c>
      <c r="Z11" s="59">
        <v>9704</v>
      </c>
      <c r="AA11" s="59">
        <v>9802</v>
      </c>
      <c r="AB11" s="59">
        <v>10156</v>
      </c>
      <c r="AC11" s="59">
        <v>10458</v>
      </c>
      <c r="AD11" s="59">
        <v>10763</v>
      </c>
      <c r="AE11" s="59">
        <v>10783</v>
      </c>
      <c r="AF11" s="59">
        <v>10941</v>
      </c>
      <c r="AG11" s="59">
        <v>11315</v>
      </c>
      <c r="AH11" s="59">
        <v>11274</v>
      </c>
      <c r="AI11" s="163">
        <v>10877</v>
      </c>
      <c r="AJ11" s="163">
        <v>10897</v>
      </c>
    </row>
    <row r="12" spans="1:36">
      <c r="B12" s="129" t="s">
        <v>250</v>
      </c>
      <c r="C12" s="26">
        <v>11229</v>
      </c>
      <c r="D12" s="26">
        <v>11167</v>
      </c>
      <c r="E12" s="26">
        <v>10907</v>
      </c>
      <c r="F12" s="26">
        <v>11245</v>
      </c>
      <c r="G12" s="26">
        <v>11094</v>
      </c>
      <c r="H12" s="26">
        <v>11147</v>
      </c>
      <c r="I12" s="26">
        <v>11346</v>
      </c>
      <c r="J12" s="26">
        <v>11146</v>
      </c>
      <c r="K12" s="26">
        <v>11062</v>
      </c>
      <c r="L12" s="26">
        <v>10709</v>
      </c>
      <c r="M12" s="26">
        <v>10187</v>
      </c>
      <c r="N12" s="26">
        <v>10406</v>
      </c>
      <c r="O12" s="26">
        <v>10432</v>
      </c>
      <c r="P12" s="26">
        <v>10209</v>
      </c>
      <c r="Q12" s="26">
        <v>10088</v>
      </c>
      <c r="R12" s="26">
        <v>10188</v>
      </c>
      <c r="S12" s="26">
        <v>10403</v>
      </c>
      <c r="T12" s="26">
        <v>10277</v>
      </c>
      <c r="U12" s="26">
        <v>10641</v>
      </c>
      <c r="V12" s="26">
        <v>10771</v>
      </c>
      <c r="W12" s="26">
        <v>10932</v>
      </c>
      <c r="X12" s="26">
        <v>11072</v>
      </c>
      <c r="Y12" s="26">
        <v>11265</v>
      </c>
      <c r="Z12" s="59">
        <v>11317</v>
      </c>
      <c r="AA12" s="59">
        <v>11198</v>
      </c>
      <c r="AB12" s="59">
        <v>10812</v>
      </c>
      <c r="AC12" s="59">
        <v>10595</v>
      </c>
      <c r="AD12" s="59">
        <v>10423</v>
      </c>
      <c r="AE12" s="59">
        <v>9965</v>
      </c>
      <c r="AF12" s="59">
        <v>9478</v>
      </c>
      <c r="AG12" s="59">
        <v>9289</v>
      </c>
      <c r="AH12" s="59">
        <v>9160</v>
      </c>
      <c r="AI12" s="163">
        <v>8785</v>
      </c>
      <c r="AJ12" s="163">
        <v>8508</v>
      </c>
    </row>
    <row r="13" spans="1:36">
      <c r="B13" s="129" t="s">
        <v>251</v>
      </c>
      <c r="C13" s="26">
        <v>3799</v>
      </c>
      <c r="D13" s="26">
        <v>3561</v>
      </c>
      <c r="E13" s="26">
        <v>3481</v>
      </c>
      <c r="F13" s="26">
        <v>3745</v>
      </c>
      <c r="G13" s="26">
        <v>3234</v>
      </c>
      <c r="H13" s="26">
        <v>3250</v>
      </c>
      <c r="I13" s="26">
        <v>3236</v>
      </c>
      <c r="J13" s="26">
        <v>3124</v>
      </c>
      <c r="K13" s="26">
        <v>2936</v>
      </c>
      <c r="L13" s="26">
        <v>2592</v>
      </c>
      <c r="M13" s="26">
        <v>2403</v>
      </c>
      <c r="N13" s="26">
        <v>2378</v>
      </c>
      <c r="O13" s="26">
        <v>2237</v>
      </c>
      <c r="P13" s="26">
        <v>2146</v>
      </c>
      <c r="Q13" s="26">
        <v>2100</v>
      </c>
      <c r="R13" s="26">
        <v>2123</v>
      </c>
      <c r="S13" s="26">
        <v>2163</v>
      </c>
      <c r="T13" s="26">
        <v>2290</v>
      </c>
      <c r="U13" s="26">
        <v>2322</v>
      </c>
      <c r="V13" s="26">
        <v>2443</v>
      </c>
      <c r="W13" s="26">
        <v>2435</v>
      </c>
      <c r="X13" s="26">
        <v>2594</v>
      </c>
      <c r="Y13" s="26">
        <v>2800</v>
      </c>
      <c r="Z13" s="59">
        <v>2955</v>
      </c>
      <c r="AA13" s="59">
        <v>3103</v>
      </c>
      <c r="AB13" s="59">
        <v>3099</v>
      </c>
      <c r="AC13" s="59">
        <v>3110</v>
      </c>
      <c r="AD13" s="59">
        <v>3366</v>
      </c>
      <c r="AE13" s="59">
        <v>3228</v>
      </c>
      <c r="AF13" s="59">
        <v>3175</v>
      </c>
      <c r="AG13" s="59">
        <v>3293</v>
      </c>
      <c r="AH13" s="59">
        <v>3163</v>
      </c>
      <c r="AI13" s="163">
        <v>2970</v>
      </c>
      <c r="AJ13" s="163">
        <v>2864</v>
      </c>
    </row>
    <row r="14" spans="1:36">
      <c r="B14" s="129" t="s">
        <v>252</v>
      </c>
      <c r="C14" s="26">
        <v>4042</v>
      </c>
      <c r="D14" s="26">
        <v>3847</v>
      </c>
      <c r="E14" s="26">
        <v>3906</v>
      </c>
      <c r="F14" s="26">
        <v>4819</v>
      </c>
      <c r="G14" s="26">
        <v>3079</v>
      </c>
      <c r="H14" s="26">
        <v>3117</v>
      </c>
      <c r="I14" s="26">
        <v>3012</v>
      </c>
      <c r="J14" s="26">
        <v>2939</v>
      </c>
      <c r="K14" s="26">
        <v>2833</v>
      </c>
      <c r="L14" s="26">
        <v>2395</v>
      </c>
      <c r="M14" s="26">
        <v>2144</v>
      </c>
      <c r="N14" s="26">
        <v>2084</v>
      </c>
      <c r="O14" s="26">
        <v>2119</v>
      </c>
      <c r="P14" s="26">
        <v>1926</v>
      </c>
      <c r="Q14" s="26">
        <v>1921</v>
      </c>
      <c r="R14" s="26">
        <v>1807</v>
      </c>
      <c r="S14" s="26">
        <v>1782</v>
      </c>
      <c r="T14" s="26">
        <v>1823</v>
      </c>
      <c r="U14" s="26">
        <v>1758</v>
      </c>
      <c r="V14" s="26">
        <v>1780</v>
      </c>
      <c r="W14" s="26">
        <v>1715</v>
      </c>
      <c r="X14" s="26">
        <v>1752</v>
      </c>
      <c r="Y14" s="26">
        <v>1741</v>
      </c>
      <c r="Z14" s="59">
        <v>1694</v>
      </c>
      <c r="AA14" s="59">
        <v>1717</v>
      </c>
      <c r="AB14" s="59">
        <v>1674</v>
      </c>
      <c r="AC14" s="59">
        <v>1680</v>
      </c>
      <c r="AD14" s="59">
        <v>1975</v>
      </c>
      <c r="AE14" s="59">
        <v>1946</v>
      </c>
      <c r="AF14" s="59">
        <v>1926</v>
      </c>
      <c r="AG14" s="59">
        <v>2037</v>
      </c>
      <c r="AH14" s="59">
        <v>2161</v>
      </c>
      <c r="AI14" s="163">
        <v>2071</v>
      </c>
      <c r="AJ14" s="163">
        <v>2043</v>
      </c>
    </row>
    <row r="15" spans="1:36">
      <c r="B15" s="129" t="s">
        <v>49</v>
      </c>
      <c r="C15" s="26">
        <v>1496</v>
      </c>
      <c r="D15" s="26">
        <v>1465</v>
      </c>
      <c r="E15" s="26">
        <v>1636</v>
      </c>
      <c r="F15" s="26">
        <v>2296</v>
      </c>
      <c r="G15" s="26">
        <v>1154</v>
      </c>
      <c r="H15" s="26">
        <v>1149</v>
      </c>
      <c r="I15" s="26">
        <v>1055</v>
      </c>
      <c r="J15" s="26">
        <v>1066</v>
      </c>
      <c r="K15" s="26">
        <v>1151</v>
      </c>
      <c r="L15" s="26">
        <v>886</v>
      </c>
      <c r="M15" s="26">
        <v>818</v>
      </c>
      <c r="N15" s="26">
        <v>804</v>
      </c>
      <c r="O15" s="26">
        <v>831</v>
      </c>
      <c r="P15" s="26">
        <v>742</v>
      </c>
      <c r="Q15" s="26">
        <v>808</v>
      </c>
      <c r="R15" s="26">
        <v>738</v>
      </c>
      <c r="S15" s="26">
        <v>772</v>
      </c>
      <c r="T15" s="26">
        <v>768</v>
      </c>
      <c r="U15" s="26">
        <v>847</v>
      </c>
      <c r="V15" s="26">
        <v>882</v>
      </c>
      <c r="W15" s="26">
        <v>880</v>
      </c>
      <c r="X15" s="26">
        <v>864</v>
      </c>
      <c r="Y15" s="26">
        <v>959</v>
      </c>
      <c r="Z15" s="59">
        <v>956</v>
      </c>
      <c r="AA15" s="59">
        <v>1001</v>
      </c>
      <c r="AB15" s="59">
        <v>1119</v>
      </c>
      <c r="AC15" s="59">
        <v>1051</v>
      </c>
      <c r="AD15" s="59">
        <v>1235</v>
      </c>
      <c r="AE15" s="59">
        <v>1202</v>
      </c>
      <c r="AF15" s="59">
        <v>1084</v>
      </c>
      <c r="AG15" s="59">
        <v>1156</v>
      </c>
      <c r="AH15" s="59">
        <v>1164</v>
      </c>
      <c r="AI15" s="163">
        <v>1094</v>
      </c>
      <c r="AJ15" s="163">
        <v>1122</v>
      </c>
    </row>
    <row r="16" spans="1:36">
      <c r="A16" s="177" t="s">
        <v>32</v>
      </c>
      <c r="B16" s="177" t="s">
        <v>31</v>
      </c>
      <c r="C16" s="59">
        <v>38926</v>
      </c>
      <c r="D16" s="59">
        <v>37530</v>
      </c>
      <c r="E16" s="59">
        <v>36809</v>
      </c>
      <c r="F16" s="59">
        <v>38735</v>
      </c>
      <c r="G16" s="59">
        <v>34508</v>
      </c>
      <c r="H16" s="59">
        <v>34444</v>
      </c>
      <c r="I16" s="59">
        <v>34196</v>
      </c>
      <c r="J16" s="59">
        <v>33025</v>
      </c>
      <c r="K16" s="59">
        <v>32278</v>
      </c>
      <c r="L16" s="59">
        <v>30715</v>
      </c>
      <c r="M16" s="59">
        <v>28852</v>
      </c>
      <c r="N16" s="59">
        <v>28752</v>
      </c>
      <c r="O16" s="59">
        <v>28515</v>
      </c>
      <c r="P16" s="59">
        <v>27544</v>
      </c>
      <c r="Q16" s="59">
        <v>26768</v>
      </c>
      <c r="R16" s="59">
        <v>26204</v>
      </c>
      <c r="S16" s="59">
        <v>26790</v>
      </c>
      <c r="T16" s="59">
        <v>26985</v>
      </c>
      <c r="U16" s="59">
        <v>27925</v>
      </c>
      <c r="V16" s="59">
        <v>28874</v>
      </c>
      <c r="W16" s="59">
        <v>29404</v>
      </c>
      <c r="X16" s="59">
        <v>30127</v>
      </c>
      <c r="Y16" s="59">
        <v>31189</v>
      </c>
      <c r="Z16" s="59">
        <v>31836</v>
      </c>
      <c r="AA16" s="59">
        <v>32066</v>
      </c>
      <c r="AB16" s="59">
        <v>31949</v>
      </c>
      <c r="AC16" s="59">
        <v>32177</v>
      </c>
      <c r="AD16" s="59">
        <v>32937</v>
      </c>
      <c r="AE16" s="59">
        <v>31901</v>
      </c>
      <c r="AF16" s="59">
        <v>31441</v>
      </c>
      <c r="AG16" s="59">
        <v>32027</v>
      </c>
      <c r="AH16" s="59">
        <v>31729</v>
      </c>
      <c r="AI16" s="163">
        <v>30265</v>
      </c>
      <c r="AJ16" s="163">
        <v>29793</v>
      </c>
    </row>
    <row r="17" spans="1:36">
      <c r="A17" s="177" t="s">
        <v>30</v>
      </c>
      <c r="B17" s="177" t="s">
        <v>31</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t="s">
        <v>231</v>
      </c>
      <c r="AE17" s="26" t="s">
        <v>231</v>
      </c>
      <c r="AF17" s="26" t="s">
        <v>231</v>
      </c>
      <c r="AG17" s="26" t="s">
        <v>231</v>
      </c>
      <c r="AH17" s="26" t="s">
        <v>231</v>
      </c>
      <c r="AI17" s="163" t="s">
        <v>231</v>
      </c>
      <c r="AJ17" s="163" t="s">
        <v>231</v>
      </c>
    </row>
    <row r="18" spans="1:36" ht="13">
      <c r="A18" s="41"/>
      <c r="B18" s="129">
        <v>0</v>
      </c>
      <c r="C18" s="26">
        <v>146</v>
      </c>
      <c r="D18" s="26">
        <v>127</v>
      </c>
      <c r="E18" s="26">
        <v>120</v>
      </c>
      <c r="F18" s="26">
        <v>128</v>
      </c>
      <c r="G18" s="26">
        <v>118</v>
      </c>
      <c r="H18" s="26">
        <v>114</v>
      </c>
      <c r="I18" s="26">
        <v>81</v>
      </c>
      <c r="J18" s="26">
        <v>77</v>
      </c>
      <c r="K18" s="26">
        <v>67</v>
      </c>
      <c r="L18" s="26">
        <v>38</v>
      </c>
      <c r="M18" s="26">
        <v>20</v>
      </c>
      <c r="N18" s="26">
        <v>18</v>
      </c>
      <c r="O18" s="26">
        <v>20</v>
      </c>
      <c r="P18" s="26">
        <v>14</v>
      </c>
      <c r="Q18" s="26">
        <v>20</v>
      </c>
      <c r="R18" s="26">
        <v>20</v>
      </c>
      <c r="S18" s="26">
        <v>11</v>
      </c>
      <c r="T18" s="26">
        <v>10</v>
      </c>
      <c r="U18" s="26">
        <v>18</v>
      </c>
      <c r="V18" s="26">
        <v>15</v>
      </c>
      <c r="W18" s="26">
        <v>19</v>
      </c>
      <c r="X18" s="26">
        <v>16</v>
      </c>
      <c r="Y18" s="26">
        <v>13</v>
      </c>
      <c r="Z18" s="59">
        <v>27</v>
      </c>
      <c r="AA18" s="59">
        <v>10</v>
      </c>
      <c r="AB18" s="59">
        <v>15</v>
      </c>
      <c r="AC18" s="59">
        <v>28</v>
      </c>
      <c r="AD18" s="59">
        <v>13</v>
      </c>
      <c r="AE18" s="59">
        <v>10</v>
      </c>
      <c r="AF18" s="59">
        <v>6</v>
      </c>
      <c r="AG18" s="59">
        <v>6</v>
      </c>
      <c r="AH18" s="59">
        <v>8</v>
      </c>
      <c r="AI18" s="163">
        <v>14</v>
      </c>
      <c r="AJ18" s="163">
        <v>6</v>
      </c>
    </row>
    <row r="19" spans="1:36">
      <c r="B19" s="129" t="s">
        <v>246</v>
      </c>
      <c r="C19" s="26">
        <v>233</v>
      </c>
      <c r="D19" s="26">
        <v>207</v>
      </c>
      <c r="E19" s="26">
        <v>169</v>
      </c>
      <c r="F19" s="26">
        <v>225</v>
      </c>
      <c r="G19" s="26">
        <v>208</v>
      </c>
      <c r="H19" s="26">
        <v>219</v>
      </c>
      <c r="I19" s="26">
        <v>189</v>
      </c>
      <c r="J19" s="26">
        <v>148</v>
      </c>
      <c r="K19" s="26">
        <v>121</v>
      </c>
      <c r="L19" s="26">
        <v>123</v>
      </c>
      <c r="M19" s="26">
        <v>104</v>
      </c>
      <c r="N19" s="26">
        <v>93</v>
      </c>
      <c r="O19" s="26">
        <v>89</v>
      </c>
      <c r="P19" s="26">
        <v>73</v>
      </c>
      <c r="Q19" s="26">
        <v>78</v>
      </c>
      <c r="R19" s="26">
        <v>60</v>
      </c>
      <c r="S19" s="26">
        <v>41</v>
      </c>
      <c r="T19" s="26">
        <v>34</v>
      </c>
      <c r="U19" s="26">
        <v>42</v>
      </c>
      <c r="V19" s="26">
        <v>51</v>
      </c>
      <c r="W19" s="26">
        <v>40</v>
      </c>
      <c r="X19" s="26">
        <v>37</v>
      </c>
      <c r="Y19" s="26">
        <v>46</v>
      </c>
      <c r="Z19" s="59">
        <v>38</v>
      </c>
      <c r="AA19" s="59">
        <v>28</v>
      </c>
      <c r="AB19" s="59">
        <v>38</v>
      </c>
      <c r="AC19" s="59">
        <v>26</v>
      </c>
      <c r="AD19" s="59">
        <v>35</v>
      </c>
      <c r="AE19" s="59">
        <v>22</v>
      </c>
      <c r="AF19" s="59">
        <v>24</v>
      </c>
      <c r="AG19" s="59">
        <v>35</v>
      </c>
      <c r="AH19" s="59">
        <v>28</v>
      </c>
      <c r="AI19" s="163">
        <v>30</v>
      </c>
      <c r="AJ19" s="163">
        <v>23</v>
      </c>
    </row>
    <row r="20" spans="1:36">
      <c r="B20" s="129" t="s">
        <v>247</v>
      </c>
      <c r="C20" s="26">
        <v>479</v>
      </c>
      <c r="D20" s="26">
        <v>449</v>
      </c>
      <c r="E20" s="26">
        <v>476</v>
      </c>
      <c r="F20" s="26">
        <v>484</v>
      </c>
      <c r="G20" s="26">
        <v>461</v>
      </c>
      <c r="H20" s="26">
        <v>480</v>
      </c>
      <c r="I20" s="26">
        <v>516</v>
      </c>
      <c r="J20" s="26">
        <v>411</v>
      </c>
      <c r="K20" s="26">
        <v>372</v>
      </c>
      <c r="L20" s="26">
        <v>383</v>
      </c>
      <c r="M20" s="26">
        <v>426</v>
      </c>
      <c r="N20" s="26">
        <v>422</v>
      </c>
      <c r="O20" s="26">
        <v>418</v>
      </c>
      <c r="P20" s="26">
        <v>447</v>
      </c>
      <c r="Q20" s="26">
        <v>424</v>
      </c>
      <c r="R20" s="26">
        <v>390</v>
      </c>
      <c r="S20" s="26">
        <v>455</v>
      </c>
      <c r="T20" s="26">
        <v>382</v>
      </c>
      <c r="U20" s="26">
        <v>423</v>
      </c>
      <c r="V20" s="26">
        <v>466</v>
      </c>
      <c r="W20" s="26">
        <v>424</v>
      </c>
      <c r="X20" s="26">
        <v>394</v>
      </c>
      <c r="Y20" s="26">
        <v>362</v>
      </c>
      <c r="Z20" s="59">
        <v>360</v>
      </c>
      <c r="AA20" s="59">
        <v>372</v>
      </c>
      <c r="AB20" s="59">
        <v>399</v>
      </c>
      <c r="AC20" s="59">
        <v>493</v>
      </c>
      <c r="AD20" s="59">
        <v>480</v>
      </c>
      <c r="AE20" s="59">
        <v>466</v>
      </c>
      <c r="AF20" s="59">
        <v>458</v>
      </c>
      <c r="AG20" s="59">
        <v>533</v>
      </c>
      <c r="AH20" s="59">
        <v>680</v>
      </c>
      <c r="AI20" s="163">
        <v>681</v>
      </c>
      <c r="AJ20" s="163">
        <v>741</v>
      </c>
    </row>
    <row r="21" spans="1:36">
      <c r="B21" s="129" t="s">
        <v>248</v>
      </c>
      <c r="C21" s="26">
        <v>2497</v>
      </c>
      <c r="D21" s="26">
        <v>2501</v>
      </c>
      <c r="E21" s="26">
        <v>2373</v>
      </c>
      <c r="F21" s="26">
        <v>2265</v>
      </c>
      <c r="G21" s="26">
        <v>2306</v>
      </c>
      <c r="H21" s="26">
        <v>2337</v>
      </c>
      <c r="I21" s="26">
        <v>2490</v>
      </c>
      <c r="J21" s="26">
        <v>2508</v>
      </c>
      <c r="K21" s="26">
        <v>2513</v>
      </c>
      <c r="L21" s="26">
        <v>2792</v>
      </c>
      <c r="M21" s="26">
        <v>2853</v>
      </c>
      <c r="N21" s="26">
        <v>2976</v>
      </c>
      <c r="O21" s="26">
        <v>3114</v>
      </c>
      <c r="P21" s="26">
        <v>3513</v>
      </c>
      <c r="Q21" s="26">
        <v>3514</v>
      </c>
      <c r="R21" s="26">
        <v>3576</v>
      </c>
      <c r="S21" s="26">
        <v>3984</v>
      </c>
      <c r="T21" s="26">
        <v>4312</v>
      </c>
      <c r="U21" s="26">
        <v>4692</v>
      </c>
      <c r="V21" s="26">
        <v>5114</v>
      </c>
      <c r="W21" s="26">
        <v>5150</v>
      </c>
      <c r="X21" s="26">
        <v>5298</v>
      </c>
      <c r="Y21" s="26">
        <v>5539</v>
      </c>
      <c r="Z21" s="59">
        <v>5586</v>
      </c>
      <c r="AA21" s="59">
        <v>5699</v>
      </c>
      <c r="AB21" s="59">
        <v>5668</v>
      </c>
      <c r="AC21" s="59">
        <v>5471</v>
      </c>
      <c r="AD21" s="59">
        <v>5560</v>
      </c>
      <c r="AE21" s="59">
        <v>5241</v>
      </c>
      <c r="AF21" s="59">
        <v>5530</v>
      </c>
      <c r="AG21" s="59">
        <v>5360</v>
      </c>
      <c r="AH21" s="59">
        <v>5285</v>
      </c>
      <c r="AI21" s="163">
        <v>5196</v>
      </c>
      <c r="AJ21" s="163">
        <v>5440</v>
      </c>
    </row>
    <row r="22" spans="1:36">
      <c r="B22" s="129" t="s">
        <v>249</v>
      </c>
      <c r="C22" s="26">
        <v>9471</v>
      </c>
      <c r="D22" s="26">
        <v>9302</v>
      </c>
      <c r="E22" s="26">
        <v>8939</v>
      </c>
      <c r="F22" s="26">
        <v>8709</v>
      </c>
      <c r="G22" s="26">
        <v>8328</v>
      </c>
      <c r="H22" s="26">
        <v>8340</v>
      </c>
      <c r="I22" s="26">
        <v>8413</v>
      </c>
      <c r="J22" s="26">
        <v>8169</v>
      </c>
      <c r="K22" s="26">
        <v>8036</v>
      </c>
      <c r="L22" s="26">
        <v>8103</v>
      </c>
      <c r="M22" s="26">
        <v>7678</v>
      </c>
      <c r="N22" s="26">
        <v>7560</v>
      </c>
      <c r="O22" s="26">
        <v>7661</v>
      </c>
      <c r="P22" s="26">
        <v>7467</v>
      </c>
      <c r="Q22" s="26">
        <v>6961</v>
      </c>
      <c r="R22" s="26">
        <v>6887</v>
      </c>
      <c r="S22" s="26">
        <v>7017</v>
      </c>
      <c r="T22" s="26">
        <v>7189</v>
      </c>
      <c r="U22" s="26">
        <v>7349</v>
      </c>
      <c r="V22" s="26">
        <v>7546</v>
      </c>
      <c r="W22" s="26">
        <v>7663</v>
      </c>
      <c r="X22" s="26">
        <v>7812</v>
      </c>
      <c r="Y22" s="26">
        <v>8156</v>
      </c>
      <c r="Z22" s="59">
        <v>8246</v>
      </c>
      <c r="AA22" s="59">
        <v>8372</v>
      </c>
      <c r="AB22" s="59">
        <v>8523</v>
      </c>
      <c r="AC22" s="59">
        <v>8795</v>
      </c>
      <c r="AD22" s="59">
        <v>8679</v>
      </c>
      <c r="AE22" s="59">
        <v>8646</v>
      </c>
      <c r="AF22" s="59">
        <v>8882</v>
      </c>
      <c r="AG22" s="59">
        <v>8852</v>
      </c>
      <c r="AH22" s="59">
        <v>8909</v>
      </c>
      <c r="AI22" s="163">
        <v>8476</v>
      </c>
      <c r="AJ22" s="163">
        <v>8598</v>
      </c>
    </row>
    <row r="23" spans="1:36">
      <c r="B23" s="129" t="s">
        <v>250</v>
      </c>
      <c r="C23" s="26">
        <v>7511</v>
      </c>
      <c r="D23" s="26">
        <v>7335</v>
      </c>
      <c r="E23" s="26">
        <v>7261</v>
      </c>
      <c r="F23" s="26">
        <v>7559</v>
      </c>
      <c r="G23" s="26">
        <v>7306</v>
      </c>
      <c r="H23" s="26">
        <v>7360</v>
      </c>
      <c r="I23" s="26">
        <v>7494</v>
      </c>
      <c r="J23" s="26">
        <v>7276</v>
      </c>
      <c r="K23" s="26">
        <v>7551</v>
      </c>
      <c r="L23" s="26">
        <v>7277</v>
      </c>
      <c r="M23" s="26">
        <v>7086</v>
      </c>
      <c r="N23" s="26">
        <v>7168</v>
      </c>
      <c r="O23" s="26">
        <v>7186</v>
      </c>
      <c r="P23" s="26">
        <v>7085</v>
      </c>
      <c r="Q23" s="26">
        <v>6871</v>
      </c>
      <c r="R23" s="26">
        <v>7011</v>
      </c>
      <c r="S23" s="26">
        <v>6947</v>
      </c>
      <c r="T23" s="26">
        <v>7418</v>
      </c>
      <c r="U23" s="26">
        <v>7406</v>
      </c>
      <c r="V23" s="26">
        <v>7510</v>
      </c>
      <c r="W23" s="26">
        <v>7648</v>
      </c>
      <c r="X23" s="26">
        <v>7717</v>
      </c>
      <c r="Y23" s="26">
        <v>8044</v>
      </c>
      <c r="Z23" s="59">
        <v>8000</v>
      </c>
      <c r="AA23" s="59">
        <v>8064</v>
      </c>
      <c r="AB23" s="59">
        <v>7854</v>
      </c>
      <c r="AC23" s="59">
        <v>7589</v>
      </c>
      <c r="AD23" s="59">
        <v>7567</v>
      </c>
      <c r="AE23" s="59">
        <v>7343</v>
      </c>
      <c r="AF23" s="59">
        <v>7011</v>
      </c>
      <c r="AG23" s="59">
        <v>6878</v>
      </c>
      <c r="AH23" s="59">
        <v>6734</v>
      </c>
      <c r="AI23" s="163">
        <v>6469</v>
      </c>
      <c r="AJ23" s="163">
        <v>6392</v>
      </c>
    </row>
    <row r="24" spans="1:36">
      <c r="B24" s="129" t="s">
        <v>251</v>
      </c>
      <c r="C24" s="26">
        <v>4045</v>
      </c>
      <c r="D24" s="26">
        <v>3996</v>
      </c>
      <c r="E24" s="26">
        <v>3902</v>
      </c>
      <c r="F24" s="26">
        <v>4378</v>
      </c>
      <c r="G24" s="26">
        <v>3476</v>
      </c>
      <c r="H24" s="26">
        <v>3553</v>
      </c>
      <c r="I24" s="26">
        <v>3574</v>
      </c>
      <c r="J24" s="26">
        <v>3287</v>
      </c>
      <c r="K24" s="26">
        <v>3166</v>
      </c>
      <c r="L24" s="26">
        <v>2832</v>
      </c>
      <c r="M24" s="26">
        <v>2468</v>
      </c>
      <c r="N24" s="26">
        <v>2314</v>
      </c>
      <c r="O24" s="26">
        <v>2286</v>
      </c>
      <c r="P24" s="26">
        <v>2060</v>
      </c>
      <c r="Q24" s="26">
        <v>2030</v>
      </c>
      <c r="R24" s="26">
        <v>1918</v>
      </c>
      <c r="S24" s="26">
        <v>1957</v>
      </c>
      <c r="T24" s="26">
        <v>2083</v>
      </c>
      <c r="U24" s="26">
        <v>2167</v>
      </c>
      <c r="V24" s="26">
        <v>2196</v>
      </c>
      <c r="W24" s="26">
        <v>2135</v>
      </c>
      <c r="X24" s="26">
        <v>2231</v>
      </c>
      <c r="Y24" s="26">
        <v>2438</v>
      </c>
      <c r="Z24" s="59">
        <v>2548</v>
      </c>
      <c r="AA24" s="59">
        <v>2566</v>
      </c>
      <c r="AB24" s="59">
        <v>2635</v>
      </c>
      <c r="AC24" s="59">
        <v>2602</v>
      </c>
      <c r="AD24" s="59">
        <v>2710</v>
      </c>
      <c r="AE24" s="59">
        <v>2691</v>
      </c>
      <c r="AF24" s="59">
        <v>2569</v>
      </c>
      <c r="AG24" s="59">
        <v>2480</v>
      </c>
      <c r="AH24" s="59">
        <v>2484</v>
      </c>
      <c r="AI24" s="163">
        <v>2334</v>
      </c>
      <c r="AJ24" s="163">
        <v>2224</v>
      </c>
    </row>
    <row r="25" spans="1:36">
      <c r="B25" s="129" t="s">
        <v>252</v>
      </c>
      <c r="C25" s="26">
        <v>6171</v>
      </c>
      <c r="D25" s="26">
        <v>6177</v>
      </c>
      <c r="E25" s="26">
        <v>6329</v>
      </c>
      <c r="F25" s="26">
        <v>8550</v>
      </c>
      <c r="G25" s="26">
        <v>5023</v>
      </c>
      <c r="H25" s="26">
        <v>5082</v>
      </c>
      <c r="I25" s="26">
        <v>4934</v>
      </c>
      <c r="J25" s="26">
        <v>4574</v>
      </c>
      <c r="K25" s="26">
        <v>4558</v>
      </c>
      <c r="L25" s="26">
        <v>3685</v>
      </c>
      <c r="M25" s="26">
        <v>3431</v>
      </c>
      <c r="N25" s="26">
        <v>3221</v>
      </c>
      <c r="O25" s="26">
        <v>3128</v>
      </c>
      <c r="P25" s="26">
        <v>2863</v>
      </c>
      <c r="Q25" s="26">
        <v>2795</v>
      </c>
      <c r="R25" s="26">
        <v>2742</v>
      </c>
      <c r="S25" s="26">
        <v>2697</v>
      </c>
      <c r="T25" s="26">
        <v>2508</v>
      </c>
      <c r="U25" s="26">
        <v>2504</v>
      </c>
      <c r="V25" s="26">
        <v>2503</v>
      </c>
      <c r="W25" s="26">
        <v>2346</v>
      </c>
      <c r="X25" s="26">
        <v>2339</v>
      </c>
      <c r="Y25" s="26">
        <v>2364</v>
      </c>
      <c r="Z25" s="59">
        <v>2282</v>
      </c>
      <c r="AA25" s="59">
        <v>2244</v>
      </c>
      <c r="AB25" s="59">
        <v>2282</v>
      </c>
      <c r="AC25" s="59">
        <v>2171</v>
      </c>
      <c r="AD25" s="59">
        <v>2444</v>
      </c>
      <c r="AE25" s="59">
        <v>2369</v>
      </c>
      <c r="AF25" s="59">
        <v>2255</v>
      </c>
      <c r="AG25" s="59">
        <v>2336</v>
      </c>
      <c r="AH25" s="59">
        <v>2425</v>
      </c>
      <c r="AI25" s="163">
        <v>2295</v>
      </c>
      <c r="AJ25" s="163">
        <v>2362</v>
      </c>
    </row>
    <row r="26" spans="1:36">
      <c r="B26" s="129" t="s">
        <v>49</v>
      </c>
      <c r="C26" s="26">
        <v>3670</v>
      </c>
      <c r="D26" s="26">
        <v>3893</v>
      </c>
      <c r="E26" s="26">
        <v>3937</v>
      </c>
      <c r="F26" s="26">
        <v>6832</v>
      </c>
      <c r="G26" s="26">
        <v>2651</v>
      </c>
      <c r="H26" s="26">
        <v>2934</v>
      </c>
      <c r="I26" s="26">
        <v>2360</v>
      </c>
      <c r="J26" s="26">
        <v>2275</v>
      </c>
      <c r="K26" s="26">
        <v>2262</v>
      </c>
      <c r="L26" s="26">
        <v>1770</v>
      </c>
      <c r="M26" s="26">
        <v>1691</v>
      </c>
      <c r="N26" s="26">
        <v>1623</v>
      </c>
      <c r="O26" s="26">
        <v>1541</v>
      </c>
      <c r="P26" s="26">
        <v>1497</v>
      </c>
      <c r="Q26" s="26">
        <v>1502</v>
      </c>
      <c r="R26" s="26">
        <v>1459</v>
      </c>
      <c r="S26" s="26">
        <v>1470</v>
      </c>
      <c r="T26" s="26">
        <v>1593</v>
      </c>
      <c r="U26" s="26">
        <v>1676</v>
      </c>
      <c r="V26" s="26">
        <v>1668</v>
      </c>
      <c r="W26" s="26">
        <v>1669</v>
      </c>
      <c r="X26" s="26">
        <v>1691</v>
      </c>
      <c r="Y26" s="26">
        <v>1812</v>
      </c>
      <c r="Z26" s="59">
        <v>1813</v>
      </c>
      <c r="AA26" s="59">
        <v>1959</v>
      </c>
      <c r="AB26" s="59">
        <v>2077</v>
      </c>
      <c r="AC26" s="59">
        <v>2011</v>
      </c>
      <c r="AD26" s="59">
        <v>2214</v>
      </c>
      <c r="AE26" s="59">
        <v>2090</v>
      </c>
      <c r="AF26" s="59">
        <v>1955</v>
      </c>
      <c r="AG26" s="59">
        <v>2076</v>
      </c>
      <c r="AH26" s="59">
        <v>2080</v>
      </c>
      <c r="AI26" s="163">
        <v>1823</v>
      </c>
      <c r="AJ26" s="163">
        <v>1821</v>
      </c>
    </row>
    <row r="27" spans="1:36">
      <c r="A27" s="178" t="s">
        <v>32</v>
      </c>
      <c r="B27" s="178" t="s">
        <v>31</v>
      </c>
      <c r="C27" s="59">
        <v>34223</v>
      </c>
      <c r="D27" s="59">
        <v>33987</v>
      </c>
      <c r="E27" s="59">
        <v>33506</v>
      </c>
      <c r="F27" s="59">
        <v>39130</v>
      </c>
      <c r="G27" s="59">
        <v>29877</v>
      </c>
      <c r="H27" s="59">
        <v>30419</v>
      </c>
      <c r="I27" s="59">
        <v>30051</v>
      </c>
      <c r="J27" s="59">
        <v>28725</v>
      </c>
      <c r="K27" s="59">
        <v>28646</v>
      </c>
      <c r="L27" s="59">
        <v>27003</v>
      </c>
      <c r="M27" s="59">
        <v>25757</v>
      </c>
      <c r="N27" s="59">
        <v>25395</v>
      </c>
      <c r="O27" s="59">
        <v>25443</v>
      </c>
      <c r="P27" s="59">
        <v>25019</v>
      </c>
      <c r="Q27" s="59">
        <v>24195</v>
      </c>
      <c r="R27" s="59">
        <v>24063</v>
      </c>
      <c r="S27" s="59">
        <v>24579</v>
      </c>
      <c r="T27" s="59">
        <v>25529</v>
      </c>
      <c r="U27" s="59">
        <v>26277</v>
      </c>
      <c r="V27" s="59">
        <v>27069</v>
      </c>
      <c r="W27" s="59">
        <v>27094</v>
      </c>
      <c r="X27" s="59">
        <v>27535</v>
      </c>
      <c r="Y27" s="59">
        <v>28774</v>
      </c>
      <c r="Z27" s="59">
        <v>28900</v>
      </c>
      <c r="AA27" s="59">
        <v>29314</v>
      </c>
      <c r="AB27" s="59">
        <v>29491</v>
      </c>
      <c r="AC27" s="59">
        <v>29186</v>
      </c>
      <c r="AD27" s="59">
        <v>29702</v>
      </c>
      <c r="AE27" s="59">
        <v>28878</v>
      </c>
      <c r="AF27" s="59">
        <v>28690</v>
      </c>
      <c r="AG27" s="59">
        <v>28556</v>
      </c>
      <c r="AH27" s="59">
        <v>28633</v>
      </c>
      <c r="AI27" s="163">
        <v>27318</v>
      </c>
      <c r="AJ27" s="163">
        <v>27607</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59" t="s">
        <v>231</v>
      </c>
      <c r="AI28" s="163" t="s">
        <v>231</v>
      </c>
      <c r="AJ28" s="163" t="s">
        <v>231</v>
      </c>
    </row>
    <row r="29" spans="1:36" ht="12" thickBot="1">
      <c r="A29" s="179" t="s">
        <v>32</v>
      </c>
      <c r="B29" s="179"/>
      <c r="C29" s="27">
        <v>73149</v>
      </c>
      <c r="D29" s="27">
        <v>71517</v>
      </c>
      <c r="E29" s="27">
        <v>70315</v>
      </c>
      <c r="F29" s="27">
        <v>77865</v>
      </c>
      <c r="G29" s="27">
        <v>64385</v>
      </c>
      <c r="H29" s="27">
        <v>64863</v>
      </c>
      <c r="I29" s="27">
        <v>64247</v>
      </c>
      <c r="J29" s="27">
        <v>61750</v>
      </c>
      <c r="K29" s="27">
        <v>60924</v>
      </c>
      <c r="L29" s="27">
        <v>57718</v>
      </c>
      <c r="M29" s="27">
        <v>54609</v>
      </c>
      <c r="N29" s="27">
        <v>54147</v>
      </c>
      <c r="O29" s="27">
        <v>53958</v>
      </c>
      <c r="P29" s="27">
        <v>52563</v>
      </c>
      <c r="Q29" s="27">
        <v>50963</v>
      </c>
      <c r="R29" s="27">
        <v>50267</v>
      </c>
      <c r="S29" s="27">
        <v>51369</v>
      </c>
      <c r="T29" s="27">
        <v>52514</v>
      </c>
      <c r="U29" s="27">
        <v>54202</v>
      </c>
      <c r="V29" s="27">
        <v>55943</v>
      </c>
      <c r="W29" s="27">
        <v>56498</v>
      </c>
      <c r="X29" s="27">
        <v>57662</v>
      </c>
      <c r="Y29" s="27">
        <v>59963</v>
      </c>
      <c r="Z29" s="27">
        <v>60736</v>
      </c>
      <c r="AA29" s="27">
        <v>61380</v>
      </c>
      <c r="AB29" s="27">
        <v>61440</v>
      </c>
      <c r="AC29" s="27">
        <v>61363</v>
      </c>
      <c r="AD29" s="27">
        <v>62639</v>
      </c>
      <c r="AE29" s="27">
        <v>60779</v>
      </c>
      <c r="AF29" s="27">
        <v>60131</v>
      </c>
      <c r="AG29" s="27">
        <v>60583</v>
      </c>
      <c r="AH29" s="27">
        <v>60362</v>
      </c>
      <c r="AI29" s="164">
        <v>57583</v>
      </c>
      <c r="AJ29" s="164">
        <v>57400</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6" ht="13.5" thickBot="1">
      <c r="B31" s="141"/>
      <c r="C31" s="44"/>
      <c r="AD31" t="s">
        <v>231</v>
      </c>
      <c r="AE31" t="s">
        <v>231</v>
      </c>
      <c r="AF31" t="s">
        <v>231</v>
      </c>
      <c r="AG31" t="s">
        <v>231</v>
      </c>
      <c r="AH31" t="s">
        <v>231</v>
      </c>
      <c r="AI31" t="s">
        <v>231</v>
      </c>
      <c r="AJ31" t="s">
        <v>231</v>
      </c>
    </row>
    <row r="32" spans="1:36" ht="12"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6" ht="13">
      <c r="A35" s="41"/>
      <c r="B35" s="129">
        <v>0</v>
      </c>
      <c r="C35" s="59">
        <v>230.65141004</v>
      </c>
      <c r="D35" s="59">
        <v>179.21911671000001</v>
      </c>
      <c r="E35" s="59">
        <v>178.78039267</v>
      </c>
      <c r="F35" s="59">
        <v>159.06138036999999</v>
      </c>
      <c r="G35" s="59">
        <v>164.45027751000001</v>
      </c>
      <c r="H35" s="59">
        <v>196.76076492999999</v>
      </c>
      <c r="I35" s="59">
        <v>107.55258126</v>
      </c>
      <c r="J35" s="59">
        <v>116.15982866</v>
      </c>
      <c r="K35" s="59">
        <v>94.557990642999997</v>
      </c>
      <c r="L35" s="59">
        <v>80.147640390000007</v>
      </c>
      <c r="M35" s="59">
        <v>54.152993035999998</v>
      </c>
      <c r="N35" s="59">
        <v>56.942619360000002</v>
      </c>
      <c r="O35" s="59">
        <v>47.788168083999999</v>
      </c>
      <c r="P35" s="59">
        <v>34.050522463</v>
      </c>
      <c r="Q35" s="59">
        <v>43.528277834999997</v>
      </c>
      <c r="R35" s="59">
        <v>35.851931522999998</v>
      </c>
      <c r="S35" s="59">
        <v>25.199903076999998</v>
      </c>
      <c r="T35" s="59">
        <v>34.558230619</v>
      </c>
      <c r="U35" s="59">
        <v>29.957217349</v>
      </c>
      <c r="V35" s="59">
        <v>34.510630182</v>
      </c>
      <c r="W35" s="59">
        <v>42.874369166000001</v>
      </c>
      <c r="X35" s="59">
        <v>17.505776906000001</v>
      </c>
      <c r="Y35" s="59">
        <v>40.950040950000002</v>
      </c>
      <c r="Z35" s="59">
        <v>75.307004406999994</v>
      </c>
      <c r="AA35" s="59">
        <v>5.1872600891999996</v>
      </c>
      <c r="AB35" s="59">
        <v>56.430513517999998</v>
      </c>
      <c r="AC35" s="59">
        <v>67.663004407000003</v>
      </c>
      <c r="AD35" s="59">
        <v>20.070581545</v>
      </c>
      <c r="AE35" s="59">
        <v>13.223249779</v>
      </c>
      <c r="AF35" s="59">
        <v>9.9252299345000008</v>
      </c>
      <c r="AG35" s="59">
        <v>11.67337886</v>
      </c>
      <c r="AH35" s="59">
        <v>20.082337584000001</v>
      </c>
      <c r="AI35" s="66">
        <v>15.259280609999999</v>
      </c>
      <c r="AJ35" s="66">
        <v>11.947737183999999</v>
      </c>
    </row>
    <row r="36" spans="1:36">
      <c r="B36" s="129" t="s">
        <v>246</v>
      </c>
      <c r="C36" s="59">
        <v>114.61711028000001</v>
      </c>
      <c r="D36" s="59">
        <v>118.08902784</v>
      </c>
      <c r="E36" s="59">
        <v>110.70559063</v>
      </c>
      <c r="F36" s="59">
        <v>106.36786054</v>
      </c>
      <c r="G36" s="59">
        <v>103.54828196</v>
      </c>
      <c r="H36" s="59">
        <v>111.71529018</v>
      </c>
      <c r="I36" s="59">
        <v>95.318327617999998</v>
      </c>
      <c r="J36" s="59">
        <v>82.961609214999996</v>
      </c>
      <c r="K36" s="59">
        <v>69.645579069999997</v>
      </c>
      <c r="L36" s="59">
        <v>67.992520823000007</v>
      </c>
      <c r="M36" s="59">
        <v>61.659100483000003</v>
      </c>
      <c r="N36" s="59">
        <v>58.857564693</v>
      </c>
      <c r="O36" s="59">
        <v>52.184304527000002</v>
      </c>
      <c r="P36" s="59">
        <v>46.914942676000003</v>
      </c>
      <c r="Q36" s="59">
        <v>42.095391354</v>
      </c>
      <c r="R36" s="59">
        <v>42.108144240999998</v>
      </c>
      <c r="S36" s="59">
        <v>37.021516185000003</v>
      </c>
      <c r="T36" s="59">
        <v>23.516991025999999</v>
      </c>
      <c r="U36" s="59">
        <v>24.842360609</v>
      </c>
      <c r="V36" s="59">
        <v>22.256369702000001</v>
      </c>
      <c r="W36" s="59">
        <v>24.445028664999999</v>
      </c>
      <c r="X36" s="59">
        <v>22.093717944000002</v>
      </c>
      <c r="Y36" s="59">
        <v>25.135544526</v>
      </c>
      <c r="Z36" s="59">
        <v>21.134308530999999</v>
      </c>
      <c r="AA36" s="59">
        <v>17.846519928999999</v>
      </c>
      <c r="AB36" s="59">
        <v>16.832926887999999</v>
      </c>
      <c r="AC36" s="59">
        <v>11.680171865</v>
      </c>
      <c r="AD36" s="59">
        <v>15.340284832</v>
      </c>
      <c r="AE36" s="59">
        <v>13.929373976999999</v>
      </c>
      <c r="AF36" s="59">
        <v>11.685702944999999</v>
      </c>
      <c r="AG36" s="59">
        <v>9.9810360315000004</v>
      </c>
      <c r="AH36" s="59">
        <v>10.776399684999999</v>
      </c>
      <c r="AI36" s="66">
        <v>10.050534085000001</v>
      </c>
      <c r="AJ36" s="66">
        <v>12.21789392</v>
      </c>
    </row>
    <row r="37" spans="1:36">
      <c r="B37" s="129" t="s">
        <v>247</v>
      </c>
      <c r="C37" s="59">
        <v>117.29884226</v>
      </c>
      <c r="D37" s="59">
        <v>112.28403115</v>
      </c>
      <c r="E37" s="59">
        <v>127.25209911</v>
      </c>
      <c r="F37" s="59">
        <v>124.87712347999999</v>
      </c>
      <c r="G37" s="59">
        <v>117.19189439</v>
      </c>
      <c r="H37" s="59">
        <v>110.09470450000001</v>
      </c>
      <c r="I37" s="59">
        <v>111.44832332</v>
      </c>
      <c r="J37" s="59">
        <v>98.666635112999998</v>
      </c>
      <c r="K37" s="59">
        <v>87.539785766999998</v>
      </c>
      <c r="L37" s="59">
        <v>76.250816663999998</v>
      </c>
      <c r="M37" s="59">
        <v>82.007642161000007</v>
      </c>
      <c r="N37" s="59">
        <v>84.849580270999994</v>
      </c>
      <c r="O37" s="59">
        <v>75.337146202</v>
      </c>
      <c r="P37" s="59">
        <v>67.737452304000001</v>
      </c>
      <c r="Q37" s="59">
        <v>68.09044231</v>
      </c>
      <c r="R37" s="59">
        <v>47.633571044</v>
      </c>
      <c r="S37" s="59">
        <v>52.778267276999998</v>
      </c>
      <c r="T37" s="59">
        <v>47.972140089</v>
      </c>
      <c r="U37" s="59">
        <v>47.693455419000003</v>
      </c>
      <c r="V37" s="59">
        <v>50.534986928999999</v>
      </c>
      <c r="W37" s="59">
        <v>58.071000963000003</v>
      </c>
      <c r="X37" s="59">
        <v>53.618625866999999</v>
      </c>
      <c r="Y37" s="59">
        <v>58.137669613</v>
      </c>
      <c r="Z37" s="59">
        <v>47.061818785</v>
      </c>
      <c r="AA37" s="59">
        <v>47.942726444000002</v>
      </c>
      <c r="AB37" s="59">
        <v>46.793965983</v>
      </c>
      <c r="AC37" s="59">
        <v>43.515944458</v>
      </c>
      <c r="AD37" s="59">
        <v>47.499965074000002</v>
      </c>
      <c r="AE37" s="59">
        <v>41.208756266999998</v>
      </c>
      <c r="AF37" s="59">
        <v>31.195505866000001</v>
      </c>
      <c r="AG37" s="59">
        <v>40.205970829000002</v>
      </c>
      <c r="AH37" s="59">
        <v>39.221415210000004</v>
      </c>
      <c r="AI37" s="66">
        <v>32.335586882999998</v>
      </c>
      <c r="AJ37" s="66">
        <v>33.189175966000001</v>
      </c>
    </row>
    <row r="38" spans="1:36">
      <c r="B38" s="129" t="s">
        <v>248</v>
      </c>
      <c r="C38" s="59">
        <v>407.71085212000003</v>
      </c>
      <c r="D38" s="59">
        <v>374.43405267999998</v>
      </c>
      <c r="E38" s="59">
        <v>369.47330897000001</v>
      </c>
      <c r="F38" s="59">
        <v>370.84462915</v>
      </c>
      <c r="G38" s="59">
        <v>365.81459969000002</v>
      </c>
      <c r="H38" s="59">
        <v>367.80036516000001</v>
      </c>
      <c r="I38" s="59">
        <v>403.44333366000001</v>
      </c>
      <c r="J38" s="59">
        <v>400.80375851999997</v>
      </c>
      <c r="K38" s="59">
        <v>406.17118744999999</v>
      </c>
      <c r="L38" s="59">
        <v>464.79788027000001</v>
      </c>
      <c r="M38" s="59">
        <v>463.81381535999998</v>
      </c>
      <c r="N38" s="59">
        <v>477.35141085999999</v>
      </c>
      <c r="O38" s="59">
        <v>515.39511718999995</v>
      </c>
      <c r="P38" s="59">
        <v>544.29383140000004</v>
      </c>
      <c r="Q38" s="59">
        <v>519.96676114000002</v>
      </c>
      <c r="R38" s="59">
        <v>480.75683757000002</v>
      </c>
      <c r="S38" s="59">
        <v>520.29201862000002</v>
      </c>
      <c r="T38" s="59">
        <v>537.79168083000002</v>
      </c>
      <c r="U38" s="59">
        <v>576.84187179000003</v>
      </c>
      <c r="V38" s="59">
        <v>634.68269587999998</v>
      </c>
      <c r="W38" s="59">
        <v>653.56840929999998</v>
      </c>
      <c r="X38" s="59">
        <v>677.66145882000001</v>
      </c>
      <c r="Y38" s="59">
        <v>712.60374867999997</v>
      </c>
      <c r="Z38" s="59">
        <v>762.10166776999995</v>
      </c>
      <c r="AA38" s="59">
        <v>779.04223631000002</v>
      </c>
      <c r="AB38" s="59">
        <v>757.74870838000004</v>
      </c>
      <c r="AC38" s="59">
        <v>800.53508518000001</v>
      </c>
      <c r="AD38" s="59">
        <v>791.28961949999996</v>
      </c>
      <c r="AE38" s="59">
        <v>738.32033766999996</v>
      </c>
      <c r="AF38" s="59">
        <v>760.47257114000001</v>
      </c>
      <c r="AG38" s="59">
        <v>769.22632122000005</v>
      </c>
      <c r="AH38" s="59">
        <v>746.24525240000003</v>
      </c>
      <c r="AI38" s="66">
        <v>697.55221535999999</v>
      </c>
      <c r="AJ38" s="66">
        <v>675.11449755000001</v>
      </c>
    </row>
    <row r="39" spans="1:36">
      <c r="B39" s="129" t="s">
        <v>249</v>
      </c>
      <c r="C39" s="59">
        <v>1207.4372896</v>
      </c>
      <c r="D39" s="59">
        <v>1153.9758907999999</v>
      </c>
      <c r="E39" s="59">
        <v>1099.1928204999999</v>
      </c>
      <c r="F39" s="59">
        <v>1081.6278732000001</v>
      </c>
      <c r="G39" s="59">
        <v>1034.9933003000001</v>
      </c>
      <c r="H39" s="59">
        <v>1023.011733</v>
      </c>
      <c r="I39" s="59">
        <v>995.53612888999999</v>
      </c>
      <c r="J39" s="59">
        <v>941.95023386000003</v>
      </c>
      <c r="K39" s="59">
        <v>915.01139431000001</v>
      </c>
      <c r="L39" s="59">
        <v>884.91760202</v>
      </c>
      <c r="M39" s="59">
        <v>820.73632555999995</v>
      </c>
      <c r="N39" s="59">
        <v>798.30127417000006</v>
      </c>
      <c r="O39" s="59">
        <v>773.71804180000004</v>
      </c>
      <c r="P39" s="59">
        <v>735.70092977000002</v>
      </c>
      <c r="Q39" s="59">
        <v>690.87342110999998</v>
      </c>
      <c r="R39" s="59">
        <v>674.71139564999999</v>
      </c>
      <c r="S39" s="59">
        <v>678.63845380999999</v>
      </c>
      <c r="T39" s="59">
        <v>682.13568717999999</v>
      </c>
      <c r="U39" s="59">
        <v>697.76163037000003</v>
      </c>
      <c r="V39" s="59">
        <v>709.02310187</v>
      </c>
      <c r="W39" s="59">
        <v>721.74528950000001</v>
      </c>
      <c r="X39" s="59">
        <v>738.47784086000001</v>
      </c>
      <c r="Y39" s="59">
        <v>759.10649773</v>
      </c>
      <c r="Z39" s="59">
        <v>776.05458933</v>
      </c>
      <c r="AA39" s="59">
        <v>783.23640763000003</v>
      </c>
      <c r="AB39" s="59">
        <v>807.13034011000002</v>
      </c>
      <c r="AC39" s="59">
        <v>820.37620579999998</v>
      </c>
      <c r="AD39" s="59">
        <v>829.90463382999997</v>
      </c>
      <c r="AE39" s="59">
        <v>814.10255442000005</v>
      </c>
      <c r="AF39" s="59">
        <v>808.45922789999997</v>
      </c>
      <c r="AG39" s="59">
        <v>821.88457443000004</v>
      </c>
      <c r="AH39" s="59">
        <v>808.07559528000002</v>
      </c>
      <c r="AI39" s="66">
        <v>773.21355644000005</v>
      </c>
      <c r="AJ39" s="66">
        <v>769.88728290999995</v>
      </c>
    </row>
    <row r="40" spans="1:36">
      <c r="B40" s="129" t="s">
        <v>250</v>
      </c>
      <c r="C40" s="59">
        <v>1232.6279211999999</v>
      </c>
      <c r="D40" s="59">
        <v>1203.0903056</v>
      </c>
      <c r="E40" s="59">
        <v>1149.4252873999999</v>
      </c>
      <c r="F40" s="59">
        <v>1158.58141</v>
      </c>
      <c r="G40" s="59">
        <v>1117.5660551999999</v>
      </c>
      <c r="H40" s="59">
        <v>1099.1346053</v>
      </c>
      <c r="I40" s="59">
        <v>1095.8073248999999</v>
      </c>
      <c r="J40" s="59">
        <v>1056.8470099000001</v>
      </c>
      <c r="K40" s="59">
        <v>1033.5453774</v>
      </c>
      <c r="L40" s="59">
        <v>987.36042205000001</v>
      </c>
      <c r="M40" s="59">
        <v>925.95874951999997</v>
      </c>
      <c r="N40" s="59">
        <v>932.54548803</v>
      </c>
      <c r="O40" s="59">
        <v>922.54414185999997</v>
      </c>
      <c r="P40" s="59">
        <v>890.86607033999996</v>
      </c>
      <c r="Q40" s="59">
        <v>869.51500060000001</v>
      </c>
      <c r="R40" s="59">
        <v>869.21430296000005</v>
      </c>
      <c r="S40" s="59">
        <v>880.35789768999996</v>
      </c>
      <c r="T40" s="59">
        <v>863.79309982999996</v>
      </c>
      <c r="U40" s="59">
        <v>888.58195980999994</v>
      </c>
      <c r="V40" s="59">
        <v>894.98563751999995</v>
      </c>
      <c r="W40" s="59">
        <v>905.78306694000003</v>
      </c>
      <c r="X40" s="59">
        <v>914.66411786000003</v>
      </c>
      <c r="Y40" s="59">
        <v>927.90510903999996</v>
      </c>
      <c r="Z40" s="59">
        <v>929.87370249000003</v>
      </c>
      <c r="AA40" s="59">
        <v>917.26398453000002</v>
      </c>
      <c r="AB40" s="59">
        <v>883.28678758000001</v>
      </c>
      <c r="AC40" s="59">
        <v>863.66028112000004</v>
      </c>
      <c r="AD40" s="59">
        <v>846.45523017000005</v>
      </c>
      <c r="AE40" s="59">
        <v>803.12254690999998</v>
      </c>
      <c r="AF40" s="59">
        <v>756.51484355000002</v>
      </c>
      <c r="AG40" s="59">
        <v>735.21002240999997</v>
      </c>
      <c r="AH40" s="59">
        <v>718.74733951999997</v>
      </c>
      <c r="AI40" s="66">
        <v>684.14181087999998</v>
      </c>
      <c r="AJ40" s="66">
        <v>659.46791450000001</v>
      </c>
    </row>
    <row r="41" spans="1:36">
      <c r="B41" s="129" t="s">
        <v>251</v>
      </c>
      <c r="C41" s="59">
        <v>979.79037283000002</v>
      </c>
      <c r="D41" s="59">
        <v>919.64056284000003</v>
      </c>
      <c r="E41" s="59">
        <v>899.97272418</v>
      </c>
      <c r="F41" s="59">
        <v>971.02105002999997</v>
      </c>
      <c r="G41" s="59">
        <v>844.18584618</v>
      </c>
      <c r="H41" s="59">
        <v>853.98667254999998</v>
      </c>
      <c r="I41" s="59">
        <v>855.59687532999999</v>
      </c>
      <c r="J41" s="59">
        <v>838.60931516999995</v>
      </c>
      <c r="K41" s="59">
        <v>804.97792204999996</v>
      </c>
      <c r="L41" s="59">
        <v>722.01864379000006</v>
      </c>
      <c r="M41" s="59">
        <v>679.16657246</v>
      </c>
      <c r="N41" s="59">
        <v>681.65368380999996</v>
      </c>
      <c r="O41" s="59">
        <v>646.58224774999996</v>
      </c>
      <c r="P41" s="59">
        <v>621.21690195999997</v>
      </c>
      <c r="Q41" s="59">
        <v>604.80125798999995</v>
      </c>
      <c r="R41" s="59">
        <v>605.27182349999998</v>
      </c>
      <c r="S41" s="59">
        <v>606.69212547999996</v>
      </c>
      <c r="T41" s="59">
        <v>630.07551276000004</v>
      </c>
      <c r="U41" s="59">
        <v>625.37958413000001</v>
      </c>
      <c r="V41" s="59">
        <v>636.82645110999999</v>
      </c>
      <c r="W41" s="59">
        <v>606.36773276999998</v>
      </c>
      <c r="X41" s="59">
        <v>611.92017673999999</v>
      </c>
      <c r="Y41" s="59">
        <v>625.39855197999998</v>
      </c>
      <c r="Z41" s="59">
        <v>628.22216317000004</v>
      </c>
      <c r="AA41" s="59">
        <v>631.78898289000006</v>
      </c>
      <c r="AB41" s="59">
        <v>608.41055442000004</v>
      </c>
      <c r="AC41" s="59">
        <v>593.19391051000002</v>
      </c>
      <c r="AD41" s="59">
        <v>627.90190104999999</v>
      </c>
      <c r="AE41" s="59">
        <v>592.99047780000001</v>
      </c>
      <c r="AF41" s="59">
        <v>579.26275814999997</v>
      </c>
      <c r="AG41" s="59">
        <v>600.98479013999997</v>
      </c>
      <c r="AH41" s="59">
        <v>581.70435883000005</v>
      </c>
      <c r="AI41" s="66">
        <v>553.10198027000001</v>
      </c>
      <c r="AJ41" s="66">
        <v>539.39677586000005</v>
      </c>
    </row>
    <row r="42" spans="1:36">
      <c r="B42" s="129" t="s">
        <v>252</v>
      </c>
      <c r="C42" s="59">
        <v>1920.8607281</v>
      </c>
      <c r="D42" s="59">
        <v>1797.2436347</v>
      </c>
      <c r="E42" s="59">
        <v>1802.3962733999999</v>
      </c>
      <c r="F42" s="59">
        <v>2207.4822608999998</v>
      </c>
      <c r="G42" s="59">
        <v>1400.6596156000001</v>
      </c>
      <c r="H42" s="59">
        <v>1411.8030722999999</v>
      </c>
      <c r="I42" s="59">
        <v>1359.7979264000001</v>
      </c>
      <c r="J42" s="59">
        <v>1303.2565893999999</v>
      </c>
      <c r="K42" s="59">
        <v>1223.7792446000001</v>
      </c>
      <c r="L42" s="59">
        <v>1018.4750091</v>
      </c>
      <c r="M42" s="59">
        <v>902.87750091999999</v>
      </c>
      <c r="N42" s="59">
        <v>871.28481063000004</v>
      </c>
      <c r="O42" s="59">
        <v>880.51359830000001</v>
      </c>
      <c r="P42" s="59">
        <v>796.20171270000003</v>
      </c>
      <c r="Q42" s="59">
        <v>793.65571207000005</v>
      </c>
      <c r="R42" s="59">
        <v>746.89945791000002</v>
      </c>
      <c r="S42" s="59">
        <v>736.58582961000002</v>
      </c>
      <c r="T42" s="59">
        <v>758.22642396000003</v>
      </c>
      <c r="U42" s="59">
        <v>738.38089618000004</v>
      </c>
      <c r="V42" s="59">
        <v>750.80458412999997</v>
      </c>
      <c r="W42" s="59">
        <v>725.93360775999997</v>
      </c>
      <c r="X42" s="59">
        <v>744.04066742999998</v>
      </c>
      <c r="Y42" s="59">
        <v>737.38847582000005</v>
      </c>
      <c r="Z42" s="59">
        <v>711.05215992000001</v>
      </c>
      <c r="AA42" s="59">
        <v>709.58476685999995</v>
      </c>
      <c r="AB42" s="59">
        <v>677.28720983000005</v>
      </c>
      <c r="AC42" s="59">
        <v>661.09978672</v>
      </c>
      <c r="AD42" s="59">
        <v>754.39122538000004</v>
      </c>
      <c r="AE42" s="59">
        <v>720.54192453999997</v>
      </c>
      <c r="AF42" s="59">
        <v>683.72670101999995</v>
      </c>
      <c r="AG42" s="59">
        <v>684.88890308999999</v>
      </c>
      <c r="AH42" s="59">
        <v>682.80845658999999</v>
      </c>
      <c r="AI42" s="66">
        <v>616.35070384999995</v>
      </c>
      <c r="AJ42" s="66">
        <v>576.83430061000001</v>
      </c>
    </row>
    <row r="43" spans="1:36">
      <c r="B43" s="129" t="s">
        <v>49</v>
      </c>
      <c r="C43" s="59">
        <v>3582.1610295999999</v>
      </c>
      <c r="D43" s="59">
        <v>3395.3299728000002</v>
      </c>
      <c r="E43" s="59">
        <v>3654.4776286000001</v>
      </c>
      <c r="F43" s="59">
        <v>4954.789702</v>
      </c>
      <c r="G43" s="59">
        <v>2396.1794020000002</v>
      </c>
      <c r="H43" s="59">
        <v>2306.2563979000001</v>
      </c>
      <c r="I43" s="59">
        <v>2029.7244000000001</v>
      </c>
      <c r="J43" s="59">
        <v>1957.4178976999999</v>
      </c>
      <c r="K43" s="59">
        <v>2041.9930277999999</v>
      </c>
      <c r="L43" s="59">
        <v>1524.1568540000001</v>
      </c>
      <c r="M43" s="59">
        <v>1366.7730455000001</v>
      </c>
      <c r="N43" s="59">
        <v>1310.2891926</v>
      </c>
      <c r="O43" s="59">
        <v>1329.1959244</v>
      </c>
      <c r="P43" s="59">
        <v>1166.2815737000001</v>
      </c>
      <c r="Q43" s="59">
        <v>1247.1541577999999</v>
      </c>
      <c r="R43" s="59">
        <v>1118.359739</v>
      </c>
      <c r="S43" s="59">
        <v>1142.2737462</v>
      </c>
      <c r="T43" s="59">
        <v>1087.3104639000001</v>
      </c>
      <c r="U43" s="59">
        <v>1137.2485835</v>
      </c>
      <c r="V43" s="59">
        <v>1142.9608128</v>
      </c>
      <c r="W43" s="59">
        <v>1108.9128873</v>
      </c>
      <c r="X43" s="59">
        <v>1062.2210748</v>
      </c>
      <c r="Y43" s="59">
        <v>1157.1644042</v>
      </c>
      <c r="Z43" s="59">
        <v>1134.1796179999999</v>
      </c>
      <c r="AA43" s="59">
        <v>1176.5950444</v>
      </c>
      <c r="AB43" s="59">
        <v>1302.5258991999999</v>
      </c>
      <c r="AC43" s="59">
        <v>1205.3719908999999</v>
      </c>
      <c r="AD43" s="59">
        <v>1396.7428184</v>
      </c>
      <c r="AE43" s="59">
        <v>1339.4548574999999</v>
      </c>
      <c r="AF43" s="59">
        <v>1191.6605746</v>
      </c>
      <c r="AG43" s="59">
        <v>1256.5490554</v>
      </c>
      <c r="AH43" s="59">
        <v>1246.3394132999999</v>
      </c>
      <c r="AI43" s="66">
        <v>1156.2037624</v>
      </c>
      <c r="AJ43" s="66">
        <v>1161.9357311000001</v>
      </c>
    </row>
    <row r="44" spans="1:36">
      <c r="A44" s="177" t="s">
        <v>32</v>
      </c>
      <c r="B44" s="177" t="s">
        <v>31</v>
      </c>
      <c r="C44" s="59">
        <v>934.77031715999999</v>
      </c>
      <c r="D44" s="59">
        <v>894.85405271000002</v>
      </c>
      <c r="E44" s="59">
        <v>870.59077018999994</v>
      </c>
      <c r="F44" s="59">
        <v>909.84469103000004</v>
      </c>
      <c r="G44" s="59">
        <v>805.77144185999998</v>
      </c>
      <c r="H44" s="59">
        <v>799.57852897999999</v>
      </c>
      <c r="I44" s="59">
        <v>788.17979238999999</v>
      </c>
      <c r="J44" s="59">
        <v>757.25222345999998</v>
      </c>
      <c r="K44" s="59">
        <v>738.98313466000002</v>
      </c>
      <c r="L44" s="59">
        <v>702.72935368000003</v>
      </c>
      <c r="M44" s="59">
        <v>659.66034763000005</v>
      </c>
      <c r="N44" s="59">
        <v>656.75796337999998</v>
      </c>
      <c r="O44" s="59">
        <v>650.07225115000006</v>
      </c>
      <c r="P44" s="59">
        <v>625.91479024</v>
      </c>
      <c r="Q44" s="59">
        <v>605.91573678999998</v>
      </c>
      <c r="R44" s="59">
        <v>590.59499334999998</v>
      </c>
      <c r="S44" s="59">
        <v>601.14662154999996</v>
      </c>
      <c r="T44" s="59">
        <v>602.82405814000003</v>
      </c>
      <c r="U44" s="59">
        <v>619.86179245999995</v>
      </c>
      <c r="V44" s="59">
        <v>635.47021583000003</v>
      </c>
      <c r="W44" s="59">
        <v>641.47433507999995</v>
      </c>
      <c r="X44" s="59">
        <v>651.20282415999998</v>
      </c>
      <c r="Y44" s="59">
        <v>667.91173346000005</v>
      </c>
      <c r="Z44" s="59">
        <v>676.13329739999995</v>
      </c>
      <c r="AA44" s="59">
        <v>675.59004834999996</v>
      </c>
      <c r="AB44" s="59">
        <v>666.97549607999997</v>
      </c>
      <c r="AC44" s="59">
        <v>664.36128187999998</v>
      </c>
      <c r="AD44" s="59">
        <v>671.9638453</v>
      </c>
      <c r="AE44" s="59">
        <v>641.59283803999995</v>
      </c>
      <c r="AF44" s="59">
        <v>622.84017377999999</v>
      </c>
      <c r="AG44" s="59">
        <v>626.43886123000004</v>
      </c>
      <c r="AH44" s="59">
        <v>613.81750029</v>
      </c>
      <c r="AI44" s="66">
        <v>580.97676851000006</v>
      </c>
      <c r="AJ44" s="66">
        <v>568.37595341999997</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26" t="s">
        <v>231</v>
      </c>
      <c r="AI45" s="66" t="s">
        <v>231</v>
      </c>
      <c r="AJ45" s="66" t="s">
        <v>231</v>
      </c>
    </row>
    <row r="46" spans="1:36" ht="13">
      <c r="A46" s="41"/>
      <c r="B46" s="129">
        <v>0</v>
      </c>
      <c r="C46" s="59">
        <v>277.15028759</v>
      </c>
      <c r="D46" s="59">
        <v>229.73119641</v>
      </c>
      <c r="E46" s="59">
        <v>205.48824863999999</v>
      </c>
      <c r="F46" s="59">
        <v>212.69171333</v>
      </c>
      <c r="G46" s="59">
        <v>197.56724402</v>
      </c>
      <c r="H46" s="59">
        <v>194.93344049000001</v>
      </c>
      <c r="I46" s="59">
        <v>144.37859275</v>
      </c>
      <c r="J46" s="59">
        <v>146.85828176000001</v>
      </c>
      <c r="K46" s="59">
        <v>138.81694809999999</v>
      </c>
      <c r="L46" s="59">
        <v>84.128495207</v>
      </c>
      <c r="M46" s="59">
        <v>45.933190175</v>
      </c>
      <c r="N46" s="59">
        <v>41.724133934000001</v>
      </c>
      <c r="O46" s="59">
        <v>45.972784111999999</v>
      </c>
      <c r="P46" s="59">
        <v>31.678149995999998</v>
      </c>
      <c r="Q46" s="59">
        <v>43.864458822000003</v>
      </c>
      <c r="R46" s="59">
        <v>42.174962833000002</v>
      </c>
      <c r="S46" s="59">
        <v>22.646559267000001</v>
      </c>
      <c r="T46" s="59">
        <v>20.310135772999999</v>
      </c>
      <c r="U46" s="59">
        <v>35.638624348999997</v>
      </c>
      <c r="V46" s="59">
        <v>28.867249143999999</v>
      </c>
      <c r="W46" s="59">
        <v>36.030569092999997</v>
      </c>
      <c r="X46" s="59">
        <v>29.757476566000001</v>
      </c>
      <c r="Y46" s="59">
        <v>23.462739365000001</v>
      </c>
      <c r="Z46" s="59">
        <v>48.574692585000001</v>
      </c>
      <c r="AA46" s="59">
        <v>18.192899311000001</v>
      </c>
      <c r="AB46" s="59">
        <v>27.140233587000001</v>
      </c>
      <c r="AC46" s="59">
        <v>50.154493752999997</v>
      </c>
      <c r="AD46" s="59">
        <v>23.177036905000001</v>
      </c>
      <c r="AE46" s="59">
        <v>17.558954189000001</v>
      </c>
      <c r="AF46" s="59">
        <v>10.459065831</v>
      </c>
      <c r="AG46" s="59">
        <v>10.57063829</v>
      </c>
      <c r="AH46" s="59">
        <v>14.195219760000001</v>
      </c>
      <c r="AI46" s="66">
        <v>25.222725676</v>
      </c>
      <c r="AJ46" s="66">
        <v>10.803511141</v>
      </c>
    </row>
    <row r="47" spans="1:36">
      <c r="B47" s="129" t="s">
        <v>246</v>
      </c>
      <c r="C47" s="59">
        <v>120.45950388999999</v>
      </c>
      <c r="D47" s="59">
        <v>102.67500631999999</v>
      </c>
      <c r="E47" s="59">
        <v>80.197599292000007</v>
      </c>
      <c r="F47" s="59">
        <v>102.06859009</v>
      </c>
      <c r="G47" s="59">
        <v>90.523535030999994</v>
      </c>
      <c r="H47" s="59">
        <v>92.647824044999993</v>
      </c>
      <c r="I47" s="59">
        <v>78.866163286000003</v>
      </c>
      <c r="J47" s="59">
        <v>62.454108890000001</v>
      </c>
      <c r="K47" s="59">
        <v>53.048886082999999</v>
      </c>
      <c r="L47" s="59">
        <v>56.961849454000003</v>
      </c>
      <c r="M47" s="59">
        <v>51.287488564999997</v>
      </c>
      <c r="N47" s="59">
        <v>48.754531419000003</v>
      </c>
      <c r="O47" s="59">
        <v>48.870487716</v>
      </c>
      <c r="P47" s="59">
        <v>40.999373777000002</v>
      </c>
      <c r="Q47" s="59">
        <v>43.912861120000002</v>
      </c>
      <c r="R47" s="59">
        <v>33.318987657999998</v>
      </c>
      <c r="S47" s="59">
        <v>22.212530575999999</v>
      </c>
      <c r="T47" s="59">
        <v>17.916094713</v>
      </c>
      <c r="U47" s="59">
        <v>21.510552975</v>
      </c>
      <c r="V47" s="59">
        <v>25.404605706000002</v>
      </c>
      <c r="W47" s="59">
        <v>19.453360568000001</v>
      </c>
      <c r="X47" s="59">
        <v>17.625132485999998</v>
      </c>
      <c r="Y47" s="59">
        <v>21.473301917000001</v>
      </c>
      <c r="Z47" s="59">
        <v>17.374129007000001</v>
      </c>
      <c r="AA47" s="59">
        <v>12.593580422</v>
      </c>
      <c r="AB47" s="59">
        <v>16.894595507999998</v>
      </c>
      <c r="AC47" s="59">
        <v>11.457706740000001</v>
      </c>
      <c r="AD47" s="59">
        <v>15.343239220999999</v>
      </c>
      <c r="AE47" s="59">
        <v>9.5614551666000001</v>
      </c>
      <c r="AF47" s="59">
        <v>10.275842137</v>
      </c>
      <c r="AG47" s="59">
        <v>14.826142301000001</v>
      </c>
      <c r="AH47" s="59">
        <v>11.841852066</v>
      </c>
      <c r="AI47" s="66">
        <v>12.756837665000001</v>
      </c>
      <c r="AJ47" s="66">
        <v>9.9100554748</v>
      </c>
    </row>
    <row r="48" spans="1:36">
      <c r="B48" s="129" t="s">
        <v>247</v>
      </c>
      <c r="C48" s="59">
        <v>98.334270828000001</v>
      </c>
      <c r="D48" s="59">
        <v>93.331864413000005</v>
      </c>
      <c r="E48" s="59">
        <v>99.491360868000001</v>
      </c>
      <c r="F48" s="59">
        <v>100.7840961</v>
      </c>
      <c r="G48" s="59">
        <v>94.996507178000002</v>
      </c>
      <c r="H48" s="59">
        <v>97.129322634000005</v>
      </c>
      <c r="I48" s="59">
        <v>101.74454428999999</v>
      </c>
      <c r="J48" s="59">
        <v>78.936148145999994</v>
      </c>
      <c r="K48" s="59">
        <v>69.752201553999996</v>
      </c>
      <c r="L48" s="59">
        <v>70.161361972999998</v>
      </c>
      <c r="M48" s="59">
        <v>76.406594283999993</v>
      </c>
      <c r="N48" s="59">
        <v>74.490196683999997</v>
      </c>
      <c r="O48" s="59">
        <v>73.247299881999993</v>
      </c>
      <c r="P48" s="59">
        <v>78.509892773000004</v>
      </c>
      <c r="Q48" s="59">
        <v>75.225521322999995</v>
      </c>
      <c r="R48" s="59">
        <v>70.378945506999997</v>
      </c>
      <c r="S48" s="59">
        <v>83.986613825999996</v>
      </c>
      <c r="T48" s="59">
        <v>72.521754153000003</v>
      </c>
      <c r="U48" s="59">
        <v>82.639865040999993</v>
      </c>
      <c r="V48" s="59">
        <v>93.135177916000004</v>
      </c>
      <c r="W48" s="59">
        <v>86.075116780000002</v>
      </c>
      <c r="X48" s="59">
        <v>80.642932947000006</v>
      </c>
      <c r="Y48" s="59">
        <v>74.195683943000006</v>
      </c>
      <c r="Z48" s="59">
        <v>73.234886658999997</v>
      </c>
      <c r="AA48" s="59">
        <v>74.418530214</v>
      </c>
      <c r="AB48" s="59">
        <v>77.928013265000004</v>
      </c>
      <c r="AC48" s="59">
        <v>93.661954437999995</v>
      </c>
      <c r="AD48" s="59">
        <v>88.598728054999995</v>
      </c>
      <c r="AE48" s="59">
        <v>83.548704322999995</v>
      </c>
      <c r="AF48" s="59">
        <v>80.008874347000003</v>
      </c>
      <c r="AG48" s="59">
        <v>91.170176917999996</v>
      </c>
      <c r="AH48" s="59">
        <v>114.39934456</v>
      </c>
      <c r="AI48" s="66">
        <v>113.34066192</v>
      </c>
      <c r="AJ48" s="66">
        <v>122.49553659999999</v>
      </c>
    </row>
    <row r="49" spans="1:36">
      <c r="B49" s="129" t="s">
        <v>248</v>
      </c>
      <c r="C49" s="59">
        <v>432.87229053999999</v>
      </c>
      <c r="D49" s="59">
        <v>434.36352111000002</v>
      </c>
      <c r="E49" s="59">
        <v>415.35682529000002</v>
      </c>
      <c r="F49" s="59">
        <v>402.37230897000001</v>
      </c>
      <c r="G49" s="59">
        <v>417.65299303</v>
      </c>
      <c r="H49" s="59">
        <v>430.68576157000001</v>
      </c>
      <c r="I49" s="59">
        <v>462.98878786</v>
      </c>
      <c r="J49" s="59">
        <v>469.44270525000002</v>
      </c>
      <c r="K49" s="59">
        <v>476.60726935000002</v>
      </c>
      <c r="L49" s="59">
        <v>538.32219701999998</v>
      </c>
      <c r="M49" s="59">
        <v>558.68984978000003</v>
      </c>
      <c r="N49" s="59">
        <v>590.57813551000004</v>
      </c>
      <c r="O49" s="59">
        <v>621.89141663999999</v>
      </c>
      <c r="P49" s="59">
        <v>698.55814258999999</v>
      </c>
      <c r="Q49" s="59">
        <v>690.57543367000005</v>
      </c>
      <c r="R49" s="59">
        <v>690.11900500000002</v>
      </c>
      <c r="S49" s="59">
        <v>752.38874929999997</v>
      </c>
      <c r="T49" s="59">
        <v>795.35330693000003</v>
      </c>
      <c r="U49" s="59">
        <v>841.83934361000001</v>
      </c>
      <c r="V49" s="59">
        <v>891.67088034000005</v>
      </c>
      <c r="W49" s="59">
        <v>875.37320219000003</v>
      </c>
      <c r="X49" s="59">
        <v>881.76846337999996</v>
      </c>
      <c r="Y49" s="59">
        <v>911.08267347000003</v>
      </c>
      <c r="Z49" s="59">
        <v>919.48573982000005</v>
      </c>
      <c r="AA49" s="59">
        <v>945.89447111000004</v>
      </c>
      <c r="AB49" s="59">
        <v>952.44336676</v>
      </c>
      <c r="AC49" s="59">
        <v>933.68705696999996</v>
      </c>
      <c r="AD49" s="59">
        <v>966.26165358000003</v>
      </c>
      <c r="AE49" s="59">
        <v>926.05762902000004</v>
      </c>
      <c r="AF49" s="59">
        <v>988.95252402000006</v>
      </c>
      <c r="AG49" s="59">
        <v>967.25062619000005</v>
      </c>
      <c r="AH49" s="59">
        <v>959.12337757</v>
      </c>
      <c r="AI49" s="66">
        <v>944.37613651000004</v>
      </c>
      <c r="AJ49" s="66">
        <v>981.99288596999997</v>
      </c>
    </row>
    <row r="50" spans="1:36">
      <c r="B50" s="129" t="s">
        <v>249</v>
      </c>
      <c r="C50" s="59">
        <v>801.00338973999999</v>
      </c>
      <c r="D50" s="59">
        <v>785.51119451</v>
      </c>
      <c r="E50" s="59">
        <v>752.98648558000002</v>
      </c>
      <c r="F50" s="59">
        <v>733.10024634000001</v>
      </c>
      <c r="G50" s="59">
        <v>701.46061823000002</v>
      </c>
      <c r="H50" s="59">
        <v>702.98769772000003</v>
      </c>
      <c r="I50" s="59">
        <v>708.83443791000002</v>
      </c>
      <c r="J50" s="59">
        <v>688.32820675000005</v>
      </c>
      <c r="K50" s="59">
        <v>677.33808493000004</v>
      </c>
      <c r="L50" s="59">
        <v>682.42944207999994</v>
      </c>
      <c r="M50" s="59">
        <v>646.17609014000004</v>
      </c>
      <c r="N50" s="59">
        <v>635.15641146999997</v>
      </c>
      <c r="O50" s="59">
        <v>642.44695053999999</v>
      </c>
      <c r="P50" s="59">
        <v>625.98399453000002</v>
      </c>
      <c r="Q50" s="59">
        <v>584.07548929999996</v>
      </c>
      <c r="R50" s="59">
        <v>578.55693435000001</v>
      </c>
      <c r="S50" s="59">
        <v>589.83536389999995</v>
      </c>
      <c r="T50" s="59">
        <v>603.94661343999996</v>
      </c>
      <c r="U50" s="59">
        <v>615.99095418000002</v>
      </c>
      <c r="V50" s="59">
        <v>630.78640573999996</v>
      </c>
      <c r="W50" s="59">
        <v>639.28601520999996</v>
      </c>
      <c r="X50" s="59">
        <v>651.12235673999999</v>
      </c>
      <c r="Y50" s="59">
        <v>679.80687683999997</v>
      </c>
      <c r="Z50" s="59">
        <v>686.89391253999997</v>
      </c>
      <c r="AA50" s="59">
        <v>695.64350348000005</v>
      </c>
      <c r="AB50" s="59">
        <v>703.56466988</v>
      </c>
      <c r="AC50" s="59">
        <v>717.54681390999997</v>
      </c>
      <c r="AD50" s="59">
        <v>697.71900791999997</v>
      </c>
      <c r="AE50" s="59">
        <v>683.22387475000005</v>
      </c>
      <c r="AF50" s="59">
        <v>689.13346238999998</v>
      </c>
      <c r="AG50" s="59">
        <v>675.63390289999995</v>
      </c>
      <c r="AH50" s="59">
        <v>671.22917666000001</v>
      </c>
      <c r="AI50" s="66">
        <v>633.79828824000003</v>
      </c>
      <c r="AJ50" s="66">
        <v>639.52895918000002</v>
      </c>
    </row>
    <row r="51" spans="1:36">
      <c r="B51" s="129" t="s">
        <v>250</v>
      </c>
      <c r="C51" s="59">
        <v>815.53191443000003</v>
      </c>
      <c r="D51" s="59">
        <v>784.98605807000001</v>
      </c>
      <c r="E51" s="59">
        <v>763.40894001000004</v>
      </c>
      <c r="F51" s="59">
        <v>779.54677177999997</v>
      </c>
      <c r="G51" s="59">
        <v>738.54377685999998</v>
      </c>
      <c r="H51" s="59">
        <v>729.72437041000001</v>
      </c>
      <c r="I51" s="59">
        <v>728.89473336000003</v>
      </c>
      <c r="J51" s="59">
        <v>695.98355504000006</v>
      </c>
      <c r="K51" s="59">
        <v>713.00961632999997</v>
      </c>
      <c r="L51" s="59">
        <v>679.02732159000004</v>
      </c>
      <c r="M51" s="59">
        <v>652.74043204999998</v>
      </c>
      <c r="N51" s="59">
        <v>651.79960980999999</v>
      </c>
      <c r="O51" s="59">
        <v>645.28903534000005</v>
      </c>
      <c r="P51" s="59">
        <v>628.37022847000003</v>
      </c>
      <c r="Q51" s="59">
        <v>602.29716189999999</v>
      </c>
      <c r="R51" s="59">
        <v>608.43081518999998</v>
      </c>
      <c r="S51" s="59">
        <v>598.25294982000003</v>
      </c>
      <c r="T51" s="59">
        <v>634.25453288999995</v>
      </c>
      <c r="U51" s="59">
        <v>628.73833372000001</v>
      </c>
      <c r="V51" s="59">
        <v>634.05625033000001</v>
      </c>
      <c r="W51" s="59">
        <v>643.60689150999997</v>
      </c>
      <c r="X51" s="59">
        <v>647.36484256000006</v>
      </c>
      <c r="Y51" s="59">
        <v>672.60758773999999</v>
      </c>
      <c r="Z51" s="59">
        <v>667.35598978999997</v>
      </c>
      <c r="AA51" s="59">
        <v>671.12948913000002</v>
      </c>
      <c r="AB51" s="59">
        <v>652.47298393000005</v>
      </c>
      <c r="AC51" s="59">
        <v>629.74523490000001</v>
      </c>
      <c r="AD51" s="59">
        <v>626.13620097</v>
      </c>
      <c r="AE51" s="59">
        <v>603.44827585999997</v>
      </c>
      <c r="AF51" s="59">
        <v>571.13484028000005</v>
      </c>
      <c r="AG51" s="59">
        <v>555.88287826999999</v>
      </c>
      <c r="AH51" s="59">
        <v>539.86732603999997</v>
      </c>
      <c r="AI51" s="66">
        <v>515.07606708000003</v>
      </c>
      <c r="AJ51" s="66">
        <v>506.75421232000002</v>
      </c>
    </row>
    <row r="52" spans="1:36">
      <c r="B52" s="129" t="s">
        <v>251</v>
      </c>
      <c r="C52" s="59">
        <v>895.11845105999998</v>
      </c>
      <c r="D52" s="59">
        <v>885.38614335</v>
      </c>
      <c r="E52" s="59">
        <v>865.53967574000001</v>
      </c>
      <c r="F52" s="59">
        <v>973.44266961000005</v>
      </c>
      <c r="G52" s="59">
        <v>777.53035690000002</v>
      </c>
      <c r="H52" s="59">
        <v>799.69659695999997</v>
      </c>
      <c r="I52" s="59">
        <v>808.77294615999995</v>
      </c>
      <c r="J52" s="59">
        <v>754.90331174000005</v>
      </c>
      <c r="K52" s="59">
        <v>743.63937013999998</v>
      </c>
      <c r="L52" s="59">
        <v>677.84439737000002</v>
      </c>
      <c r="M52" s="59">
        <v>601.04818126999999</v>
      </c>
      <c r="N52" s="59">
        <v>573.39250625</v>
      </c>
      <c r="O52" s="59">
        <v>574.67941385999995</v>
      </c>
      <c r="P52" s="59">
        <v>522.74976527000001</v>
      </c>
      <c r="Q52" s="59">
        <v>517.02094062000003</v>
      </c>
      <c r="R52" s="59">
        <v>488.30536652000001</v>
      </c>
      <c r="S52" s="59">
        <v>495.14970878000003</v>
      </c>
      <c r="T52" s="59">
        <v>522.82824226000002</v>
      </c>
      <c r="U52" s="59">
        <v>538.36168613999996</v>
      </c>
      <c r="V52" s="59">
        <v>534.02980936999995</v>
      </c>
      <c r="W52" s="59">
        <v>501.10901174999998</v>
      </c>
      <c r="X52" s="59">
        <v>500.53789313999999</v>
      </c>
      <c r="Y52" s="59">
        <v>521.94279182000002</v>
      </c>
      <c r="Z52" s="59">
        <v>521.89319419000003</v>
      </c>
      <c r="AA52" s="59">
        <v>505.05398429000002</v>
      </c>
      <c r="AB52" s="59">
        <v>500.95533227999999</v>
      </c>
      <c r="AC52" s="59">
        <v>480.95229293</v>
      </c>
      <c r="AD52" s="59">
        <v>489.89788972999997</v>
      </c>
      <c r="AE52" s="59">
        <v>478.58803191999999</v>
      </c>
      <c r="AF52" s="59">
        <v>453.15355361000002</v>
      </c>
      <c r="AG52" s="59">
        <v>437.40249936999999</v>
      </c>
      <c r="AH52" s="59">
        <v>441.23602929999998</v>
      </c>
      <c r="AI52" s="66">
        <v>419.07904954999998</v>
      </c>
      <c r="AJ52" s="66">
        <v>403.71768806</v>
      </c>
    </row>
    <row r="53" spans="1:36">
      <c r="B53" s="129" t="s">
        <v>252</v>
      </c>
      <c r="C53" s="59">
        <v>1972.3941528</v>
      </c>
      <c r="D53" s="59">
        <v>1945.1534127</v>
      </c>
      <c r="E53" s="59">
        <v>1971.1843925000001</v>
      </c>
      <c r="F53" s="59">
        <v>2646.5794894999999</v>
      </c>
      <c r="G53" s="59">
        <v>1546.6425264</v>
      </c>
      <c r="H53" s="59">
        <v>1561.1872026999999</v>
      </c>
      <c r="I53" s="59">
        <v>1515.3609194000001</v>
      </c>
      <c r="J53" s="59">
        <v>1385.7393665</v>
      </c>
      <c r="K53" s="59">
        <v>1351.2692236</v>
      </c>
      <c r="L53" s="59">
        <v>1080.054457</v>
      </c>
      <c r="M53" s="59">
        <v>1001.1379884</v>
      </c>
      <c r="N53" s="59">
        <v>937.76976165999997</v>
      </c>
      <c r="O53" s="59">
        <v>909.74926634999997</v>
      </c>
      <c r="P53" s="59">
        <v>832.97692511000002</v>
      </c>
      <c r="Q53" s="59">
        <v>816.69983139999999</v>
      </c>
      <c r="R53" s="59">
        <v>804.70733245999998</v>
      </c>
      <c r="S53" s="59">
        <v>794.61418344000003</v>
      </c>
      <c r="T53" s="59">
        <v>748.05492298000001</v>
      </c>
      <c r="U53" s="59">
        <v>760.36852366000005</v>
      </c>
      <c r="V53" s="59">
        <v>770.99719846999994</v>
      </c>
      <c r="W53" s="59">
        <v>732.04409114999999</v>
      </c>
      <c r="X53" s="59">
        <v>739.05906627000002</v>
      </c>
      <c r="Y53" s="59">
        <v>754.31722165999997</v>
      </c>
      <c r="Z53" s="59">
        <v>731.76441162000003</v>
      </c>
      <c r="AA53" s="59">
        <v>718.89436353999997</v>
      </c>
      <c r="AB53" s="59">
        <v>727.37936244000002</v>
      </c>
      <c r="AC53" s="59">
        <v>684.04560514000002</v>
      </c>
      <c r="AD53" s="59">
        <v>760.11569682000004</v>
      </c>
      <c r="AE53" s="59">
        <v>726.32729490999998</v>
      </c>
      <c r="AF53" s="59">
        <v>673.98536062000005</v>
      </c>
      <c r="AG53" s="59">
        <v>671.23929279000004</v>
      </c>
      <c r="AH53" s="59">
        <v>663.63810513999999</v>
      </c>
      <c r="AI53" s="66">
        <v>597.91082921999998</v>
      </c>
      <c r="AJ53" s="66">
        <v>587.92562068999996</v>
      </c>
    </row>
    <row r="54" spans="1:36">
      <c r="B54" s="129" t="s">
        <v>49</v>
      </c>
      <c r="C54" s="59">
        <v>3902.573891</v>
      </c>
      <c r="D54" s="59">
        <v>3983.2810653000001</v>
      </c>
      <c r="E54" s="59">
        <v>3869.4015548000002</v>
      </c>
      <c r="F54" s="59">
        <v>6454.3861389000003</v>
      </c>
      <c r="G54" s="59">
        <v>2404.7205453000001</v>
      </c>
      <c r="H54" s="59">
        <v>2565.9974725000002</v>
      </c>
      <c r="I54" s="59">
        <v>1984.5858228</v>
      </c>
      <c r="J54" s="59">
        <v>1838.6215592000001</v>
      </c>
      <c r="K54" s="59">
        <v>1771.8316368000001</v>
      </c>
      <c r="L54" s="59">
        <v>1345.2505814000001</v>
      </c>
      <c r="M54" s="59">
        <v>1247.4089154999999</v>
      </c>
      <c r="N54" s="59">
        <v>1170.4636421</v>
      </c>
      <c r="O54" s="59">
        <v>1093.2489571000001</v>
      </c>
      <c r="P54" s="59">
        <v>1048.8481587000001</v>
      </c>
      <c r="Q54" s="59">
        <v>1042.9758838</v>
      </c>
      <c r="R54" s="59">
        <v>1004.0050097</v>
      </c>
      <c r="S54" s="59">
        <v>999.21490257999994</v>
      </c>
      <c r="T54" s="59">
        <v>1050.3377499000001</v>
      </c>
      <c r="U54" s="59">
        <v>1062.6797156</v>
      </c>
      <c r="V54" s="59">
        <v>1034.7426636</v>
      </c>
      <c r="W54" s="59">
        <v>1023.6531968</v>
      </c>
      <c r="X54" s="59">
        <v>1024.8267461</v>
      </c>
      <c r="Y54" s="59">
        <v>1086.1909286</v>
      </c>
      <c r="Z54" s="59">
        <v>1079.2823040999999</v>
      </c>
      <c r="AA54" s="59">
        <v>1165.5753652000001</v>
      </c>
      <c r="AB54" s="59">
        <v>1235.6585964999999</v>
      </c>
      <c r="AC54" s="59">
        <v>1193.0222142</v>
      </c>
      <c r="AD54" s="59">
        <v>1309.613593</v>
      </c>
      <c r="AE54" s="59">
        <v>1233.5514181000001</v>
      </c>
      <c r="AF54" s="59">
        <v>1155.1574381999999</v>
      </c>
      <c r="AG54" s="59">
        <v>1231.4664594000001</v>
      </c>
      <c r="AH54" s="59">
        <v>1234.1467032999999</v>
      </c>
      <c r="AI54" s="66">
        <v>1082.8437865999999</v>
      </c>
      <c r="AJ54" s="66">
        <v>1076.9189827</v>
      </c>
    </row>
    <row r="55" spans="1:36">
      <c r="A55" s="178" t="s">
        <v>32</v>
      </c>
      <c r="B55" s="178" t="s">
        <v>31</v>
      </c>
      <c r="C55" s="59">
        <v>801.05255913999997</v>
      </c>
      <c r="D55" s="59">
        <v>790.58251465000001</v>
      </c>
      <c r="E55" s="59">
        <v>773.67045161999999</v>
      </c>
      <c r="F55" s="59">
        <v>897.46584589999998</v>
      </c>
      <c r="G55" s="59">
        <v>681.27371757000003</v>
      </c>
      <c r="H55" s="59">
        <v>689.64946540999995</v>
      </c>
      <c r="I55" s="59">
        <v>676.49811206000004</v>
      </c>
      <c r="J55" s="59">
        <v>643.22527596999998</v>
      </c>
      <c r="K55" s="59">
        <v>640.40548134000005</v>
      </c>
      <c r="L55" s="59">
        <v>603.38569022000001</v>
      </c>
      <c r="M55" s="59">
        <v>575.29162987999996</v>
      </c>
      <c r="N55" s="59">
        <v>566.85198265999998</v>
      </c>
      <c r="O55" s="59">
        <v>567.20579418</v>
      </c>
      <c r="P55" s="59">
        <v>556.55152055999997</v>
      </c>
      <c r="Q55" s="59">
        <v>536.80991803999996</v>
      </c>
      <c r="R55" s="59">
        <v>532.20859488999997</v>
      </c>
      <c r="S55" s="59">
        <v>541.73997516999998</v>
      </c>
      <c r="T55" s="59">
        <v>560.68980065999995</v>
      </c>
      <c r="U55" s="59">
        <v>574.30190747999995</v>
      </c>
      <c r="V55" s="59">
        <v>587.89801862000002</v>
      </c>
      <c r="W55" s="59">
        <v>584.44873255000005</v>
      </c>
      <c r="X55" s="59">
        <v>589.34292062999998</v>
      </c>
      <c r="Y55" s="59">
        <v>611.10796077999998</v>
      </c>
      <c r="Z55" s="59">
        <v>609.61802157</v>
      </c>
      <c r="AA55" s="59">
        <v>614.16242118000002</v>
      </c>
      <c r="AB55" s="59">
        <v>613.08695653999996</v>
      </c>
      <c r="AC55" s="59">
        <v>601.42461761000004</v>
      </c>
      <c r="AD55" s="59">
        <v>606.46241216999999</v>
      </c>
      <c r="AE55" s="59">
        <v>583.28452935999996</v>
      </c>
      <c r="AF55" s="59">
        <v>572.68978359000005</v>
      </c>
      <c r="AG55" s="59">
        <v>564.05091904999995</v>
      </c>
      <c r="AH55" s="59">
        <v>560.35888957999998</v>
      </c>
      <c r="AI55" s="66">
        <v>531.05380782999998</v>
      </c>
      <c r="AJ55" s="66">
        <v>533.56824999000003</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47" t="s">
        <v>231</v>
      </c>
      <c r="AI56" s="66" t="s">
        <v>231</v>
      </c>
      <c r="AJ56" s="66" t="s">
        <v>231</v>
      </c>
    </row>
    <row r="57" spans="1:36" ht="12" thickBot="1">
      <c r="A57" s="179" t="s">
        <v>32</v>
      </c>
      <c r="B57" s="179"/>
      <c r="C57" s="27">
        <v>867.05536328000005</v>
      </c>
      <c r="D57" s="27">
        <v>842.07370762000005</v>
      </c>
      <c r="E57" s="27">
        <v>821.54891911000004</v>
      </c>
      <c r="F57" s="27">
        <v>903.58147948999999</v>
      </c>
      <c r="G57" s="27">
        <v>742.78391511999996</v>
      </c>
      <c r="H57" s="27">
        <v>743.96451433000004</v>
      </c>
      <c r="I57" s="27">
        <v>731.68051230000003</v>
      </c>
      <c r="J57" s="27">
        <v>699.56304781999995</v>
      </c>
      <c r="K57" s="27">
        <v>689.10776188</v>
      </c>
      <c r="L57" s="27">
        <v>652.47112217999995</v>
      </c>
      <c r="M57" s="27">
        <v>616.98297933000003</v>
      </c>
      <c r="N57" s="27">
        <v>611.28663604999997</v>
      </c>
      <c r="O57" s="27">
        <v>608.17557583999996</v>
      </c>
      <c r="P57" s="27">
        <v>590.86371790999999</v>
      </c>
      <c r="Q57" s="27">
        <v>571.01669274000005</v>
      </c>
      <c r="R57" s="27">
        <v>561.12653517000001</v>
      </c>
      <c r="S57" s="27">
        <v>571.17721615999994</v>
      </c>
      <c r="T57" s="27">
        <v>581.57795296999996</v>
      </c>
      <c r="U57" s="27">
        <v>596.90516093999997</v>
      </c>
      <c r="V57" s="27">
        <v>611.52642539999999</v>
      </c>
      <c r="W57" s="27">
        <v>612.80069920000005</v>
      </c>
      <c r="X57" s="27">
        <v>620.12055797000005</v>
      </c>
      <c r="Y57" s="27">
        <v>639.39213442000005</v>
      </c>
      <c r="Z57" s="27">
        <v>642.76255825999999</v>
      </c>
      <c r="AA57" s="27">
        <v>644.79029819000004</v>
      </c>
      <c r="AB57" s="27">
        <v>639.97476766</v>
      </c>
      <c r="AC57" s="27">
        <v>632.86207731000002</v>
      </c>
      <c r="AD57" s="27">
        <v>639.22656432999997</v>
      </c>
      <c r="AE57" s="27">
        <v>612.50105183999995</v>
      </c>
      <c r="AF57" s="27">
        <v>597.86049441</v>
      </c>
      <c r="AG57" s="27">
        <v>595.39782630000002</v>
      </c>
      <c r="AH57" s="27">
        <v>587.24256819000004</v>
      </c>
      <c r="AI57" s="165">
        <v>556.17252697000004</v>
      </c>
      <c r="AJ57" s="165">
        <v>551.08529480000004</v>
      </c>
    </row>
    <row r="58" spans="1:36" ht="12" thickTop="1">
      <c r="A58" s="175" t="s">
        <v>388</v>
      </c>
      <c r="B58" s="175"/>
      <c r="C58" s="175"/>
      <c r="D58" s="175"/>
      <c r="E58" s="175"/>
      <c r="F58" s="175"/>
      <c r="G58" s="175"/>
    </row>
  </sheetData>
  <mergeCells count="12">
    <mergeCell ref="A58:G58"/>
    <mergeCell ref="A16:B16"/>
    <mergeCell ref="A17:B17"/>
    <mergeCell ref="A27:B27"/>
    <mergeCell ref="A29:B29"/>
    <mergeCell ref="A30:G30"/>
    <mergeCell ref="A34:B34"/>
    <mergeCell ref="A6:B6"/>
    <mergeCell ref="A44:B44"/>
    <mergeCell ref="A45:B45"/>
    <mergeCell ref="A55:B55"/>
    <mergeCell ref="A57:B57"/>
  </mergeCells>
  <pageMargins left="1.4960629921259843" right="1.496062992125984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AJ58"/>
  <sheetViews>
    <sheetView zoomScaleNormal="100" workbookViewId="0">
      <selection sqref="A1:A2"/>
    </sheetView>
  </sheetViews>
  <sheetFormatPr defaultRowHeight="11.5"/>
  <cols>
    <col min="1" max="1" width="3" customWidth="1"/>
    <col min="2" max="2" width="11.109375" style="14" customWidth="1"/>
    <col min="3" max="33" width="8.109375" customWidth="1"/>
  </cols>
  <sheetData>
    <row r="1" spans="1:36" ht="14.25" customHeight="1">
      <c r="A1" s="44" t="s">
        <v>258</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259</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6" ht="12"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6" ht="13">
      <c r="A7" s="41"/>
      <c r="B7" s="129">
        <v>0</v>
      </c>
      <c r="C7" s="59">
        <v>92</v>
      </c>
      <c r="D7" s="59">
        <v>110</v>
      </c>
      <c r="E7" s="59">
        <v>111</v>
      </c>
      <c r="F7" s="59">
        <v>122</v>
      </c>
      <c r="G7" s="59">
        <v>104</v>
      </c>
      <c r="H7" s="59">
        <v>93</v>
      </c>
      <c r="I7" s="59">
        <v>118</v>
      </c>
      <c r="J7" s="59">
        <v>84</v>
      </c>
      <c r="K7" s="59">
        <v>96</v>
      </c>
      <c r="L7" s="59">
        <v>98</v>
      </c>
      <c r="M7" s="59">
        <v>78</v>
      </c>
      <c r="N7" s="59">
        <v>69</v>
      </c>
      <c r="O7" s="59">
        <v>64</v>
      </c>
      <c r="P7" s="59">
        <v>63</v>
      </c>
      <c r="Q7" s="59">
        <v>67</v>
      </c>
      <c r="R7" s="59">
        <v>64</v>
      </c>
      <c r="S7" s="59">
        <v>71</v>
      </c>
      <c r="T7" s="59">
        <v>60</v>
      </c>
      <c r="U7" s="59">
        <v>80</v>
      </c>
      <c r="V7" s="59">
        <v>62</v>
      </c>
      <c r="W7" s="59">
        <v>72</v>
      </c>
      <c r="X7" s="59">
        <v>58</v>
      </c>
      <c r="Y7" s="59">
        <v>73</v>
      </c>
      <c r="Z7" s="59">
        <v>76</v>
      </c>
      <c r="AA7" s="59">
        <v>75</v>
      </c>
      <c r="AB7" s="59">
        <v>85</v>
      </c>
      <c r="AC7" s="59">
        <v>79</v>
      </c>
      <c r="AD7" s="59">
        <v>73</v>
      </c>
      <c r="AE7" s="59">
        <v>79</v>
      </c>
      <c r="AF7" s="59">
        <v>85</v>
      </c>
      <c r="AG7" s="59">
        <v>105</v>
      </c>
      <c r="AH7" s="59">
        <v>82</v>
      </c>
      <c r="AI7" s="163">
        <v>81</v>
      </c>
      <c r="AJ7" s="163">
        <v>77</v>
      </c>
    </row>
    <row r="8" spans="1:36">
      <c r="B8" s="129" t="s">
        <v>246</v>
      </c>
      <c r="C8" s="59">
        <v>529</v>
      </c>
      <c r="D8" s="59">
        <v>496</v>
      </c>
      <c r="E8" s="59">
        <v>520</v>
      </c>
      <c r="F8" s="59">
        <v>565</v>
      </c>
      <c r="G8" s="59">
        <v>594</v>
      </c>
      <c r="H8" s="59">
        <v>507</v>
      </c>
      <c r="I8" s="59">
        <v>534</v>
      </c>
      <c r="J8" s="59">
        <v>471</v>
      </c>
      <c r="K8" s="59">
        <v>373</v>
      </c>
      <c r="L8" s="59">
        <v>385</v>
      </c>
      <c r="M8" s="59">
        <v>403</v>
      </c>
      <c r="N8" s="59">
        <v>362</v>
      </c>
      <c r="O8" s="59">
        <v>317</v>
      </c>
      <c r="P8" s="59">
        <v>287</v>
      </c>
      <c r="Q8" s="59">
        <v>323</v>
      </c>
      <c r="R8" s="59">
        <v>295</v>
      </c>
      <c r="S8" s="59">
        <v>315</v>
      </c>
      <c r="T8" s="59">
        <v>326</v>
      </c>
      <c r="U8" s="59">
        <v>312</v>
      </c>
      <c r="V8" s="59">
        <v>360</v>
      </c>
      <c r="W8" s="59">
        <v>354</v>
      </c>
      <c r="X8" s="59">
        <v>424</v>
      </c>
      <c r="Y8" s="59">
        <v>413</v>
      </c>
      <c r="Z8" s="59">
        <v>359</v>
      </c>
      <c r="AA8" s="59">
        <v>432</v>
      </c>
      <c r="AB8" s="59">
        <v>496</v>
      </c>
      <c r="AC8" s="59">
        <v>504</v>
      </c>
      <c r="AD8" s="59">
        <v>520</v>
      </c>
      <c r="AE8" s="59">
        <v>374</v>
      </c>
      <c r="AF8" s="59">
        <v>302</v>
      </c>
      <c r="AG8" s="59">
        <v>351</v>
      </c>
      <c r="AH8" s="59">
        <v>351</v>
      </c>
      <c r="AI8" s="163">
        <v>306</v>
      </c>
      <c r="AJ8" s="163">
        <v>330</v>
      </c>
    </row>
    <row r="9" spans="1:36">
      <c r="B9" s="129" t="s">
        <v>247</v>
      </c>
      <c r="C9" s="59">
        <v>728</v>
      </c>
      <c r="D9" s="59">
        <v>725</v>
      </c>
      <c r="E9" s="59">
        <v>765</v>
      </c>
      <c r="F9" s="59">
        <v>791</v>
      </c>
      <c r="G9" s="59">
        <v>825</v>
      </c>
      <c r="H9" s="59">
        <v>845</v>
      </c>
      <c r="I9" s="59">
        <v>795</v>
      </c>
      <c r="J9" s="59">
        <v>766</v>
      </c>
      <c r="K9" s="59">
        <v>782</v>
      </c>
      <c r="L9" s="59">
        <v>804</v>
      </c>
      <c r="M9" s="59">
        <v>790</v>
      </c>
      <c r="N9" s="59">
        <v>801</v>
      </c>
      <c r="O9" s="59">
        <v>811</v>
      </c>
      <c r="P9" s="59">
        <v>780</v>
      </c>
      <c r="Q9" s="59">
        <v>746</v>
      </c>
      <c r="R9" s="59">
        <v>731</v>
      </c>
      <c r="S9" s="59">
        <v>750</v>
      </c>
      <c r="T9" s="59">
        <v>705</v>
      </c>
      <c r="U9" s="59">
        <v>682</v>
      </c>
      <c r="V9" s="59">
        <v>611</v>
      </c>
      <c r="W9" s="59">
        <v>674</v>
      </c>
      <c r="X9" s="59">
        <v>682</v>
      </c>
      <c r="Y9" s="59">
        <v>666</v>
      </c>
      <c r="Z9" s="59">
        <v>672</v>
      </c>
      <c r="AA9" s="59">
        <v>686</v>
      </c>
      <c r="AB9" s="59">
        <v>741</v>
      </c>
      <c r="AC9" s="59">
        <v>746</v>
      </c>
      <c r="AD9" s="59">
        <v>818</v>
      </c>
      <c r="AE9" s="59">
        <v>716</v>
      </c>
      <c r="AF9" s="59">
        <v>639</v>
      </c>
      <c r="AG9" s="59">
        <v>644</v>
      </c>
      <c r="AH9" s="59">
        <v>623</v>
      </c>
      <c r="AI9" s="163">
        <v>591</v>
      </c>
      <c r="AJ9" s="163">
        <v>564</v>
      </c>
    </row>
    <row r="10" spans="1:36">
      <c r="B10" s="129" t="s">
        <v>248</v>
      </c>
      <c r="C10" s="59">
        <v>685</v>
      </c>
      <c r="D10" s="59">
        <v>680</v>
      </c>
      <c r="E10" s="59">
        <v>717</v>
      </c>
      <c r="F10" s="59">
        <v>673</v>
      </c>
      <c r="G10" s="59">
        <v>696</v>
      </c>
      <c r="H10" s="59">
        <v>653</v>
      </c>
      <c r="I10" s="59">
        <v>644</v>
      </c>
      <c r="J10" s="59">
        <v>596</v>
      </c>
      <c r="K10" s="59">
        <v>615</v>
      </c>
      <c r="L10" s="59">
        <v>655</v>
      </c>
      <c r="M10" s="59">
        <v>580</v>
      </c>
      <c r="N10" s="59">
        <v>555</v>
      </c>
      <c r="O10" s="59">
        <v>568</v>
      </c>
      <c r="P10" s="59">
        <v>582</v>
      </c>
      <c r="Q10" s="59">
        <v>607</v>
      </c>
      <c r="R10" s="59">
        <v>543</v>
      </c>
      <c r="S10" s="59">
        <v>629</v>
      </c>
      <c r="T10" s="59">
        <v>645</v>
      </c>
      <c r="U10" s="59">
        <v>631</v>
      </c>
      <c r="V10" s="59">
        <v>667</v>
      </c>
      <c r="W10" s="59">
        <v>692</v>
      </c>
      <c r="X10" s="59">
        <v>768</v>
      </c>
      <c r="Y10" s="59">
        <v>796</v>
      </c>
      <c r="Z10" s="59">
        <v>807</v>
      </c>
      <c r="AA10" s="59">
        <v>802</v>
      </c>
      <c r="AB10" s="59">
        <v>820</v>
      </c>
      <c r="AC10" s="59">
        <v>744</v>
      </c>
      <c r="AD10" s="59">
        <v>720</v>
      </c>
      <c r="AE10" s="59">
        <v>702</v>
      </c>
      <c r="AF10" s="59">
        <v>633</v>
      </c>
      <c r="AG10" s="59">
        <v>627</v>
      </c>
      <c r="AH10" s="59">
        <v>657</v>
      </c>
      <c r="AI10" s="163">
        <v>559</v>
      </c>
      <c r="AJ10" s="163">
        <v>561</v>
      </c>
    </row>
    <row r="11" spans="1:36">
      <c r="B11" s="129" t="s">
        <v>249</v>
      </c>
      <c r="C11" s="59">
        <v>2293</v>
      </c>
      <c r="D11" s="59">
        <v>2394</v>
      </c>
      <c r="E11" s="59">
        <v>2426</v>
      </c>
      <c r="F11" s="59">
        <v>2483</v>
      </c>
      <c r="G11" s="59">
        <v>2738</v>
      </c>
      <c r="H11" s="59">
        <v>2683</v>
      </c>
      <c r="I11" s="59">
        <v>2563</v>
      </c>
      <c r="J11" s="59">
        <v>2386</v>
      </c>
      <c r="K11" s="59">
        <v>2088</v>
      </c>
      <c r="L11" s="59">
        <v>2515</v>
      </c>
      <c r="M11" s="59">
        <v>2320</v>
      </c>
      <c r="N11" s="59">
        <v>2171</v>
      </c>
      <c r="O11" s="59">
        <v>2241</v>
      </c>
      <c r="P11" s="59">
        <v>2172</v>
      </c>
      <c r="Q11" s="59">
        <v>2153</v>
      </c>
      <c r="R11" s="59">
        <v>2035</v>
      </c>
      <c r="S11" s="59">
        <v>1965</v>
      </c>
      <c r="T11" s="59">
        <v>1944</v>
      </c>
      <c r="U11" s="59">
        <v>1975</v>
      </c>
      <c r="V11" s="59">
        <v>1931</v>
      </c>
      <c r="W11" s="59">
        <v>1920</v>
      </c>
      <c r="X11" s="59">
        <v>2174</v>
      </c>
      <c r="Y11" s="59">
        <v>2147</v>
      </c>
      <c r="Z11" s="59">
        <v>2080</v>
      </c>
      <c r="AA11" s="59">
        <v>2058</v>
      </c>
      <c r="AB11" s="59">
        <v>1873</v>
      </c>
      <c r="AC11" s="59">
        <v>1897</v>
      </c>
      <c r="AD11" s="59">
        <v>1911</v>
      </c>
      <c r="AE11" s="59">
        <v>1831</v>
      </c>
      <c r="AF11" s="59">
        <v>1870</v>
      </c>
      <c r="AG11" s="59">
        <v>1816</v>
      </c>
      <c r="AH11" s="59">
        <v>1801</v>
      </c>
      <c r="AI11" s="163">
        <v>1592</v>
      </c>
      <c r="AJ11" s="163">
        <v>1555</v>
      </c>
    </row>
    <row r="12" spans="1:36">
      <c r="B12" s="129" t="s">
        <v>250</v>
      </c>
      <c r="C12" s="59">
        <v>3626</v>
      </c>
      <c r="D12" s="59">
        <v>3685</v>
      </c>
      <c r="E12" s="59">
        <v>3802</v>
      </c>
      <c r="F12" s="59">
        <v>3928</v>
      </c>
      <c r="G12" s="59">
        <v>4388</v>
      </c>
      <c r="H12" s="59">
        <v>4683</v>
      </c>
      <c r="I12" s="59">
        <v>4420</v>
      </c>
      <c r="J12" s="59">
        <v>4062</v>
      </c>
      <c r="K12" s="59">
        <v>3761</v>
      </c>
      <c r="L12" s="59">
        <v>5677</v>
      </c>
      <c r="M12" s="59">
        <v>5664</v>
      </c>
      <c r="N12" s="59">
        <v>5628</v>
      </c>
      <c r="O12" s="59">
        <v>5383</v>
      </c>
      <c r="P12" s="59">
        <v>5341</v>
      </c>
      <c r="Q12" s="59">
        <v>5265</v>
      </c>
      <c r="R12" s="59">
        <v>5073</v>
      </c>
      <c r="S12" s="59">
        <v>4793</v>
      </c>
      <c r="T12" s="59">
        <v>4616</v>
      </c>
      <c r="U12" s="59">
        <v>4703</v>
      </c>
      <c r="V12" s="59">
        <v>4653</v>
      </c>
      <c r="W12" s="59">
        <v>4591</v>
      </c>
      <c r="X12" s="59">
        <v>4802</v>
      </c>
      <c r="Y12" s="59">
        <v>4962</v>
      </c>
      <c r="Z12" s="59">
        <v>4891</v>
      </c>
      <c r="AA12" s="59">
        <v>4849</v>
      </c>
      <c r="AB12" s="59">
        <v>4361</v>
      </c>
      <c r="AC12" s="59">
        <v>4303</v>
      </c>
      <c r="AD12" s="59">
        <v>4168</v>
      </c>
      <c r="AE12" s="59">
        <v>3964</v>
      </c>
      <c r="AF12" s="59">
        <v>3966</v>
      </c>
      <c r="AG12" s="59">
        <v>3755</v>
      </c>
      <c r="AH12" s="59">
        <v>3857</v>
      </c>
      <c r="AI12" s="163">
        <v>3572</v>
      </c>
      <c r="AJ12" s="163">
        <v>3685</v>
      </c>
    </row>
    <row r="13" spans="1:36">
      <c r="B13" s="129" t="s">
        <v>251</v>
      </c>
      <c r="C13" s="59">
        <v>3236</v>
      </c>
      <c r="D13" s="59">
        <v>3040</v>
      </c>
      <c r="E13" s="59">
        <v>3018</v>
      </c>
      <c r="F13" s="59">
        <v>3379</v>
      </c>
      <c r="G13" s="59">
        <v>3150</v>
      </c>
      <c r="H13" s="59">
        <v>3305</v>
      </c>
      <c r="I13" s="59">
        <v>3353</v>
      </c>
      <c r="J13" s="59">
        <v>3002</v>
      </c>
      <c r="K13" s="59">
        <v>2779</v>
      </c>
      <c r="L13" s="59">
        <v>3371</v>
      </c>
      <c r="M13" s="59">
        <v>3544</v>
      </c>
      <c r="N13" s="59">
        <v>3328</v>
      </c>
      <c r="O13" s="59">
        <v>3119</v>
      </c>
      <c r="P13" s="59">
        <v>3070</v>
      </c>
      <c r="Q13" s="59">
        <v>3071</v>
      </c>
      <c r="R13" s="59">
        <v>3151</v>
      </c>
      <c r="S13" s="59">
        <v>3061</v>
      </c>
      <c r="T13" s="59">
        <v>2939</v>
      </c>
      <c r="U13" s="59">
        <v>2985</v>
      </c>
      <c r="V13" s="59">
        <v>3116</v>
      </c>
      <c r="W13" s="59">
        <v>3274</v>
      </c>
      <c r="X13" s="59">
        <v>3746</v>
      </c>
      <c r="Y13" s="59">
        <v>4022</v>
      </c>
      <c r="Z13" s="59">
        <v>4276</v>
      </c>
      <c r="AA13" s="59">
        <v>4398</v>
      </c>
      <c r="AB13" s="59">
        <v>4290</v>
      </c>
      <c r="AC13" s="59">
        <v>4198</v>
      </c>
      <c r="AD13" s="59">
        <v>4391</v>
      </c>
      <c r="AE13" s="59">
        <v>4082</v>
      </c>
      <c r="AF13" s="59">
        <v>3937</v>
      </c>
      <c r="AG13" s="59">
        <v>4060</v>
      </c>
      <c r="AH13" s="59">
        <v>4002</v>
      </c>
      <c r="AI13" s="163">
        <v>3555</v>
      </c>
      <c r="AJ13" s="163">
        <v>3560</v>
      </c>
    </row>
    <row r="14" spans="1:36">
      <c r="B14" s="129" t="s">
        <v>252</v>
      </c>
      <c r="C14" s="59">
        <v>3188</v>
      </c>
      <c r="D14" s="59">
        <v>3148</v>
      </c>
      <c r="E14" s="59">
        <v>3189</v>
      </c>
      <c r="F14" s="59">
        <v>3417</v>
      </c>
      <c r="G14" s="59">
        <v>3012</v>
      </c>
      <c r="H14" s="59">
        <v>3054</v>
      </c>
      <c r="I14" s="59">
        <v>3063</v>
      </c>
      <c r="J14" s="59">
        <v>2964</v>
      </c>
      <c r="K14" s="59">
        <v>2969</v>
      </c>
      <c r="L14" s="59">
        <v>3476</v>
      </c>
      <c r="M14" s="59">
        <v>3623</v>
      </c>
      <c r="N14" s="59">
        <v>3498</v>
      </c>
      <c r="O14" s="59">
        <v>3358</v>
      </c>
      <c r="P14" s="59">
        <v>3297</v>
      </c>
      <c r="Q14" s="59">
        <v>3368</v>
      </c>
      <c r="R14" s="59">
        <v>3120</v>
      </c>
      <c r="S14" s="59">
        <v>3287</v>
      </c>
      <c r="T14" s="59">
        <v>3107</v>
      </c>
      <c r="U14" s="59">
        <v>3090</v>
      </c>
      <c r="V14" s="59">
        <v>3089</v>
      </c>
      <c r="W14" s="59">
        <v>3228</v>
      </c>
      <c r="X14" s="59">
        <v>3235</v>
      </c>
      <c r="Y14" s="59">
        <v>3568</v>
      </c>
      <c r="Z14" s="59">
        <v>3635</v>
      </c>
      <c r="AA14" s="59">
        <v>3738</v>
      </c>
      <c r="AB14" s="59">
        <v>3623</v>
      </c>
      <c r="AC14" s="59">
        <v>3610</v>
      </c>
      <c r="AD14" s="59">
        <v>3651</v>
      </c>
      <c r="AE14" s="59">
        <v>3595</v>
      </c>
      <c r="AF14" s="59">
        <v>3734</v>
      </c>
      <c r="AG14" s="59">
        <v>3890</v>
      </c>
      <c r="AH14" s="59">
        <v>4085</v>
      </c>
      <c r="AI14" s="163">
        <v>3996</v>
      </c>
      <c r="AJ14" s="163">
        <v>4318</v>
      </c>
    </row>
    <row r="15" spans="1:36">
      <c r="B15" s="129" t="s">
        <v>49</v>
      </c>
      <c r="C15" s="59">
        <v>726</v>
      </c>
      <c r="D15" s="59">
        <v>770</v>
      </c>
      <c r="E15" s="59">
        <v>762</v>
      </c>
      <c r="F15" s="59">
        <v>895</v>
      </c>
      <c r="G15" s="59">
        <v>719</v>
      </c>
      <c r="H15" s="59">
        <v>794</v>
      </c>
      <c r="I15" s="59">
        <v>801</v>
      </c>
      <c r="J15" s="59">
        <v>838</v>
      </c>
      <c r="K15" s="59">
        <v>842</v>
      </c>
      <c r="L15" s="59">
        <v>947</v>
      </c>
      <c r="M15" s="59">
        <v>1016</v>
      </c>
      <c r="N15" s="59">
        <v>945</v>
      </c>
      <c r="O15" s="59">
        <v>993</v>
      </c>
      <c r="P15" s="59">
        <v>1004</v>
      </c>
      <c r="Q15" s="59">
        <v>981</v>
      </c>
      <c r="R15" s="59">
        <v>985</v>
      </c>
      <c r="S15" s="59">
        <v>957</v>
      </c>
      <c r="T15" s="59">
        <v>1085</v>
      </c>
      <c r="U15" s="59">
        <v>1089</v>
      </c>
      <c r="V15" s="59">
        <v>1140</v>
      </c>
      <c r="W15" s="59">
        <v>1252</v>
      </c>
      <c r="X15" s="59">
        <v>1244</v>
      </c>
      <c r="Y15" s="59">
        <v>1446</v>
      </c>
      <c r="Z15" s="59">
        <v>1491</v>
      </c>
      <c r="AA15" s="59">
        <v>1648</v>
      </c>
      <c r="AB15" s="59">
        <v>1670</v>
      </c>
      <c r="AC15" s="59">
        <v>1563</v>
      </c>
      <c r="AD15" s="59">
        <v>1544</v>
      </c>
      <c r="AE15" s="59">
        <v>1585</v>
      </c>
      <c r="AF15" s="59">
        <v>1411</v>
      </c>
      <c r="AG15" s="59">
        <v>1501</v>
      </c>
      <c r="AH15" s="59">
        <v>1484</v>
      </c>
      <c r="AI15" s="163">
        <v>1394</v>
      </c>
      <c r="AJ15" s="163">
        <v>1542</v>
      </c>
    </row>
    <row r="16" spans="1:36">
      <c r="A16" s="177" t="s">
        <v>32</v>
      </c>
      <c r="B16" s="177" t="s">
        <v>31</v>
      </c>
      <c r="C16" s="59">
        <v>15103</v>
      </c>
      <c r="D16" s="59">
        <v>15048</v>
      </c>
      <c r="E16" s="59">
        <v>15310</v>
      </c>
      <c r="F16" s="59">
        <v>16253</v>
      </c>
      <c r="G16" s="59">
        <v>16226</v>
      </c>
      <c r="H16" s="59">
        <v>16617</v>
      </c>
      <c r="I16" s="59">
        <v>16291</v>
      </c>
      <c r="J16" s="59">
        <v>15169</v>
      </c>
      <c r="K16" s="59">
        <v>14305</v>
      </c>
      <c r="L16" s="59">
        <v>17928</v>
      </c>
      <c r="M16" s="59">
        <v>18018</v>
      </c>
      <c r="N16" s="59">
        <v>17357</v>
      </c>
      <c r="O16" s="59">
        <v>16854</v>
      </c>
      <c r="P16" s="59">
        <v>16596</v>
      </c>
      <c r="Q16" s="59">
        <v>16581</v>
      </c>
      <c r="R16" s="59">
        <v>15997</v>
      </c>
      <c r="S16" s="59">
        <v>15828</v>
      </c>
      <c r="T16" s="59">
        <v>15427</v>
      </c>
      <c r="U16" s="59">
        <v>15547</v>
      </c>
      <c r="V16" s="59">
        <v>15629</v>
      </c>
      <c r="W16" s="59">
        <v>16057</v>
      </c>
      <c r="X16" s="59">
        <v>17133</v>
      </c>
      <c r="Y16" s="59">
        <v>18093</v>
      </c>
      <c r="Z16" s="59">
        <v>18287</v>
      </c>
      <c r="AA16" s="59">
        <v>18686</v>
      </c>
      <c r="AB16" s="59">
        <v>17959</v>
      </c>
      <c r="AC16" s="59">
        <v>17644</v>
      </c>
      <c r="AD16" s="59">
        <v>17796</v>
      </c>
      <c r="AE16" s="59">
        <v>16928</v>
      </c>
      <c r="AF16" s="59">
        <v>16577</v>
      </c>
      <c r="AG16" s="59">
        <v>16749</v>
      </c>
      <c r="AH16" s="59">
        <v>16942</v>
      </c>
      <c r="AI16" s="163">
        <v>15646</v>
      </c>
      <c r="AJ16" s="163">
        <v>16192</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151" t="s">
        <v>231</v>
      </c>
      <c r="AI17" s="163" t="s">
        <v>231</v>
      </c>
      <c r="AJ17" s="163" t="s">
        <v>231</v>
      </c>
    </row>
    <row r="18" spans="1:36" ht="13">
      <c r="A18" s="41"/>
      <c r="B18" s="129">
        <v>0</v>
      </c>
      <c r="C18" s="59">
        <v>87</v>
      </c>
      <c r="D18" s="59">
        <v>85</v>
      </c>
      <c r="E18" s="59">
        <v>93</v>
      </c>
      <c r="F18" s="59">
        <v>89</v>
      </c>
      <c r="G18" s="59">
        <v>69</v>
      </c>
      <c r="H18" s="59">
        <v>83</v>
      </c>
      <c r="I18" s="59">
        <v>89</v>
      </c>
      <c r="J18" s="59">
        <v>68</v>
      </c>
      <c r="K18" s="59">
        <v>62</v>
      </c>
      <c r="L18" s="59">
        <v>74</v>
      </c>
      <c r="M18" s="59">
        <v>65</v>
      </c>
      <c r="N18" s="59">
        <v>57</v>
      </c>
      <c r="O18" s="59">
        <v>46</v>
      </c>
      <c r="P18" s="59">
        <v>63</v>
      </c>
      <c r="Q18" s="59">
        <v>61</v>
      </c>
      <c r="R18" s="59">
        <v>55</v>
      </c>
      <c r="S18" s="59">
        <v>51</v>
      </c>
      <c r="T18" s="59">
        <v>47</v>
      </c>
      <c r="U18" s="59">
        <v>64</v>
      </c>
      <c r="V18" s="59">
        <v>47</v>
      </c>
      <c r="W18" s="59">
        <v>51</v>
      </c>
      <c r="X18" s="59">
        <v>53</v>
      </c>
      <c r="Y18" s="59">
        <v>75</v>
      </c>
      <c r="Z18" s="59">
        <v>68</v>
      </c>
      <c r="AA18" s="59">
        <v>68</v>
      </c>
      <c r="AB18" s="59">
        <v>54</v>
      </c>
      <c r="AC18" s="59">
        <v>60</v>
      </c>
      <c r="AD18" s="59">
        <v>49</v>
      </c>
      <c r="AE18" s="59">
        <v>62</v>
      </c>
      <c r="AF18" s="59">
        <v>61</v>
      </c>
      <c r="AG18" s="59">
        <v>63</v>
      </c>
      <c r="AH18" s="59">
        <v>62</v>
      </c>
      <c r="AI18" s="163">
        <v>51</v>
      </c>
      <c r="AJ18" s="163">
        <v>59</v>
      </c>
    </row>
    <row r="19" spans="1:36">
      <c r="B19" s="129" t="s">
        <v>246</v>
      </c>
      <c r="C19" s="59">
        <v>391</v>
      </c>
      <c r="D19" s="59">
        <v>377</v>
      </c>
      <c r="E19" s="59">
        <v>398</v>
      </c>
      <c r="F19" s="59">
        <v>397</v>
      </c>
      <c r="G19" s="59">
        <v>443</v>
      </c>
      <c r="H19" s="59">
        <v>427</v>
      </c>
      <c r="I19" s="59">
        <v>434</v>
      </c>
      <c r="J19" s="59">
        <v>362</v>
      </c>
      <c r="K19" s="59">
        <v>297</v>
      </c>
      <c r="L19" s="59">
        <v>305</v>
      </c>
      <c r="M19" s="59">
        <v>289</v>
      </c>
      <c r="N19" s="59">
        <v>271</v>
      </c>
      <c r="O19" s="59">
        <v>258</v>
      </c>
      <c r="P19" s="59">
        <v>233</v>
      </c>
      <c r="Q19" s="59">
        <v>252</v>
      </c>
      <c r="R19" s="59">
        <v>249</v>
      </c>
      <c r="S19" s="59">
        <v>274</v>
      </c>
      <c r="T19" s="59">
        <v>222</v>
      </c>
      <c r="U19" s="59">
        <v>227</v>
      </c>
      <c r="V19" s="59">
        <v>275</v>
      </c>
      <c r="W19" s="59">
        <v>264</v>
      </c>
      <c r="X19" s="59">
        <v>302</v>
      </c>
      <c r="Y19" s="59">
        <v>364</v>
      </c>
      <c r="Z19" s="59">
        <v>302</v>
      </c>
      <c r="AA19" s="59">
        <v>311</v>
      </c>
      <c r="AB19" s="59">
        <v>380</v>
      </c>
      <c r="AC19" s="59">
        <v>357</v>
      </c>
      <c r="AD19" s="59">
        <v>416</v>
      </c>
      <c r="AE19" s="59">
        <v>273</v>
      </c>
      <c r="AF19" s="59">
        <v>264</v>
      </c>
      <c r="AG19" s="59">
        <v>262</v>
      </c>
      <c r="AH19" s="59">
        <v>270</v>
      </c>
      <c r="AI19" s="163">
        <v>294</v>
      </c>
      <c r="AJ19" s="163">
        <v>273</v>
      </c>
    </row>
    <row r="20" spans="1:36">
      <c r="B20" s="129" t="s">
        <v>247</v>
      </c>
      <c r="C20" s="59">
        <v>620</v>
      </c>
      <c r="D20" s="59">
        <v>600</v>
      </c>
      <c r="E20" s="59">
        <v>609</v>
      </c>
      <c r="F20" s="59">
        <v>616</v>
      </c>
      <c r="G20" s="59">
        <v>697</v>
      </c>
      <c r="H20" s="59">
        <v>638</v>
      </c>
      <c r="I20" s="59">
        <v>647</v>
      </c>
      <c r="J20" s="59">
        <v>634</v>
      </c>
      <c r="K20" s="59">
        <v>649</v>
      </c>
      <c r="L20" s="59">
        <v>649</v>
      </c>
      <c r="M20" s="59">
        <v>654</v>
      </c>
      <c r="N20" s="59">
        <v>645</v>
      </c>
      <c r="O20" s="59">
        <v>638</v>
      </c>
      <c r="P20" s="59">
        <v>600</v>
      </c>
      <c r="Q20" s="59">
        <v>595</v>
      </c>
      <c r="R20" s="59">
        <v>546</v>
      </c>
      <c r="S20" s="59">
        <v>531</v>
      </c>
      <c r="T20" s="59">
        <v>527</v>
      </c>
      <c r="U20" s="59">
        <v>520</v>
      </c>
      <c r="V20" s="59">
        <v>508</v>
      </c>
      <c r="W20" s="59">
        <v>538</v>
      </c>
      <c r="X20" s="59">
        <v>540</v>
      </c>
      <c r="Y20" s="59">
        <v>581</v>
      </c>
      <c r="Z20" s="59">
        <v>538</v>
      </c>
      <c r="AA20" s="59">
        <v>597</v>
      </c>
      <c r="AB20" s="59">
        <v>607</v>
      </c>
      <c r="AC20" s="59">
        <v>595</v>
      </c>
      <c r="AD20" s="59">
        <v>612</v>
      </c>
      <c r="AE20" s="59">
        <v>554</v>
      </c>
      <c r="AF20" s="59">
        <v>505</v>
      </c>
      <c r="AG20" s="59">
        <v>507</v>
      </c>
      <c r="AH20" s="59">
        <v>501</v>
      </c>
      <c r="AI20" s="163">
        <v>482</v>
      </c>
      <c r="AJ20" s="163">
        <v>477</v>
      </c>
    </row>
    <row r="21" spans="1:36">
      <c r="B21" s="129" t="s">
        <v>248</v>
      </c>
      <c r="C21" s="59">
        <v>748</v>
      </c>
      <c r="D21" s="59">
        <v>666</v>
      </c>
      <c r="E21" s="59">
        <v>720</v>
      </c>
      <c r="F21" s="59">
        <v>700</v>
      </c>
      <c r="G21" s="59">
        <v>759</v>
      </c>
      <c r="H21" s="59">
        <v>680</v>
      </c>
      <c r="I21" s="59">
        <v>691</v>
      </c>
      <c r="J21" s="59">
        <v>701</v>
      </c>
      <c r="K21" s="59">
        <v>692</v>
      </c>
      <c r="L21" s="59">
        <v>729</v>
      </c>
      <c r="M21" s="59">
        <v>669</v>
      </c>
      <c r="N21" s="59">
        <v>636</v>
      </c>
      <c r="O21" s="59">
        <v>661</v>
      </c>
      <c r="P21" s="59">
        <v>585</v>
      </c>
      <c r="Q21" s="59">
        <v>607</v>
      </c>
      <c r="R21" s="59">
        <v>638</v>
      </c>
      <c r="S21" s="59">
        <v>623</v>
      </c>
      <c r="T21" s="59">
        <v>631</v>
      </c>
      <c r="U21" s="59">
        <v>707</v>
      </c>
      <c r="V21" s="59">
        <v>675</v>
      </c>
      <c r="W21" s="59">
        <v>730</v>
      </c>
      <c r="X21" s="59">
        <v>833</v>
      </c>
      <c r="Y21" s="59">
        <v>889</v>
      </c>
      <c r="Z21" s="59">
        <v>879</v>
      </c>
      <c r="AA21" s="59">
        <v>960</v>
      </c>
      <c r="AB21" s="59">
        <v>971</v>
      </c>
      <c r="AC21" s="59">
        <v>915</v>
      </c>
      <c r="AD21" s="59">
        <v>828</v>
      </c>
      <c r="AE21" s="59">
        <v>797</v>
      </c>
      <c r="AF21" s="59">
        <v>701</v>
      </c>
      <c r="AG21" s="59">
        <v>708</v>
      </c>
      <c r="AH21" s="59">
        <v>686</v>
      </c>
      <c r="AI21" s="163">
        <v>609</v>
      </c>
      <c r="AJ21" s="163">
        <v>650</v>
      </c>
    </row>
    <row r="22" spans="1:36">
      <c r="B22" s="129" t="s">
        <v>249</v>
      </c>
      <c r="C22" s="59">
        <v>2203</v>
      </c>
      <c r="D22" s="59">
        <v>2079</v>
      </c>
      <c r="E22" s="59">
        <v>2246</v>
      </c>
      <c r="F22" s="59">
        <v>2290</v>
      </c>
      <c r="G22" s="59">
        <v>2299</v>
      </c>
      <c r="H22" s="59">
        <v>2396</v>
      </c>
      <c r="I22" s="59">
        <v>2444</v>
      </c>
      <c r="J22" s="59">
        <v>2282</v>
      </c>
      <c r="K22" s="59">
        <v>2200</v>
      </c>
      <c r="L22" s="59">
        <v>2320</v>
      </c>
      <c r="M22" s="59">
        <v>2310</v>
      </c>
      <c r="N22" s="59">
        <v>2143</v>
      </c>
      <c r="O22" s="59">
        <v>2116</v>
      </c>
      <c r="P22" s="59">
        <v>1997</v>
      </c>
      <c r="Q22" s="59">
        <v>1952</v>
      </c>
      <c r="R22" s="59">
        <v>1917</v>
      </c>
      <c r="S22" s="59">
        <v>1889</v>
      </c>
      <c r="T22" s="59">
        <v>1936</v>
      </c>
      <c r="U22" s="59">
        <v>2161</v>
      </c>
      <c r="V22" s="59">
        <v>2169</v>
      </c>
      <c r="W22" s="59">
        <v>2269</v>
      </c>
      <c r="X22" s="59">
        <v>2496</v>
      </c>
      <c r="Y22" s="59">
        <v>2560</v>
      </c>
      <c r="Z22" s="59">
        <v>2653</v>
      </c>
      <c r="AA22" s="59">
        <v>2756</v>
      </c>
      <c r="AB22" s="59">
        <v>2703</v>
      </c>
      <c r="AC22" s="59">
        <v>2728</v>
      </c>
      <c r="AD22" s="59">
        <v>2541</v>
      </c>
      <c r="AE22" s="59">
        <v>2259</v>
      </c>
      <c r="AF22" s="59">
        <v>2165</v>
      </c>
      <c r="AG22" s="59">
        <v>2055</v>
      </c>
      <c r="AH22" s="59">
        <v>2082</v>
      </c>
      <c r="AI22" s="163">
        <v>1987</v>
      </c>
      <c r="AJ22" s="163">
        <v>2083</v>
      </c>
    </row>
    <row r="23" spans="1:36">
      <c r="B23" s="129" t="s">
        <v>250</v>
      </c>
      <c r="C23" s="59">
        <v>2836</v>
      </c>
      <c r="D23" s="59">
        <v>2803</v>
      </c>
      <c r="E23" s="59">
        <v>2940</v>
      </c>
      <c r="F23" s="59">
        <v>3108</v>
      </c>
      <c r="G23" s="59">
        <v>3265</v>
      </c>
      <c r="H23" s="59">
        <v>3409</v>
      </c>
      <c r="I23" s="59">
        <v>3359</v>
      </c>
      <c r="J23" s="59">
        <v>3213</v>
      </c>
      <c r="K23" s="59">
        <v>3084</v>
      </c>
      <c r="L23" s="59">
        <v>3811</v>
      </c>
      <c r="M23" s="59">
        <v>3792</v>
      </c>
      <c r="N23" s="59">
        <v>3663</v>
      </c>
      <c r="O23" s="59">
        <v>3540</v>
      </c>
      <c r="P23" s="59">
        <v>3502</v>
      </c>
      <c r="Q23" s="59">
        <v>3517</v>
      </c>
      <c r="R23" s="59">
        <v>3627</v>
      </c>
      <c r="S23" s="59">
        <v>3593</v>
      </c>
      <c r="T23" s="59">
        <v>3490</v>
      </c>
      <c r="U23" s="59">
        <v>3728</v>
      </c>
      <c r="V23" s="59">
        <v>3722</v>
      </c>
      <c r="W23" s="59">
        <v>3720</v>
      </c>
      <c r="X23" s="59">
        <v>3912</v>
      </c>
      <c r="Y23" s="59">
        <v>4295</v>
      </c>
      <c r="Z23" s="59">
        <v>4275</v>
      </c>
      <c r="AA23" s="59">
        <v>4352</v>
      </c>
      <c r="AB23" s="59">
        <v>4015</v>
      </c>
      <c r="AC23" s="59">
        <v>3935</v>
      </c>
      <c r="AD23" s="59">
        <v>3823</v>
      </c>
      <c r="AE23" s="59">
        <v>3503</v>
      </c>
      <c r="AF23" s="59">
        <v>3337</v>
      </c>
      <c r="AG23" s="59">
        <v>3315</v>
      </c>
      <c r="AH23" s="59">
        <v>3335</v>
      </c>
      <c r="AI23" s="163">
        <v>3109</v>
      </c>
      <c r="AJ23" s="163">
        <v>3116</v>
      </c>
    </row>
    <row r="24" spans="1:36">
      <c r="B24" s="129" t="s">
        <v>251</v>
      </c>
      <c r="C24" s="59">
        <v>2532</v>
      </c>
      <c r="D24" s="59">
        <v>2402</v>
      </c>
      <c r="E24" s="59">
        <v>2459</v>
      </c>
      <c r="F24" s="59">
        <v>2652</v>
      </c>
      <c r="G24" s="59">
        <v>2505</v>
      </c>
      <c r="H24" s="59">
        <v>2608</v>
      </c>
      <c r="I24" s="59">
        <v>2650</v>
      </c>
      <c r="J24" s="59">
        <v>2396</v>
      </c>
      <c r="K24" s="59">
        <v>2422</v>
      </c>
      <c r="L24" s="59">
        <v>2788</v>
      </c>
      <c r="M24" s="59">
        <v>2874</v>
      </c>
      <c r="N24" s="59">
        <v>2687</v>
      </c>
      <c r="O24" s="59">
        <v>2558</v>
      </c>
      <c r="P24" s="59">
        <v>2344</v>
      </c>
      <c r="Q24" s="59">
        <v>2390</v>
      </c>
      <c r="R24" s="59">
        <v>2350</v>
      </c>
      <c r="S24" s="59">
        <v>2354</v>
      </c>
      <c r="T24" s="59">
        <v>2373</v>
      </c>
      <c r="U24" s="59">
        <v>2355</v>
      </c>
      <c r="V24" s="59">
        <v>2558</v>
      </c>
      <c r="W24" s="59">
        <v>2714</v>
      </c>
      <c r="X24" s="59">
        <v>2905</v>
      </c>
      <c r="Y24" s="59">
        <v>3226</v>
      </c>
      <c r="Z24" s="59">
        <v>3275</v>
      </c>
      <c r="AA24" s="59">
        <v>3475</v>
      </c>
      <c r="AB24" s="59">
        <v>3444</v>
      </c>
      <c r="AC24" s="59">
        <v>3398</v>
      </c>
      <c r="AD24" s="59">
        <v>3494</v>
      </c>
      <c r="AE24" s="59">
        <v>3279</v>
      </c>
      <c r="AF24" s="59">
        <v>3139</v>
      </c>
      <c r="AG24" s="59">
        <v>3183</v>
      </c>
      <c r="AH24" s="59">
        <v>3191</v>
      </c>
      <c r="AI24" s="163">
        <v>2847</v>
      </c>
      <c r="AJ24" s="163">
        <v>2845</v>
      </c>
    </row>
    <row r="25" spans="1:36">
      <c r="B25" s="129" t="s">
        <v>252</v>
      </c>
      <c r="C25" s="59">
        <v>3362</v>
      </c>
      <c r="D25" s="59">
        <v>3371</v>
      </c>
      <c r="E25" s="59">
        <v>3317</v>
      </c>
      <c r="F25" s="59">
        <v>3711</v>
      </c>
      <c r="G25" s="59">
        <v>3242</v>
      </c>
      <c r="H25" s="59">
        <v>3220</v>
      </c>
      <c r="I25" s="59">
        <v>3287</v>
      </c>
      <c r="J25" s="59">
        <v>3181</v>
      </c>
      <c r="K25" s="59">
        <v>3251</v>
      </c>
      <c r="L25" s="59">
        <v>3744</v>
      </c>
      <c r="M25" s="59">
        <v>3856</v>
      </c>
      <c r="N25" s="59">
        <v>3658</v>
      </c>
      <c r="O25" s="59">
        <v>3636</v>
      </c>
      <c r="P25" s="59">
        <v>3387</v>
      </c>
      <c r="Q25" s="59">
        <v>3340</v>
      </c>
      <c r="R25" s="59">
        <v>3351</v>
      </c>
      <c r="S25" s="59">
        <v>3302</v>
      </c>
      <c r="T25" s="59">
        <v>3146</v>
      </c>
      <c r="U25" s="59">
        <v>3191</v>
      </c>
      <c r="V25" s="59">
        <v>3185</v>
      </c>
      <c r="W25" s="59">
        <v>3330</v>
      </c>
      <c r="X25" s="59">
        <v>3347</v>
      </c>
      <c r="Y25" s="59">
        <v>3599</v>
      </c>
      <c r="Z25" s="59">
        <v>3512</v>
      </c>
      <c r="AA25" s="59">
        <v>3688</v>
      </c>
      <c r="AB25" s="59">
        <v>3649</v>
      </c>
      <c r="AC25" s="59">
        <v>3514</v>
      </c>
      <c r="AD25" s="59">
        <v>3493</v>
      </c>
      <c r="AE25" s="59">
        <v>3345</v>
      </c>
      <c r="AF25" s="59">
        <v>3369</v>
      </c>
      <c r="AG25" s="59">
        <v>3568</v>
      </c>
      <c r="AH25" s="59">
        <v>3801</v>
      </c>
      <c r="AI25" s="163">
        <v>3658</v>
      </c>
      <c r="AJ25" s="163">
        <v>3991</v>
      </c>
    </row>
    <row r="26" spans="1:36">
      <c r="B26" s="129" t="s">
        <v>49</v>
      </c>
      <c r="C26" s="59">
        <v>1208</v>
      </c>
      <c r="D26" s="59">
        <v>1212</v>
      </c>
      <c r="E26" s="59">
        <v>1259</v>
      </c>
      <c r="F26" s="59">
        <v>1516</v>
      </c>
      <c r="G26" s="59">
        <v>1218</v>
      </c>
      <c r="H26" s="59">
        <v>1240</v>
      </c>
      <c r="I26" s="59">
        <v>1305</v>
      </c>
      <c r="J26" s="59">
        <v>1294</v>
      </c>
      <c r="K26" s="59">
        <v>1320</v>
      </c>
      <c r="L26" s="59">
        <v>1594</v>
      </c>
      <c r="M26" s="59">
        <v>1603</v>
      </c>
      <c r="N26" s="59">
        <v>1695</v>
      </c>
      <c r="O26" s="59">
        <v>1567</v>
      </c>
      <c r="P26" s="59">
        <v>1584</v>
      </c>
      <c r="Q26" s="59">
        <v>1590</v>
      </c>
      <c r="R26" s="59">
        <v>1653</v>
      </c>
      <c r="S26" s="59">
        <v>1622</v>
      </c>
      <c r="T26" s="59">
        <v>1654</v>
      </c>
      <c r="U26" s="59">
        <v>1764</v>
      </c>
      <c r="V26" s="59">
        <v>1882</v>
      </c>
      <c r="W26" s="59">
        <v>1901</v>
      </c>
      <c r="X26" s="59">
        <v>2057</v>
      </c>
      <c r="Y26" s="59">
        <v>2213</v>
      </c>
      <c r="Z26" s="59">
        <v>2220</v>
      </c>
      <c r="AA26" s="59">
        <v>2399</v>
      </c>
      <c r="AB26" s="59">
        <v>2480</v>
      </c>
      <c r="AC26" s="59">
        <v>2335</v>
      </c>
      <c r="AD26" s="59">
        <v>2390</v>
      </c>
      <c r="AE26" s="59">
        <v>2239</v>
      </c>
      <c r="AF26" s="59">
        <v>2207</v>
      </c>
      <c r="AG26" s="59">
        <v>2107</v>
      </c>
      <c r="AH26" s="59">
        <v>2131</v>
      </c>
      <c r="AI26" s="163">
        <v>1952</v>
      </c>
      <c r="AJ26" s="163">
        <v>2102</v>
      </c>
    </row>
    <row r="27" spans="1:36">
      <c r="A27" s="178" t="s">
        <v>32</v>
      </c>
      <c r="B27" s="178" t="s">
        <v>31</v>
      </c>
      <c r="C27" s="59">
        <v>13987</v>
      </c>
      <c r="D27" s="59">
        <v>13595</v>
      </c>
      <c r="E27" s="59">
        <v>14041</v>
      </c>
      <c r="F27" s="59">
        <v>15079</v>
      </c>
      <c r="G27" s="59">
        <v>14497</v>
      </c>
      <c r="H27" s="59">
        <v>14701</v>
      </c>
      <c r="I27" s="59">
        <v>14906</v>
      </c>
      <c r="J27" s="59">
        <v>14131</v>
      </c>
      <c r="K27" s="59">
        <v>13977</v>
      </c>
      <c r="L27" s="59">
        <v>16014</v>
      </c>
      <c r="M27" s="59">
        <v>16112</v>
      </c>
      <c r="N27" s="59">
        <v>15455</v>
      </c>
      <c r="O27" s="59">
        <v>15020</v>
      </c>
      <c r="P27" s="59">
        <v>14295</v>
      </c>
      <c r="Q27" s="59">
        <v>14304</v>
      </c>
      <c r="R27" s="59">
        <v>14386</v>
      </c>
      <c r="S27" s="59">
        <v>14239</v>
      </c>
      <c r="T27" s="59">
        <v>14026</v>
      </c>
      <c r="U27" s="59">
        <v>14717</v>
      </c>
      <c r="V27" s="59">
        <v>15021</v>
      </c>
      <c r="W27" s="59">
        <v>15517</v>
      </c>
      <c r="X27" s="59">
        <v>16445</v>
      </c>
      <c r="Y27" s="59">
        <v>17802</v>
      </c>
      <c r="Z27" s="59">
        <v>17722</v>
      </c>
      <c r="AA27" s="59">
        <v>18606</v>
      </c>
      <c r="AB27" s="59">
        <v>18303</v>
      </c>
      <c r="AC27" s="59">
        <v>17837</v>
      </c>
      <c r="AD27" s="59">
        <v>17646</v>
      </c>
      <c r="AE27" s="59">
        <v>16311</v>
      </c>
      <c r="AF27" s="59">
        <v>15748</v>
      </c>
      <c r="AG27" s="59">
        <v>15768</v>
      </c>
      <c r="AH27" s="59">
        <v>16059</v>
      </c>
      <c r="AI27" s="163">
        <v>14989</v>
      </c>
      <c r="AJ27" s="163">
        <v>15596</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151" t="s">
        <v>231</v>
      </c>
      <c r="AI28" s="163" t="s">
        <v>231</v>
      </c>
      <c r="AJ28" s="163" t="s">
        <v>231</v>
      </c>
    </row>
    <row r="29" spans="1:36" ht="12" thickBot="1">
      <c r="A29" s="179" t="s">
        <v>32</v>
      </c>
      <c r="B29" s="179"/>
      <c r="C29" s="27">
        <v>29090</v>
      </c>
      <c r="D29" s="27">
        <v>28643</v>
      </c>
      <c r="E29" s="27">
        <v>29351</v>
      </c>
      <c r="F29" s="27">
        <v>31332</v>
      </c>
      <c r="G29" s="27">
        <v>30723</v>
      </c>
      <c r="H29" s="27">
        <v>31318</v>
      </c>
      <c r="I29" s="27">
        <v>31197</v>
      </c>
      <c r="J29" s="27">
        <v>29300</v>
      </c>
      <c r="K29" s="27">
        <v>28282</v>
      </c>
      <c r="L29" s="27">
        <v>33942</v>
      </c>
      <c r="M29" s="27">
        <v>34130</v>
      </c>
      <c r="N29" s="27">
        <v>32812</v>
      </c>
      <c r="O29" s="27">
        <v>31874</v>
      </c>
      <c r="P29" s="27">
        <v>30891</v>
      </c>
      <c r="Q29" s="27">
        <v>30885</v>
      </c>
      <c r="R29" s="27">
        <v>30383</v>
      </c>
      <c r="S29" s="27">
        <v>30067</v>
      </c>
      <c r="T29" s="27">
        <v>29453</v>
      </c>
      <c r="U29" s="27">
        <v>30264</v>
      </c>
      <c r="V29" s="27">
        <v>30650</v>
      </c>
      <c r="W29" s="27">
        <v>31574</v>
      </c>
      <c r="X29" s="27">
        <v>33578</v>
      </c>
      <c r="Y29" s="27">
        <v>35895</v>
      </c>
      <c r="Z29" s="27">
        <v>36009</v>
      </c>
      <c r="AA29" s="27">
        <v>37292</v>
      </c>
      <c r="AB29" s="27">
        <v>36262</v>
      </c>
      <c r="AC29" s="27">
        <v>35481</v>
      </c>
      <c r="AD29" s="27">
        <v>35442</v>
      </c>
      <c r="AE29" s="27">
        <v>33239</v>
      </c>
      <c r="AF29" s="27">
        <v>32325</v>
      </c>
      <c r="AG29" s="27">
        <v>32517</v>
      </c>
      <c r="AH29" s="27">
        <v>33001</v>
      </c>
      <c r="AI29" s="164">
        <v>30635</v>
      </c>
      <c r="AJ29" s="164">
        <v>31788</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6" ht="13.5" thickBot="1">
      <c r="B31" s="141"/>
      <c r="C31" s="44"/>
      <c r="AD31" t="s">
        <v>231</v>
      </c>
      <c r="AE31" t="s">
        <v>231</v>
      </c>
      <c r="AF31" t="s">
        <v>231</v>
      </c>
      <c r="AG31" t="s">
        <v>231</v>
      </c>
      <c r="AH31" t="s">
        <v>231</v>
      </c>
      <c r="AI31" t="s">
        <v>231</v>
      </c>
      <c r="AJ31" t="s">
        <v>231</v>
      </c>
    </row>
    <row r="32" spans="1:36" ht="12"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6" ht="13">
      <c r="A35" s="41"/>
      <c r="B35" s="129">
        <v>0</v>
      </c>
      <c r="C35" s="59">
        <v>165.78070095999999</v>
      </c>
      <c r="D35" s="59">
        <v>187.75336035999999</v>
      </c>
      <c r="E35" s="59">
        <v>180.40566896000001</v>
      </c>
      <c r="F35" s="59">
        <v>192.13354856000001</v>
      </c>
      <c r="G35" s="59">
        <v>164.45027751000001</v>
      </c>
      <c r="H35" s="59">
        <v>151.22934824999999</v>
      </c>
      <c r="I35" s="59">
        <v>201.44769188999999</v>
      </c>
      <c r="J35" s="59">
        <v>152.45977511999999</v>
      </c>
      <c r="K35" s="59">
        <v>189.11598129000001</v>
      </c>
      <c r="L35" s="59">
        <v>206.69654627</v>
      </c>
      <c r="M35" s="59">
        <v>168.95733827000001</v>
      </c>
      <c r="N35" s="59">
        <v>151.11695137999999</v>
      </c>
      <c r="O35" s="59">
        <v>139.02012533999999</v>
      </c>
      <c r="P35" s="59">
        <v>134.0739322</v>
      </c>
      <c r="Q35" s="59">
        <v>138.87593404</v>
      </c>
      <c r="R35" s="59">
        <v>127.4735343</v>
      </c>
      <c r="S35" s="59">
        <v>137.63023988</v>
      </c>
      <c r="T35" s="59">
        <v>115.19410206000001</v>
      </c>
      <c r="U35" s="59">
        <v>149.78608674</v>
      </c>
      <c r="V35" s="59">
        <v>112.61363532999999</v>
      </c>
      <c r="W35" s="59">
        <v>128.6231075</v>
      </c>
      <c r="X35" s="59">
        <v>101.53350605999999</v>
      </c>
      <c r="Y35" s="59">
        <v>124.55637455999999</v>
      </c>
      <c r="Z35" s="59">
        <v>130.07573489000001</v>
      </c>
      <c r="AA35" s="59">
        <v>129.68150223000001</v>
      </c>
      <c r="AB35" s="59">
        <v>145.3513227</v>
      </c>
      <c r="AC35" s="59">
        <v>133.63443369999999</v>
      </c>
      <c r="AD35" s="59">
        <v>122.09603773000001</v>
      </c>
      <c r="AE35" s="59">
        <v>130.57959156999999</v>
      </c>
      <c r="AF35" s="59">
        <v>140.60742407000001</v>
      </c>
      <c r="AG35" s="59">
        <v>175.10068289</v>
      </c>
      <c r="AH35" s="59">
        <v>137.22930682000001</v>
      </c>
      <c r="AI35" s="66">
        <v>137.33352549</v>
      </c>
      <c r="AJ35" s="66">
        <v>131.42510902000001</v>
      </c>
    </row>
    <row r="36" spans="1:36">
      <c r="B36" s="129" t="s">
        <v>246</v>
      </c>
      <c r="C36" s="59">
        <v>259.11303989999999</v>
      </c>
      <c r="D36" s="59">
        <v>233.35521037999999</v>
      </c>
      <c r="E36" s="59">
        <v>234.0118176</v>
      </c>
      <c r="F36" s="59">
        <v>243.31109799999999</v>
      </c>
      <c r="G36" s="59">
        <v>245.05051588000001</v>
      </c>
      <c r="H36" s="59">
        <v>203.00950581000001</v>
      </c>
      <c r="I36" s="59">
        <v>211.20326534</v>
      </c>
      <c r="J36" s="59">
        <v>188.76771952000001</v>
      </c>
      <c r="K36" s="59">
        <v>155.55569457000001</v>
      </c>
      <c r="L36" s="59">
        <v>169.98130205999999</v>
      </c>
      <c r="M36" s="59">
        <v>189.68410301</v>
      </c>
      <c r="N36" s="59">
        <v>180.56303745</v>
      </c>
      <c r="O36" s="59">
        <v>165.42424535000001</v>
      </c>
      <c r="P36" s="59">
        <v>153.00668804</v>
      </c>
      <c r="Q36" s="59">
        <v>172.11153680000001</v>
      </c>
      <c r="R36" s="59">
        <v>155.27378189000001</v>
      </c>
      <c r="S36" s="59">
        <v>161.96913330999999</v>
      </c>
      <c r="T36" s="59">
        <v>163.11785265</v>
      </c>
      <c r="U36" s="59">
        <v>151.97679431</v>
      </c>
      <c r="V36" s="59">
        <v>170.47432112000001</v>
      </c>
      <c r="W36" s="59">
        <v>163.27434241</v>
      </c>
      <c r="X36" s="59">
        <v>191.17829405000001</v>
      </c>
      <c r="Y36" s="59">
        <v>182.12245419999999</v>
      </c>
      <c r="Z36" s="59">
        <v>154.84115842</v>
      </c>
      <c r="AA36" s="59">
        <v>183.56420498</v>
      </c>
      <c r="AB36" s="59">
        <v>208.72829340999999</v>
      </c>
      <c r="AC36" s="59">
        <v>210.24309357999999</v>
      </c>
      <c r="AD36" s="59">
        <v>215.59319223</v>
      </c>
      <c r="AE36" s="59">
        <v>153.22311375000001</v>
      </c>
      <c r="AF36" s="59">
        <v>121.69249274000001</v>
      </c>
      <c r="AG36" s="59">
        <v>140.13374587999999</v>
      </c>
      <c r="AH36" s="59">
        <v>140.09319590000001</v>
      </c>
      <c r="AI36" s="66">
        <v>123.01853721000001</v>
      </c>
      <c r="AJ36" s="66">
        <v>134.39683312</v>
      </c>
    </row>
    <row r="37" spans="1:36">
      <c r="B37" s="129" t="s">
        <v>247</v>
      </c>
      <c r="C37" s="59">
        <v>142.32259528</v>
      </c>
      <c r="D37" s="59">
        <v>143.32028625000001</v>
      </c>
      <c r="E37" s="59">
        <v>151.86872983000001</v>
      </c>
      <c r="F37" s="59">
        <v>156.29399473000001</v>
      </c>
      <c r="G37" s="59">
        <v>161.40786790000001</v>
      </c>
      <c r="H37" s="59">
        <v>162.3560651</v>
      </c>
      <c r="I37" s="59">
        <v>148.6600957</v>
      </c>
      <c r="J37" s="59">
        <v>139.44398985000001</v>
      </c>
      <c r="K37" s="59">
        <v>138.85621191000001</v>
      </c>
      <c r="L37" s="59">
        <v>139.33103772000001</v>
      </c>
      <c r="M37" s="59">
        <v>134.13258242000001</v>
      </c>
      <c r="N37" s="59">
        <v>134.05229546000001</v>
      </c>
      <c r="O37" s="59">
        <v>134.87511162999999</v>
      </c>
      <c r="P37" s="59">
        <v>130.13599210999999</v>
      </c>
      <c r="Q37" s="59">
        <v>125.73136129</v>
      </c>
      <c r="R37" s="59">
        <v>125.25230372</v>
      </c>
      <c r="S37" s="59">
        <v>131.50731049000001</v>
      </c>
      <c r="T37" s="59">
        <v>127.14420588</v>
      </c>
      <c r="U37" s="59">
        <v>126.56395562</v>
      </c>
      <c r="V37" s="59">
        <v>116.07848500999999</v>
      </c>
      <c r="W37" s="59">
        <v>130.03273970000001</v>
      </c>
      <c r="X37" s="59">
        <v>132.49240159999999</v>
      </c>
      <c r="Y37" s="59">
        <v>129.49728415000001</v>
      </c>
      <c r="Z37" s="59">
        <v>129.61287797</v>
      </c>
      <c r="AA37" s="59">
        <v>129.99490252999999</v>
      </c>
      <c r="AB37" s="59">
        <v>137.05268297999999</v>
      </c>
      <c r="AC37" s="59">
        <v>134.14419242</v>
      </c>
      <c r="AD37" s="59">
        <v>142.84915967000001</v>
      </c>
      <c r="AE37" s="59">
        <v>121.42168513</v>
      </c>
      <c r="AF37" s="59">
        <v>105.47051983</v>
      </c>
      <c r="AG37" s="59">
        <v>103.98652696000001</v>
      </c>
      <c r="AH37" s="59">
        <v>98.926889376999995</v>
      </c>
      <c r="AI37" s="66">
        <v>92.768601203000003</v>
      </c>
      <c r="AJ37" s="66">
        <v>87.881198331999997</v>
      </c>
    </row>
    <row r="38" spans="1:36">
      <c r="B38" s="129" t="s">
        <v>248</v>
      </c>
      <c r="C38" s="59">
        <v>113.06960879</v>
      </c>
      <c r="D38" s="59">
        <v>112.36326382</v>
      </c>
      <c r="E38" s="59">
        <v>119.43749438</v>
      </c>
      <c r="F38" s="59">
        <v>114.06692661</v>
      </c>
      <c r="G38" s="59">
        <v>120.49548575</v>
      </c>
      <c r="H38" s="59">
        <v>115.13597240999999</v>
      </c>
      <c r="I38" s="59">
        <v>114.65909394000001</v>
      </c>
      <c r="J38" s="59">
        <v>106.83320218</v>
      </c>
      <c r="K38" s="59">
        <v>111.66530186999999</v>
      </c>
      <c r="L38" s="59">
        <v>120.85851988</v>
      </c>
      <c r="M38" s="59">
        <v>108.60396161</v>
      </c>
      <c r="N38" s="59">
        <v>105.25627057</v>
      </c>
      <c r="O38" s="59">
        <v>108.30352444</v>
      </c>
      <c r="P38" s="59">
        <v>110.41443356000001</v>
      </c>
      <c r="Q38" s="59">
        <v>113.85996537</v>
      </c>
      <c r="R38" s="59">
        <v>99.981218998000003</v>
      </c>
      <c r="S38" s="59">
        <v>113.20085773</v>
      </c>
      <c r="T38" s="59">
        <v>113.32101736</v>
      </c>
      <c r="U38" s="59">
        <v>107.65667587</v>
      </c>
      <c r="V38" s="59">
        <v>110.35801829</v>
      </c>
      <c r="W38" s="59">
        <v>111.6438754</v>
      </c>
      <c r="X38" s="59">
        <v>121.51389222</v>
      </c>
      <c r="Y38" s="59">
        <v>124.50232308</v>
      </c>
      <c r="Z38" s="59">
        <v>126.20891564</v>
      </c>
      <c r="AA38" s="59">
        <v>126.29712422</v>
      </c>
      <c r="AB38" s="59">
        <v>130.45432309</v>
      </c>
      <c r="AC38" s="59">
        <v>119.76635901</v>
      </c>
      <c r="AD38" s="59">
        <v>117.37299671</v>
      </c>
      <c r="AE38" s="59">
        <v>115.38309818</v>
      </c>
      <c r="AF38" s="59">
        <v>104.35272870999999</v>
      </c>
      <c r="AG38" s="59">
        <v>103.58782290000001</v>
      </c>
      <c r="AH38" s="59">
        <v>108.44572678999999</v>
      </c>
      <c r="AI38" s="66">
        <v>92.226037934999994</v>
      </c>
      <c r="AJ38" s="66">
        <v>92.173091536000001</v>
      </c>
    </row>
    <row r="39" spans="1:36">
      <c r="B39" s="129" t="s">
        <v>249</v>
      </c>
      <c r="C39" s="59">
        <v>185.46715602</v>
      </c>
      <c r="D39" s="59">
        <v>193.19008969000001</v>
      </c>
      <c r="E39" s="59">
        <v>195.15821008</v>
      </c>
      <c r="F39" s="59">
        <v>199.50096636999999</v>
      </c>
      <c r="G39" s="59">
        <v>220.01643293000001</v>
      </c>
      <c r="H39" s="59">
        <v>215.74756167999999</v>
      </c>
      <c r="I39" s="59">
        <v>206.08667299000001</v>
      </c>
      <c r="J39" s="59">
        <v>192.07702401</v>
      </c>
      <c r="K39" s="59">
        <v>168.31501994000001</v>
      </c>
      <c r="L39" s="59">
        <v>202.65596149000001</v>
      </c>
      <c r="M39" s="59">
        <v>186.97056906</v>
      </c>
      <c r="N39" s="59">
        <v>174.84988561</v>
      </c>
      <c r="O39" s="59">
        <v>180.27678641</v>
      </c>
      <c r="P39" s="59">
        <v>174.79133881999999</v>
      </c>
      <c r="Q39" s="59">
        <v>173.46361232000001</v>
      </c>
      <c r="R39" s="59">
        <v>164.21931469</v>
      </c>
      <c r="S39" s="59">
        <v>158.88532846000001</v>
      </c>
      <c r="T39" s="59">
        <v>157.21064326000001</v>
      </c>
      <c r="U39" s="59">
        <v>159.27868932000001</v>
      </c>
      <c r="V39" s="59">
        <v>155.05363643000001</v>
      </c>
      <c r="W39" s="59">
        <v>153.75024474</v>
      </c>
      <c r="X39" s="59">
        <v>173.99488740000001</v>
      </c>
      <c r="Y39" s="59">
        <v>171.77504748999999</v>
      </c>
      <c r="Z39" s="59">
        <v>166.34311066000001</v>
      </c>
      <c r="AA39" s="59">
        <v>164.44608518000001</v>
      </c>
      <c r="AB39" s="59">
        <v>148.85339966999999</v>
      </c>
      <c r="AC39" s="59">
        <v>148.80987400999999</v>
      </c>
      <c r="AD39" s="59">
        <v>147.35183083000001</v>
      </c>
      <c r="AE39" s="59">
        <v>138.23813197999999</v>
      </c>
      <c r="AF39" s="59">
        <v>138.17921179000001</v>
      </c>
      <c r="AG39" s="59">
        <v>131.90829758000001</v>
      </c>
      <c r="AH39" s="59">
        <v>129.08853531</v>
      </c>
      <c r="AI39" s="66">
        <v>113.17054168</v>
      </c>
      <c r="AJ39" s="66">
        <v>109.86278102999999</v>
      </c>
    </row>
    <row r="40" spans="1:36">
      <c r="B40" s="129" t="s">
        <v>250</v>
      </c>
      <c r="C40" s="59">
        <v>398.03266919999999</v>
      </c>
      <c r="D40" s="59">
        <v>397.00794986</v>
      </c>
      <c r="E40" s="59">
        <v>400.67066493999999</v>
      </c>
      <c r="F40" s="59">
        <v>404.70500477000002</v>
      </c>
      <c r="G40" s="59">
        <v>442.02991257000002</v>
      </c>
      <c r="H40" s="59">
        <v>461.76077479000003</v>
      </c>
      <c r="I40" s="59">
        <v>426.88774687</v>
      </c>
      <c r="J40" s="59">
        <v>385.15275022999998</v>
      </c>
      <c r="K40" s="59">
        <v>351.39795373999999</v>
      </c>
      <c r="L40" s="59">
        <v>523.41442860999996</v>
      </c>
      <c r="M40" s="59">
        <v>514.83560982999995</v>
      </c>
      <c r="N40" s="59">
        <v>504.35960087000001</v>
      </c>
      <c r="O40" s="59">
        <v>476.04055940000001</v>
      </c>
      <c r="P40" s="59">
        <v>466.07069073000002</v>
      </c>
      <c r="Q40" s="59">
        <v>453.80615366000001</v>
      </c>
      <c r="R40" s="59">
        <v>432.81548478000002</v>
      </c>
      <c r="S40" s="59">
        <v>405.60947837999998</v>
      </c>
      <c r="T40" s="59">
        <v>387.97985295000001</v>
      </c>
      <c r="U40" s="59">
        <v>392.72633746999998</v>
      </c>
      <c r="V40" s="59">
        <v>386.62781276999999</v>
      </c>
      <c r="W40" s="59">
        <v>380.39243142999999</v>
      </c>
      <c r="X40" s="59">
        <v>396.69590805000001</v>
      </c>
      <c r="Y40" s="59">
        <v>408.72304936</v>
      </c>
      <c r="Z40" s="59">
        <v>401.87437297000002</v>
      </c>
      <c r="AA40" s="59">
        <v>397.19709420999999</v>
      </c>
      <c r="AB40" s="59">
        <v>356.27207553</v>
      </c>
      <c r="AC40" s="59">
        <v>350.76264178000002</v>
      </c>
      <c r="AD40" s="59">
        <v>338.48463967999999</v>
      </c>
      <c r="AE40" s="59">
        <v>319.47594340000001</v>
      </c>
      <c r="AF40" s="59">
        <v>316.55812085999997</v>
      </c>
      <c r="AG40" s="59">
        <v>297.20245819000002</v>
      </c>
      <c r="AH40" s="59">
        <v>302.64284808999997</v>
      </c>
      <c r="AI40" s="66">
        <v>278.17353995000002</v>
      </c>
      <c r="AJ40" s="66">
        <v>285.62990889999998</v>
      </c>
    </row>
    <row r="41" spans="1:36">
      <c r="B41" s="129" t="s">
        <v>251</v>
      </c>
      <c r="C41" s="59">
        <v>834.58848289000002</v>
      </c>
      <c r="D41" s="59">
        <v>785.09051137999995</v>
      </c>
      <c r="E41" s="59">
        <v>780.26937132</v>
      </c>
      <c r="F41" s="59">
        <v>876.12286462999998</v>
      </c>
      <c r="G41" s="59">
        <v>822.25894109000001</v>
      </c>
      <c r="H41" s="59">
        <v>868.4387547</v>
      </c>
      <c r="I41" s="59">
        <v>886.53162020000002</v>
      </c>
      <c r="J41" s="59">
        <v>805.85952756999995</v>
      </c>
      <c r="K41" s="59">
        <v>761.93244053000001</v>
      </c>
      <c r="L41" s="59">
        <v>939.01421613000002</v>
      </c>
      <c r="M41" s="59">
        <v>1001.6505754</v>
      </c>
      <c r="N41" s="59">
        <v>953.97117734000005</v>
      </c>
      <c r="O41" s="59">
        <v>901.51543618000005</v>
      </c>
      <c r="P41" s="59">
        <v>888.69333132999998</v>
      </c>
      <c r="Q41" s="59">
        <v>884.44983965999995</v>
      </c>
      <c r="R41" s="59">
        <v>898.35681387</v>
      </c>
      <c r="S41" s="59">
        <v>858.56893023999999</v>
      </c>
      <c r="T41" s="59">
        <v>808.64276507</v>
      </c>
      <c r="U41" s="59">
        <v>803.94403903</v>
      </c>
      <c r="V41" s="59">
        <v>812.26001704999999</v>
      </c>
      <c r="W41" s="59">
        <v>815.29690230000006</v>
      </c>
      <c r="X41" s="59">
        <v>883.67501235999998</v>
      </c>
      <c r="Y41" s="59">
        <v>898.34034858999996</v>
      </c>
      <c r="Z41" s="59">
        <v>909.06191867999996</v>
      </c>
      <c r="AA41" s="59">
        <v>895.45857130000002</v>
      </c>
      <c r="AB41" s="59">
        <v>842.23339092000003</v>
      </c>
      <c r="AC41" s="59">
        <v>800.71641038999996</v>
      </c>
      <c r="AD41" s="59">
        <v>819.10791668000002</v>
      </c>
      <c r="AE41" s="59">
        <v>749.87209739000002</v>
      </c>
      <c r="AF41" s="59">
        <v>718.28582010000002</v>
      </c>
      <c r="AG41" s="59">
        <v>740.96515274000001</v>
      </c>
      <c r="AH41" s="59">
        <v>736.00406070999998</v>
      </c>
      <c r="AI41" s="66">
        <v>662.04630971999995</v>
      </c>
      <c r="AJ41" s="66">
        <v>670.47923256000001</v>
      </c>
    </row>
    <row r="42" spans="1:36">
      <c r="B42" s="129" t="s">
        <v>252</v>
      </c>
      <c r="C42" s="59">
        <v>1515.0183081</v>
      </c>
      <c r="D42" s="59">
        <v>1470.6844195000001</v>
      </c>
      <c r="E42" s="59">
        <v>1471.5416579</v>
      </c>
      <c r="F42" s="59">
        <v>1565.2556308999999</v>
      </c>
      <c r="G42" s="59">
        <v>1370.1808257</v>
      </c>
      <c r="H42" s="59">
        <v>1383.2680726999999</v>
      </c>
      <c r="I42" s="59">
        <v>1382.8223932999999</v>
      </c>
      <c r="J42" s="59">
        <v>1314.342474</v>
      </c>
      <c r="K42" s="59">
        <v>1282.5275598999999</v>
      </c>
      <c r="L42" s="59">
        <v>1478.1708274</v>
      </c>
      <c r="M42" s="59">
        <v>1525.711374</v>
      </c>
      <c r="N42" s="59">
        <v>1462.4540631</v>
      </c>
      <c r="O42" s="59">
        <v>1395.3585008</v>
      </c>
      <c r="P42" s="59">
        <v>1362.9683524</v>
      </c>
      <c r="Q42" s="59">
        <v>1391.4796659000001</v>
      </c>
      <c r="R42" s="59">
        <v>1289.6105748</v>
      </c>
      <c r="S42" s="59">
        <v>1358.6743108000001</v>
      </c>
      <c r="T42" s="59">
        <v>1292.2707072000001</v>
      </c>
      <c r="U42" s="59">
        <v>1297.8367287999999</v>
      </c>
      <c r="V42" s="59">
        <v>1302.9412136999999</v>
      </c>
      <c r="W42" s="59">
        <v>1366.3636652</v>
      </c>
      <c r="X42" s="59">
        <v>1373.8422141000001</v>
      </c>
      <c r="Y42" s="59">
        <v>1511.2016552</v>
      </c>
      <c r="Z42" s="59">
        <v>1525.781937</v>
      </c>
      <c r="AA42" s="59">
        <v>1544.803645</v>
      </c>
      <c r="AB42" s="59">
        <v>1465.8372528</v>
      </c>
      <c r="AC42" s="59">
        <v>1420.5775179</v>
      </c>
      <c r="AD42" s="59">
        <v>1394.5733488000001</v>
      </c>
      <c r="AE42" s="59">
        <v>1331.1141926</v>
      </c>
      <c r="AF42" s="59">
        <v>1325.5636042000001</v>
      </c>
      <c r="AG42" s="59">
        <v>1307.9125346000001</v>
      </c>
      <c r="AH42" s="59">
        <v>1290.7323208</v>
      </c>
      <c r="AI42" s="66">
        <v>1189.2503199</v>
      </c>
      <c r="AJ42" s="66">
        <v>1219.1730348000001</v>
      </c>
    </row>
    <row r="43" spans="1:36">
      <c r="B43" s="129" t="s">
        <v>49</v>
      </c>
      <c r="C43" s="59">
        <v>1738.4016761</v>
      </c>
      <c r="D43" s="59">
        <v>1784.5761632000001</v>
      </c>
      <c r="E43" s="59">
        <v>1702.1466705</v>
      </c>
      <c r="F43" s="59">
        <v>1931.4184596</v>
      </c>
      <c r="G43" s="59">
        <v>1492.9401992999999</v>
      </c>
      <c r="H43" s="59">
        <v>1593.7054656</v>
      </c>
      <c r="I43" s="59">
        <v>1541.0514165</v>
      </c>
      <c r="J43" s="59">
        <v>1538.7581597000001</v>
      </c>
      <c r="K43" s="59">
        <v>1493.7950733</v>
      </c>
      <c r="L43" s="59">
        <v>1629.0931611000001</v>
      </c>
      <c r="M43" s="59">
        <v>1697.6056409</v>
      </c>
      <c r="N43" s="59">
        <v>1540.0787151</v>
      </c>
      <c r="O43" s="59">
        <v>1588.3171516</v>
      </c>
      <c r="P43" s="59">
        <v>1578.0952830000001</v>
      </c>
      <c r="Q43" s="59">
        <v>1514.1809763000001</v>
      </c>
      <c r="R43" s="59">
        <v>1492.6617113</v>
      </c>
      <c r="S43" s="59">
        <v>1416.0051490999999</v>
      </c>
      <c r="T43" s="59">
        <v>1536.1091841</v>
      </c>
      <c r="U43" s="59">
        <v>1462.1767502</v>
      </c>
      <c r="V43" s="59">
        <v>1477.2962886</v>
      </c>
      <c r="W43" s="59">
        <v>1577.6806079</v>
      </c>
      <c r="X43" s="59">
        <v>1529.40164</v>
      </c>
      <c r="Y43" s="59">
        <v>1744.7963801000001</v>
      </c>
      <c r="Z43" s="59">
        <v>1768.8931071</v>
      </c>
      <c r="AA43" s="59">
        <v>1937.0915417000001</v>
      </c>
      <c r="AB43" s="59">
        <v>1943.8947736</v>
      </c>
      <c r="AC43" s="59">
        <v>1792.575092</v>
      </c>
      <c r="AD43" s="59">
        <v>1746.2112643999999</v>
      </c>
      <c r="AE43" s="59">
        <v>1766.2528695000001</v>
      </c>
      <c r="AF43" s="59">
        <v>1551.1375192</v>
      </c>
      <c r="AG43" s="59">
        <v>1631.5572078</v>
      </c>
      <c r="AH43" s="59">
        <v>1588.9756781999999</v>
      </c>
      <c r="AI43" s="66">
        <v>1473.2614669</v>
      </c>
      <c r="AJ43" s="66">
        <v>1596.8849352</v>
      </c>
    </row>
    <row r="44" spans="1:36">
      <c r="A44" s="177" t="s">
        <v>32</v>
      </c>
      <c r="B44" s="177" t="s">
        <v>31</v>
      </c>
      <c r="C44" s="59">
        <v>362.68396702000001</v>
      </c>
      <c r="D44" s="59">
        <v>358.79999428000002</v>
      </c>
      <c r="E44" s="59">
        <v>362.10559079000001</v>
      </c>
      <c r="F44" s="59">
        <v>381.76599363000003</v>
      </c>
      <c r="G44" s="59">
        <v>378.88163370000001</v>
      </c>
      <c r="H44" s="59">
        <v>385.74487329999999</v>
      </c>
      <c r="I44" s="59">
        <v>375.48944315</v>
      </c>
      <c r="J44" s="59">
        <v>347.82010530000002</v>
      </c>
      <c r="K44" s="59">
        <v>327.5033689</v>
      </c>
      <c r="L44" s="59">
        <v>410.17521904</v>
      </c>
      <c r="M44" s="59">
        <v>411.95619519000002</v>
      </c>
      <c r="N44" s="59">
        <v>396.47147920999998</v>
      </c>
      <c r="O44" s="59">
        <v>384.22997443000003</v>
      </c>
      <c r="P44" s="59">
        <v>377.13047700999999</v>
      </c>
      <c r="Q44" s="59">
        <v>375.32459771999999</v>
      </c>
      <c r="R44" s="59">
        <v>360.54602764999998</v>
      </c>
      <c r="S44" s="59">
        <v>355.16792556000001</v>
      </c>
      <c r="T44" s="59">
        <v>344.62726495999999</v>
      </c>
      <c r="U44" s="59">
        <v>345.10264233999999</v>
      </c>
      <c r="V44" s="59">
        <v>343.96910725999999</v>
      </c>
      <c r="W44" s="59">
        <v>350.29769413999998</v>
      </c>
      <c r="X44" s="59">
        <v>370.33418483000003</v>
      </c>
      <c r="Y44" s="59">
        <v>387.46118803000002</v>
      </c>
      <c r="Z44" s="59">
        <v>388.37949521000002</v>
      </c>
      <c r="AA44" s="59">
        <v>393.69037745999998</v>
      </c>
      <c r="AB44" s="59">
        <v>374.91667763999999</v>
      </c>
      <c r="AC44" s="59">
        <v>364.29718300000002</v>
      </c>
      <c r="AD44" s="59">
        <v>363.06489937999999</v>
      </c>
      <c r="AE44" s="59">
        <v>340.45589675000002</v>
      </c>
      <c r="AF44" s="59">
        <v>328.38718745</v>
      </c>
      <c r="AG44" s="59">
        <v>327.60559798999998</v>
      </c>
      <c r="AH44" s="59">
        <v>327.75366666999997</v>
      </c>
      <c r="AI44" s="66">
        <v>300.34569700999998</v>
      </c>
      <c r="AJ44" s="66">
        <v>308.90287777999998</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151" t="s">
        <v>231</v>
      </c>
      <c r="AI45" s="66" t="s">
        <v>231</v>
      </c>
      <c r="AJ45" s="66" t="s">
        <v>231</v>
      </c>
    </row>
    <row r="46" spans="1:36" ht="13">
      <c r="A46" s="41"/>
      <c r="B46" s="129">
        <v>0</v>
      </c>
      <c r="C46" s="59">
        <v>165.15119877000001</v>
      </c>
      <c r="D46" s="59">
        <v>153.75709996000001</v>
      </c>
      <c r="E46" s="59">
        <v>159.25339270000001</v>
      </c>
      <c r="F46" s="59">
        <v>147.88720692999999</v>
      </c>
      <c r="G46" s="59">
        <v>115.52660879</v>
      </c>
      <c r="H46" s="59">
        <v>141.92522421999999</v>
      </c>
      <c r="I46" s="59">
        <v>158.63820684999999</v>
      </c>
      <c r="J46" s="59">
        <v>129.69302805000001</v>
      </c>
      <c r="K46" s="59">
        <v>128.45747435999999</v>
      </c>
      <c r="L46" s="59">
        <v>163.82917488000001</v>
      </c>
      <c r="M46" s="59">
        <v>149.28286807000001</v>
      </c>
      <c r="N46" s="59">
        <v>132.12642413</v>
      </c>
      <c r="O46" s="59">
        <v>105.73740346</v>
      </c>
      <c r="P46" s="59">
        <v>142.55167498</v>
      </c>
      <c r="Q46" s="59">
        <v>133.78659941000001</v>
      </c>
      <c r="R46" s="59">
        <v>115.98114778999999</v>
      </c>
      <c r="S46" s="59">
        <v>104.99768387</v>
      </c>
      <c r="T46" s="59">
        <v>95.457638134000007</v>
      </c>
      <c r="U46" s="59">
        <v>126.7151088</v>
      </c>
      <c r="V46" s="59">
        <v>90.450713983</v>
      </c>
      <c r="W46" s="59">
        <v>96.713632829999995</v>
      </c>
      <c r="X46" s="59">
        <v>98.571641124999999</v>
      </c>
      <c r="Y46" s="59">
        <v>135.36195788000001</v>
      </c>
      <c r="Z46" s="59">
        <v>122.33626280999999</v>
      </c>
      <c r="AA46" s="59">
        <v>123.71171532</v>
      </c>
      <c r="AB46" s="59">
        <v>97.704840912999998</v>
      </c>
      <c r="AC46" s="59">
        <v>107.47391519</v>
      </c>
      <c r="AD46" s="59">
        <v>87.359600642000004</v>
      </c>
      <c r="AE46" s="59">
        <v>108.86551597</v>
      </c>
      <c r="AF46" s="59">
        <v>106.33383594999999</v>
      </c>
      <c r="AG46" s="59">
        <v>110.99170205</v>
      </c>
      <c r="AH46" s="59">
        <v>110.01295313999999</v>
      </c>
      <c r="AI46" s="66">
        <v>91.882786390999996</v>
      </c>
      <c r="AJ46" s="66">
        <v>106.23452622000001</v>
      </c>
    </row>
    <row r="47" spans="1:36">
      <c r="B47" s="129" t="s">
        <v>246</v>
      </c>
      <c r="C47" s="59">
        <v>202.14448937</v>
      </c>
      <c r="D47" s="59">
        <v>186.99747529000001</v>
      </c>
      <c r="E47" s="59">
        <v>188.86771904</v>
      </c>
      <c r="F47" s="59">
        <v>180.09435673999999</v>
      </c>
      <c r="G47" s="59">
        <v>192.79772123999999</v>
      </c>
      <c r="H47" s="59">
        <v>180.64210442000001</v>
      </c>
      <c r="I47" s="59">
        <v>181.10007866000001</v>
      </c>
      <c r="J47" s="59">
        <v>152.75937445</v>
      </c>
      <c r="K47" s="59">
        <v>130.21090219999999</v>
      </c>
      <c r="L47" s="59">
        <v>141.24686247</v>
      </c>
      <c r="M47" s="59">
        <v>142.52004034000001</v>
      </c>
      <c r="N47" s="59">
        <v>142.06965607000001</v>
      </c>
      <c r="O47" s="59">
        <v>141.66950371999999</v>
      </c>
      <c r="P47" s="59">
        <v>130.86101493000001</v>
      </c>
      <c r="Q47" s="59">
        <v>141.87232054</v>
      </c>
      <c r="R47" s="59">
        <v>138.27379877999999</v>
      </c>
      <c r="S47" s="59">
        <v>148.44471652999999</v>
      </c>
      <c r="T47" s="59">
        <v>116.9815596</v>
      </c>
      <c r="U47" s="59">
        <v>116.25941727</v>
      </c>
      <c r="V47" s="59">
        <v>136.98561900000001</v>
      </c>
      <c r="W47" s="59">
        <v>128.39217975</v>
      </c>
      <c r="X47" s="59">
        <v>143.85918948</v>
      </c>
      <c r="Y47" s="59">
        <v>169.91917169000001</v>
      </c>
      <c r="Z47" s="59">
        <v>138.07860421999999</v>
      </c>
      <c r="AA47" s="59">
        <v>139.87869683</v>
      </c>
      <c r="AB47" s="59">
        <v>168.94595508</v>
      </c>
      <c r="AC47" s="59">
        <v>157.32312716000001</v>
      </c>
      <c r="AD47" s="59">
        <v>182.36535760000001</v>
      </c>
      <c r="AE47" s="59">
        <v>118.64896638</v>
      </c>
      <c r="AF47" s="59">
        <v>113.03426351</v>
      </c>
      <c r="AG47" s="59">
        <v>110.98426523000001</v>
      </c>
      <c r="AH47" s="59">
        <v>114.18928778</v>
      </c>
      <c r="AI47" s="66">
        <v>125.01700912</v>
      </c>
      <c r="AJ47" s="66">
        <v>117.62804977</v>
      </c>
    </row>
    <row r="48" spans="1:36">
      <c r="B48" s="129" t="s">
        <v>247</v>
      </c>
      <c r="C48" s="59">
        <v>127.28026704</v>
      </c>
      <c r="D48" s="59">
        <v>124.71964063999999</v>
      </c>
      <c r="E48" s="59">
        <v>127.29041758</v>
      </c>
      <c r="F48" s="59">
        <v>128.27066776999999</v>
      </c>
      <c r="G48" s="59">
        <v>143.62812474</v>
      </c>
      <c r="H48" s="59">
        <v>129.10105799999999</v>
      </c>
      <c r="I48" s="59">
        <v>127.57503907</v>
      </c>
      <c r="J48" s="59">
        <v>121.76525042999999</v>
      </c>
      <c r="K48" s="59">
        <v>121.69134088</v>
      </c>
      <c r="L48" s="59">
        <v>118.88961859</v>
      </c>
      <c r="M48" s="59">
        <v>117.30026445999999</v>
      </c>
      <c r="N48" s="59">
        <v>113.85349967000001</v>
      </c>
      <c r="O48" s="59">
        <v>111.79851035</v>
      </c>
      <c r="P48" s="59">
        <v>105.38240641</v>
      </c>
      <c r="Q48" s="59">
        <v>105.56411601000001</v>
      </c>
      <c r="R48" s="59">
        <v>98.530523709999997</v>
      </c>
      <c r="S48" s="59">
        <v>98.015147123999995</v>
      </c>
      <c r="T48" s="59">
        <v>100.04964513</v>
      </c>
      <c r="U48" s="59">
        <v>101.59037782999999</v>
      </c>
      <c r="V48" s="59">
        <v>101.52933557999999</v>
      </c>
      <c r="W48" s="59">
        <v>109.21795478</v>
      </c>
      <c r="X48" s="59">
        <v>110.52584718999999</v>
      </c>
      <c r="Y48" s="59">
        <v>119.08202312</v>
      </c>
      <c r="Z48" s="59">
        <v>109.44546951</v>
      </c>
      <c r="AA48" s="59">
        <v>119.429738</v>
      </c>
      <c r="AB48" s="59">
        <v>118.55214048000001</v>
      </c>
      <c r="AC48" s="59">
        <v>113.04028984</v>
      </c>
      <c r="AD48" s="59">
        <v>112.96337827000001</v>
      </c>
      <c r="AE48" s="59">
        <v>99.326142048999998</v>
      </c>
      <c r="AF48" s="59">
        <v>88.219392020000001</v>
      </c>
      <c r="AG48" s="59">
        <v>86.722851215000006</v>
      </c>
      <c r="AH48" s="59">
        <v>84.285399447000003</v>
      </c>
      <c r="AI48" s="66">
        <v>80.220556600999998</v>
      </c>
      <c r="AJ48" s="66">
        <v>78.853402102999993</v>
      </c>
    </row>
    <row r="49" spans="1:36">
      <c r="B49" s="129" t="s">
        <v>248</v>
      </c>
      <c r="C49" s="59">
        <v>129.67099451999999</v>
      </c>
      <c r="D49" s="59">
        <v>115.66817475000001</v>
      </c>
      <c r="E49" s="59">
        <v>126.02482689</v>
      </c>
      <c r="F49" s="59">
        <v>124.35347297</v>
      </c>
      <c r="G49" s="59">
        <v>137.46687845</v>
      </c>
      <c r="H49" s="59">
        <v>125.31720919</v>
      </c>
      <c r="I49" s="59">
        <v>128.48403711</v>
      </c>
      <c r="J49" s="59">
        <v>131.21185661000001</v>
      </c>
      <c r="K49" s="59">
        <v>131.24243150999999</v>
      </c>
      <c r="L49" s="59">
        <v>140.55762236000001</v>
      </c>
      <c r="M49" s="59">
        <v>131.00718875000001</v>
      </c>
      <c r="N49" s="59">
        <v>126.21226283</v>
      </c>
      <c r="O49" s="59">
        <v>132.00713757</v>
      </c>
      <c r="P49" s="59">
        <v>116.32693236999999</v>
      </c>
      <c r="Q49" s="59">
        <v>119.2883575</v>
      </c>
      <c r="R49" s="59">
        <v>123.12525872000001</v>
      </c>
      <c r="S49" s="59">
        <v>117.65516838000001</v>
      </c>
      <c r="T49" s="59">
        <v>116.38866806</v>
      </c>
      <c r="U49" s="59">
        <v>126.85004601999999</v>
      </c>
      <c r="V49" s="59">
        <v>117.69218698</v>
      </c>
      <c r="W49" s="59">
        <v>124.08202672</v>
      </c>
      <c r="X49" s="59">
        <v>138.63969989</v>
      </c>
      <c r="Y49" s="59">
        <v>146.22720648000001</v>
      </c>
      <c r="Z49" s="59">
        <v>144.68814273000001</v>
      </c>
      <c r="AA49" s="59">
        <v>159.33649627</v>
      </c>
      <c r="AB49" s="59">
        <v>163.16558029999999</v>
      </c>
      <c r="AC49" s="59">
        <v>156.15493642000001</v>
      </c>
      <c r="AD49" s="59">
        <v>143.89651963</v>
      </c>
      <c r="AE49" s="59">
        <v>140.82578330999999</v>
      </c>
      <c r="AF49" s="59">
        <v>125.36269789000001</v>
      </c>
      <c r="AG49" s="59">
        <v>127.76370212</v>
      </c>
      <c r="AH49" s="59">
        <v>124.49548477</v>
      </c>
      <c r="AI49" s="66">
        <v>110.68611762</v>
      </c>
      <c r="AJ49" s="66">
        <v>117.3337088</v>
      </c>
    </row>
    <row r="50" spans="1:36">
      <c r="B50" s="129" t="s">
        <v>249</v>
      </c>
      <c r="C50" s="59">
        <v>186.31722812999999</v>
      </c>
      <c r="D50" s="59">
        <v>175.56200530999999</v>
      </c>
      <c r="E50" s="59">
        <v>189.1942775</v>
      </c>
      <c r="F50" s="59">
        <v>192.76605398000001</v>
      </c>
      <c r="G50" s="59">
        <v>193.64288680000001</v>
      </c>
      <c r="H50" s="59">
        <v>201.96145368000001</v>
      </c>
      <c r="I50" s="59">
        <v>205.91838419999999</v>
      </c>
      <c r="J50" s="59">
        <v>192.28362931000001</v>
      </c>
      <c r="K50" s="59">
        <v>185.43352250000001</v>
      </c>
      <c r="L50" s="59">
        <v>195.38890603999999</v>
      </c>
      <c r="M50" s="59">
        <v>194.40827927000001</v>
      </c>
      <c r="N50" s="59">
        <v>180.04499865</v>
      </c>
      <c r="O50" s="59">
        <v>177.44651447000001</v>
      </c>
      <c r="P50" s="59">
        <v>167.41529892</v>
      </c>
      <c r="Q50" s="59">
        <v>163.78614497000001</v>
      </c>
      <c r="R50" s="59">
        <v>161.0416209</v>
      </c>
      <c r="S50" s="59">
        <v>158.78566373000001</v>
      </c>
      <c r="T50" s="59">
        <v>162.64301621999999</v>
      </c>
      <c r="U50" s="59">
        <v>181.13436548999999</v>
      </c>
      <c r="V50" s="59">
        <v>181.31138537999999</v>
      </c>
      <c r="W50" s="59">
        <v>189.29139613000001</v>
      </c>
      <c r="X50" s="59">
        <v>208.03909401000001</v>
      </c>
      <c r="Y50" s="59">
        <v>213.37734241000001</v>
      </c>
      <c r="Z50" s="59">
        <v>220.99557967000001</v>
      </c>
      <c r="AA50" s="59">
        <v>229.00065642000001</v>
      </c>
      <c r="AB50" s="59">
        <v>223.12980203000001</v>
      </c>
      <c r="AC50" s="59">
        <v>222.56597024999999</v>
      </c>
      <c r="AD50" s="59">
        <v>204.27514681</v>
      </c>
      <c r="AE50" s="59">
        <v>178.51060988</v>
      </c>
      <c r="AF50" s="59">
        <v>167.97725130000001</v>
      </c>
      <c r="AG50" s="59">
        <v>156.84903643000001</v>
      </c>
      <c r="AH50" s="59">
        <v>156.86374967</v>
      </c>
      <c r="AI50" s="66">
        <v>148.57918814999999</v>
      </c>
      <c r="AJ50" s="66">
        <v>154.93589462</v>
      </c>
    </row>
    <row r="51" spans="1:36">
      <c r="B51" s="129" t="s">
        <v>250</v>
      </c>
      <c r="C51" s="59">
        <v>307.92817325999999</v>
      </c>
      <c r="D51" s="59">
        <v>299.97490398999997</v>
      </c>
      <c r="E51" s="59">
        <v>309.10649823</v>
      </c>
      <c r="F51" s="59">
        <v>320.52273668999999</v>
      </c>
      <c r="G51" s="59">
        <v>330.05001799000001</v>
      </c>
      <c r="H51" s="59">
        <v>337.99325798000001</v>
      </c>
      <c r="I51" s="59">
        <v>326.70902180000002</v>
      </c>
      <c r="J51" s="59">
        <v>307.33853248000003</v>
      </c>
      <c r="K51" s="59">
        <v>291.20933079000002</v>
      </c>
      <c r="L51" s="59">
        <v>355.60988355000001</v>
      </c>
      <c r="M51" s="59">
        <v>349.30732689000001</v>
      </c>
      <c r="N51" s="59">
        <v>333.08342226000002</v>
      </c>
      <c r="O51" s="59">
        <v>317.88521918999999</v>
      </c>
      <c r="P51" s="59">
        <v>310.59316021000001</v>
      </c>
      <c r="Q51" s="59">
        <v>308.29269661000001</v>
      </c>
      <c r="R51" s="59">
        <v>314.75945895000001</v>
      </c>
      <c r="S51" s="59">
        <v>309.4174246</v>
      </c>
      <c r="T51" s="59">
        <v>298.40230787000002</v>
      </c>
      <c r="U51" s="59">
        <v>316.49156198999998</v>
      </c>
      <c r="V51" s="59">
        <v>314.24199250999999</v>
      </c>
      <c r="W51" s="59">
        <v>313.05146919999999</v>
      </c>
      <c r="X51" s="59">
        <v>328.17043723</v>
      </c>
      <c r="Y51" s="59">
        <v>359.13097828999997</v>
      </c>
      <c r="Z51" s="59">
        <v>356.61835703999998</v>
      </c>
      <c r="AA51" s="59">
        <v>362.19686715</v>
      </c>
      <c r="AB51" s="59">
        <v>333.54711363000001</v>
      </c>
      <c r="AC51" s="59">
        <v>326.53149286000001</v>
      </c>
      <c r="AD51" s="59">
        <v>316.33655297000001</v>
      </c>
      <c r="AE51" s="59">
        <v>287.87679563</v>
      </c>
      <c r="AF51" s="59">
        <v>271.84095877999999</v>
      </c>
      <c r="AG51" s="59">
        <v>267.91970651999998</v>
      </c>
      <c r="AH51" s="59">
        <v>267.36821092000002</v>
      </c>
      <c r="AI51" s="66">
        <v>247.54544637000001</v>
      </c>
      <c r="AJ51" s="66">
        <v>247.03475055999999</v>
      </c>
    </row>
    <row r="52" spans="1:36">
      <c r="B52" s="129" t="s">
        <v>251</v>
      </c>
      <c r="C52" s="59">
        <v>560.30653104999999</v>
      </c>
      <c r="D52" s="59">
        <v>532.20658566999998</v>
      </c>
      <c r="E52" s="59">
        <v>545.45414215000005</v>
      </c>
      <c r="F52" s="59">
        <v>589.66878936000001</v>
      </c>
      <c r="G52" s="59">
        <v>560.33185962000005</v>
      </c>
      <c r="H52" s="59">
        <v>586.99935965999998</v>
      </c>
      <c r="I52" s="59">
        <v>599.67775806999998</v>
      </c>
      <c r="J52" s="59">
        <v>550.27329933999999</v>
      </c>
      <c r="K52" s="59">
        <v>568.88646698000002</v>
      </c>
      <c r="L52" s="59">
        <v>667.31291662000001</v>
      </c>
      <c r="M52" s="59">
        <v>699.92401659999996</v>
      </c>
      <c r="N52" s="59">
        <v>665.81921534000003</v>
      </c>
      <c r="O52" s="59">
        <v>643.05771682</v>
      </c>
      <c r="P52" s="59">
        <v>594.81817951000005</v>
      </c>
      <c r="Q52" s="59">
        <v>608.70938329000001</v>
      </c>
      <c r="R52" s="59">
        <v>598.28863990000002</v>
      </c>
      <c r="S52" s="59">
        <v>595.59653269</v>
      </c>
      <c r="T52" s="59">
        <v>595.61757987999999</v>
      </c>
      <c r="U52" s="59">
        <v>585.06772996999996</v>
      </c>
      <c r="V52" s="59">
        <v>622.0620457</v>
      </c>
      <c r="W52" s="59">
        <v>637.00695919999998</v>
      </c>
      <c r="X52" s="59">
        <v>651.75373356</v>
      </c>
      <c r="Y52" s="59">
        <v>690.64292305000004</v>
      </c>
      <c r="Z52" s="59">
        <v>670.80071074</v>
      </c>
      <c r="AA52" s="59">
        <v>683.96827568000003</v>
      </c>
      <c r="AB52" s="59">
        <v>654.75907566000001</v>
      </c>
      <c r="AC52" s="59">
        <v>628.08450860000005</v>
      </c>
      <c r="AD52" s="59">
        <v>631.62480690999996</v>
      </c>
      <c r="AE52" s="59">
        <v>583.16245137999999</v>
      </c>
      <c r="AF52" s="59">
        <v>553.69754954999996</v>
      </c>
      <c r="AG52" s="59">
        <v>561.39199817999997</v>
      </c>
      <c r="AH52" s="59">
        <v>566.82132428</v>
      </c>
      <c r="AI52" s="66">
        <v>511.19025453</v>
      </c>
      <c r="AJ52" s="66">
        <v>516.44641301000001</v>
      </c>
    </row>
    <row r="53" spans="1:36">
      <c r="B53" s="129" t="s">
        <v>252</v>
      </c>
      <c r="C53" s="59">
        <v>1074.5728637</v>
      </c>
      <c r="D53" s="59">
        <v>1061.5366931999999</v>
      </c>
      <c r="E53" s="59">
        <v>1033.0887391000001</v>
      </c>
      <c r="F53" s="59">
        <v>1148.7083608999999</v>
      </c>
      <c r="G53" s="59">
        <v>998.25105922</v>
      </c>
      <c r="H53" s="59">
        <v>989.18197415999998</v>
      </c>
      <c r="I53" s="59">
        <v>1009.523985</v>
      </c>
      <c r="J53" s="59">
        <v>963.71598704999997</v>
      </c>
      <c r="K53" s="59">
        <v>963.79470075999996</v>
      </c>
      <c r="L53" s="59">
        <v>1097.3470520999999</v>
      </c>
      <c r="M53" s="59">
        <v>1125.1495433</v>
      </c>
      <c r="N53" s="59">
        <v>1064.9990028</v>
      </c>
      <c r="O53" s="59">
        <v>1057.4962700000001</v>
      </c>
      <c r="P53" s="59">
        <v>985.43235953999999</v>
      </c>
      <c r="Q53" s="59">
        <v>975.94899352000004</v>
      </c>
      <c r="R53" s="59">
        <v>983.43335925999997</v>
      </c>
      <c r="S53" s="59">
        <v>972.86467693999998</v>
      </c>
      <c r="T53" s="59">
        <v>938.34959636999997</v>
      </c>
      <c r="U53" s="59">
        <v>968.98400918000004</v>
      </c>
      <c r="V53" s="59">
        <v>981.07314308000002</v>
      </c>
      <c r="W53" s="59">
        <v>1039.0907176000001</v>
      </c>
      <c r="X53" s="59">
        <v>1057.5590829</v>
      </c>
      <c r="Y53" s="59">
        <v>1148.3873438000001</v>
      </c>
      <c r="Z53" s="59">
        <v>1126.1860707999999</v>
      </c>
      <c r="AA53" s="59">
        <v>1181.4984013999999</v>
      </c>
      <c r="AB53" s="59">
        <v>1163.1057378</v>
      </c>
      <c r="AC53" s="59">
        <v>1107.2023291</v>
      </c>
      <c r="AD53" s="59">
        <v>1086.3683016</v>
      </c>
      <c r="AE53" s="59">
        <v>1025.5655557</v>
      </c>
      <c r="AF53" s="59">
        <v>1006.9430953</v>
      </c>
      <c r="AG53" s="59">
        <v>1025.2490568000001</v>
      </c>
      <c r="AH53" s="59">
        <v>1040.2014176</v>
      </c>
      <c r="AI53" s="66">
        <v>953.00994043000003</v>
      </c>
      <c r="AJ53" s="66">
        <v>993.40014910000002</v>
      </c>
    </row>
    <row r="54" spans="1:36">
      <c r="B54" s="129" t="s">
        <v>49</v>
      </c>
      <c r="C54" s="59">
        <v>1284.5529320000001</v>
      </c>
      <c r="D54" s="59">
        <v>1240.1070256999999</v>
      </c>
      <c r="E54" s="59">
        <v>1237.3829204000001</v>
      </c>
      <c r="F54" s="59">
        <v>1432.2086339</v>
      </c>
      <c r="G54" s="59">
        <v>1104.8470857</v>
      </c>
      <c r="H54" s="59">
        <v>1084.4706428</v>
      </c>
      <c r="I54" s="59">
        <v>1097.4086858999999</v>
      </c>
      <c r="J54" s="59">
        <v>1045.7917791</v>
      </c>
      <c r="K54" s="59">
        <v>1033.9601064000001</v>
      </c>
      <c r="L54" s="59">
        <v>1211.4855519</v>
      </c>
      <c r="M54" s="59">
        <v>1182.4934900000001</v>
      </c>
      <c r="N54" s="59">
        <v>1222.3880919999999</v>
      </c>
      <c r="O54" s="59">
        <v>1111.6944295000001</v>
      </c>
      <c r="P54" s="59">
        <v>1109.8032621</v>
      </c>
      <c r="Q54" s="59">
        <v>1104.0823270000001</v>
      </c>
      <c r="R54" s="59">
        <v>1137.5053330999999</v>
      </c>
      <c r="S54" s="59">
        <v>1102.535083</v>
      </c>
      <c r="T54" s="59">
        <v>1090.5578395</v>
      </c>
      <c r="U54" s="59">
        <v>1118.4767412000001</v>
      </c>
      <c r="V54" s="59">
        <v>1167.4974178</v>
      </c>
      <c r="W54" s="59">
        <v>1165.9465112</v>
      </c>
      <c r="X54" s="59">
        <v>1246.6402227999999</v>
      </c>
      <c r="Y54" s="59">
        <v>1326.5676186999999</v>
      </c>
      <c r="Z54" s="59">
        <v>1321.5701681999999</v>
      </c>
      <c r="AA54" s="59">
        <v>1427.3687092</v>
      </c>
      <c r="AB54" s="59">
        <v>1475.4132496</v>
      </c>
      <c r="AC54" s="59">
        <v>1385.2346445000001</v>
      </c>
      <c r="AD54" s="59">
        <v>1413.720184</v>
      </c>
      <c r="AE54" s="59">
        <v>1321.4936006</v>
      </c>
      <c r="AF54" s="59">
        <v>1304.0575274</v>
      </c>
      <c r="AG54" s="59">
        <v>1249.8554095</v>
      </c>
      <c r="AH54" s="59">
        <v>1264.4070311</v>
      </c>
      <c r="AI54" s="66">
        <v>1159.4684976999999</v>
      </c>
      <c r="AJ54" s="66">
        <v>1243.0992321000001</v>
      </c>
    </row>
    <row r="55" spans="1:36">
      <c r="A55" s="178" t="s">
        <v>32</v>
      </c>
      <c r="B55" s="178" t="s">
        <v>31</v>
      </c>
      <c r="C55" s="59">
        <v>327.39158299000002</v>
      </c>
      <c r="D55" s="59">
        <v>316.23765811999999</v>
      </c>
      <c r="E55" s="59">
        <v>324.21377697000003</v>
      </c>
      <c r="F55" s="59">
        <v>345.84430079999998</v>
      </c>
      <c r="G55" s="59">
        <v>330.56950441999999</v>
      </c>
      <c r="H55" s="59">
        <v>333.29618957999998</v>
      </c>
      <c r="I55" s="59">
        <v>335.55891179999998</v>
      </c>
      <c r="J55" s="59">
        <v>316.42876847999997</v>
      </c>
      <c r="K55" s="59">
        <v>312.46761895999998</v>
      </c>
      <c r="L55" s="59">
        <v>357.83499770999998</v>
      </c>
      <c r="M55" s="59">
        <v>359.86717167</v>
      </c>
      <c r="N55" s="59">
        <v>344.97725505</v>
      </c>
      <c r="O55" s="59">
        <v>334.84380885000002</v>
      </c>
      <c r="P55" s="59">
        <v>317.99448365000001</v>
      </c>
      <c r="Q55" s="59">
        <v>317.36015985</v>
      </c>
      <c r="R55" s="59">
        <v>318.17948079000001</v>
      </c>
      <c r="S55" s="59">
        <v>313.83845991999999</v>
      </c>
      <c r="T55" s="59">
        <v>308.05104563999998</v>
      </c>
      <c r="U55" s="59">
        <v>321.65015688</v>
      </c>
      <c r="V55" s="59">
        <v>326.23355637999998</v>
      </c>
      <c r="W55" s="59">
        <v>334.71953137000003</v>
      </c>
      <c r="X55" s="59">
        <v>351.97909314999998</v>
      </c>
      <c r="Y55" s="59">
        <v>378.08243267</v>
      </c>
      <c r="Z55" s="59">
        <v>373.82873973</v>
      </c>
      <c r="AA55" s="59">
        <v>389.81735717999999</v>
      </c>
      <c r="AB55" s="59">
        <v>380.50017177000001</v>
      </c>
      <c r="AC55" s="59">
        <v>367.56016254999997</v>
      </c>
      <c r="AD55" s="59">
        <v>360.30017255000001</v>
      </c>
      <c r="AE55" s="59">
        <v>329.45335404999997</v>
      </c>
      <c r="AF55" s="59">
        <v>314.35059992999999</v>
      </c>
      <c r="AG55" s="59">
        <v>311.45660777000001</v>
      </c>
      <c r="AH55" s="59">
        <v>314.28084405999999</v>
      </c>
      <c r="AI55" s="66">
        <v>291.38170896999998</v>
      </c>
      <c r="AJ55" s="66">
        <v>301.42827641000002</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151" t="s">
        <v>231</v>
      </c>
      <c r="AI56" s="66" t="s">
        <v>231</v>
      </c>
      <c r="AJ56" s="66" t="s">
        <v>231</v>
      </c>
    </row>
    <row r="57" spans="1:36" ht="12" thickBot="1">
      <c r="A57" s="179" t="s">
        <v>32</v>
      </c>
      <c r="B57" s="179"/>
      <c r="C57" s="27">
        <v>344.81182952</v>
      </c>
      <c r="D57" s="27">
        <v>337.25571832000003</v>
      </c>
      <c r="E57" s="27">
        <v>342.93226657999998</v>
      </c>
      <c r="F57" s="27">
        <v>363.59102184</v>
      </c>
      <c r="G57" s="27">
        <v>354.43892559</v>
      </c>
      <c r="H57" s="27">
        <v>359.21065413999997</v>
      </c>
      <c r="I57" s="27">
        <v>355.28875966999999</v>
      </c>
      <c r="J57" s="27">
        <v>331.93841782999999</v>
      </c>
      <c r="K57" s="27">
        <v>319.89602982999997</v>
      </c>
      <c r="L57" s="27">
        <v>383.69615768</v>
      </c>
      <c r="M57" s="27">
        <v>385.60730071</v>
      </c>
      <c r="N57" s="27">
        <v>370.42748632000001</v>
      </c>
      <c r="O57" s="27">
        <v>359.26068987999997</v>
      </c>
      <c r="P57" s="27">
        <v>347.24751459999999</v>
      </c>
      <c r="Q57" s="27">
        <v>346.05204865000002</v>
      </c>
      <c r="R57" s="27">
        <v>339.16301983</v>
      </c>
      <c r="S57" s="27">
        <v>334.31807817999999</v>
      </c>
      <c r="T57" s="27">
        <v>326.18378811000002</v>
      </c>
      <c r="U57" s="27">
        <v>333.28544685999998</v>
      </c>
      <c r="V57" s="27">
        <v>335.04254220000001</v>
      </c>
      <c r="W57" s="27">
        <v>342.46467620999999</v>
      </c>
      <c r="X57" s="27">
        <v>361.11144419999999</v>
      </c>
      <c r="Y57" s="27">
        <v>382.75237505000001</v>
      </c>
      <c r="Z57" s="27">
        <v>381.07937565999998</v>
      </c>
      <c r="AA57" s="27">
        <v>391.74844901</v>
      </c>
      <c r="AB57" s="27">
        <v>377.71427448999998</v>
      </c>
      <c r="AC57" s="27">
        <v>365.93027337000001</v>
      </c>
      <c r="AD57" s="27">
        <v>361.68310307000002</v>
      </c>
      <c r="AE57" s="27">
        <v>334.96639402</v>
      </c>
      <c r="AF57" s="27">
        <v>321.39562758</v>
      </c>
      <c r="AG57" s="27">
        <v>319.57069009000003</v>
      </c>
      <c r="AH57" s="27">
        <v>321.05616104000001</v>
      </c>
      <c r="AI57" s="165">
        <v>295.89193623</v>
      </c>
      <c r="AJ57" s="165">
        <v>305.18988417000003</v>
      </c>
    </row>
    <row r="58" spans="1:36" ht="12" thickTop="1">
      <c r="A58" s="175" t="s">
        <v>388</v>
      </c>
      <c r="B58" s="175"/>
      <c r="C58" s="175"/>
      <c r="D58" s="175"/>
      <c r="E58" s="175"/>
      <c r="F58" s="175"/>
      <c r="G58" s="175"/>
    </row>
  </sheetData>
  <mergeCells count="12">
    <mergeCell ref="A58:G58"/>
    <mergeCell ref="A16:B16"/>
    <mergeCell ref="A17:B17"/>
    <mergeCell ref="A27:B27"/>
    <mergeCell ref="A29:B29"/>
    <mergeCell ref="A30:G30"/>
    <mergeCell ref="A34:B34"/>
    <mergeCell ref="A6:B6"/>
    <mergeCell ref="A44:B44"/>
    <mergeCell ref="A45:B45"/>
    <mergeCell ref="A55:B55"/>
    <mergeCell ref="A57:B57"/>
  </mergeCells>
  <pageMargins left="1.1023622047244095" right="0.9055118110236221"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AJ58"/>
  <sheetViews>
    <sheetView zoomScaleNormal="100" workbookViewId="0">
      <selection sqref="A1:A2"/>
    </sheetView>
  </sheetViews>
  <sheetFormatPr defaultRowHeight="11.5"/>
  <cols>
    <col min="1" max="1" width="3" customWidth="1"/>
    <col min="2" max="2" width="11.109375" style="14" customWidth="1"/>
    <col min="3" max="33" width="8.109375" customWidth="1"/>
  </cols>
  <sheetData>
    <row r="1" spans="1:36" ht="14.25" customHeight="1">
      <c r="A1" s="44" t="s">
        <v>260</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261</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6" ht="12"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6" ht="13">
      <c r="A7" s="41"/>
      <c r="B7" s="129">
        <v>0</v>
      </c>
      <c r="C7" s="59">
        <v>40</v>
      </c>
      <c r="D7" s="59">
        <v>30</v>
      </c>
      <c r="E7" s="59">
        <v>25</v>
      </c>
      <c r="F7" s="59">
        <v>35</v>
      </c>
      <c r="G7" s="59">
        <v>37</v>
      </c>
      <c r="H7" s="59">
        <v>41</v>
      </c>
      <c r="I7" s="59">
        <v>28</v>
      </c>
      <c r="J7" s="59">
        <v>35</v>
      </c>
      <c r="K7" s="59">
        <v>27</v>
      </c>
      <c r="L7" s="59">
        <v>26</v>
      </c>
      <c r="M7" s="59">
        <v>34</v>
      </c>
      <c r="N7" s="59">
        <v>23</v>
      </c>
      <c r="O7" s="59">
        <v>9</v>
      </c>
      <c r="P7" s="59">
        <v>27</v>
      </c>
      <c r="Q7" s="59">
        <v>23</v>
      </c>
      <c r="R7" s="59">
        <v>17</v>
      </c>
      <c r="S7" s="59">
        <v>30</v>
      </c>
      <c r="T7" s="59">
        <v>22</v>
      </c>
      <c r="U7" s="59">
        <v>21</v>
      </c>
      <c r="V7" s="59">
        <v>39</v>
      </c>
      <c r="W7" s="59">
        <v>24</v>
      </c>
      <c r="X7" s="59">
        <v>26</v>
      </c>
      <c r="Y7" s="59">
        <v>27</v>
      </c>
      <c r="Z7" s="59">
        <v>25</v>
      </c>
      <c r="AA7" s="59">
        <v>24</v>
      </c>
      <c r="AB7" s="59">
        <v>18</v>
      </c>
      <c r="AC7" s="59">
        <v>17</v>
      </c>
      <c r="AD7" s="59">
        <v>34</v>
      </c>
      <c r="AE7" s="59">
        <v>32</v>
      </c>
      <c r="AF7" s="59">
        <v>26</v>
      </c>
      <c r="AG7" s="59">
        <v>23</v>
      </c>
      <c r="AH7" s="59">
        <v>19</v>
      </c>
      <c r="AI7" s="163">
        <v>27</v>
      </c>
      <c r="AJ7" s="163">
        <v>22</v>
      </c>
    </row>
    <row r="8" spans="1:36">
      <c r="B8" s="129" t="s">
        <v>246</v>
      </c>
      <c r="C8" s="59">
        <v>304</v>
      </c>
      <c r="D8" s="59">
        <v>317</v>
      </c>
      <c r="E8" s="59">
        <v>282</v>
      </c>
      <c r="F8" s="59">
        <v>249</v>
      </c>
      <c r="G8" s="59">
        <v>228</v>
      </c>
      <c r="H8" s="59">
        <v>205</v>
      </c>
      <c r="I8" s="59">
        <v>179</v>
      </c>
      <c r="J8" s="59">
        <v>172</v>
      </c>
      <c r="K8" s="59">
        <v>156</v>
      </c>
      <c r="L8" s="59">
        <v>123</v>
      </c>
      <c r="M8" s="59">
        <v>103</v>
      </c>
      <c r="N8" s="59">
        <v>57</v>
      </c>
      <c r="O8" s="59">
        <v>58</v>
      </c>
      <c r="P8" s="59">
        <v>52</v>
      </c>
      <c r="Q8" s="59">
        <v>57</v>
      </c>
      <c r="R8" s="59">
        <v>39</v>
      </c>
      <c r="S8" s="59">
        <v>48</v>
      </c>
      <c r="T8" s="59">
        <v>37</v>
      </c>
      <c r="U8" s="59">
        <v>46</v>
      </c>
      <c r="V8" s="59">
        <v>52</v>
      </c>
      <c r="W8" s="59">
        <v>54</v>
      </c>
      <c r="X8" s="59">
        <v>55</v>
      </c>
      <c r="Y8" s="59">
        <v>53</v>
      </c>
      <c r="Z8" s="59">
        <v>46</v>
      </c>
      <c r="AA8" s="59">
        <v>46</v>
      </c>
      <c r="AB8" s="59">
        <v>42</v>
      </c>
      <c r="AC8" s="59">
        <v>36</v>
      </c>
      <c r="AD8" s="59">
        <v>42</v>
      </c>
      <c r="AE8" s="59">
        <v>51</v>
      </c>
      <c r="AF8" s="59">
        <v>53</v>
      </c>
      <c r="AG8" s="59">
        <v>55</v>
      </c>
      <c r="AH8" s="59">
        <v>50</v>
      </c>
      <c r="AI8" s="163">
        <v>46</v>
      </c>
      <c r="AJ8" s="163">
        <v>41</v>
      </c>
    </row>
    <row r="9" spans="1:36">
      <c r="B9" s="129" t="s">
        <v>247</v>
      </c>
      <c r="C9" s="59">
        <v>583</v>
      </c>
      <c r="D9" s="59">
        <v>595</v>
      </c>
      <c r="E9" s="59">
        <v>593</v>
      </c>
      <c r="F9" s="59">
        <v>429</v>
      </c>
      <c r="G9" s="59">
        <v>487</v>
      </c>
      <c r="H9" s="59">
        <v>440</v>
      </c>
      <c r="I9" s="59">
        <v>410</v>
      </c>
      <c r="J9" s="59">
        <v>359</v>
      </c>
      <c r="K9" s="59">
        <v>328</v>
      </c>
      <c r="L9" s="59">
        <v>304</v>
      </c>
      <c r="M9" s="59">
        <v>290</v>
      </c>
      <c r="N9" s="59">
        <v>191</v>
      </c>
      <c r="O9" s="59">
        <v>147</v>
      </c>
      <c r="P9" s="59">
        <v>118</v>
      </c>
      <c r="Q9" s="59">
        <v>126</v>
      </c>
      <c r="R9" s="59">
        <v>116</v>
      </c>
      <c r="S9" s="59">
        <v>104</v>
      </c>
      <c r="T9" s="59">
        <v>83</v>
      </c>
      <c r="U9" s="59">
        <v>82</v>
      </c>
      <c r="V9" s="59">
        <v>54</v>
      </c>
      <c r="W9" s="59">
        <v>67</v>
      </c>
      <c r="X9" s="59">
        <v>83</v>
      </c>
      <c r="Y9" s="59">
        <v>78</v>
      </c>
      <c r="Z9" s="59">
        <v>86</v>
      </c>
      <c r="AA9" s="59">
        <v>73</v>
      </c>
      <c r="AB9" s="59">
        <v>80</v>
      </c>
      <c r="AC9" s="59">
        <v>80</v>
      </c>
      <c r="AD9" s="59">
        <v>78</v>
      </c>
      <c r="AE9" s="59">
        <v>79</v>
      </c>
      <c r="AF9" s="59">
        <v>86</v>
      </c>
      <c r="AG9" s="59">
        <v>81</v>
      </c>
      <c r="AH9" s="59">
        <v>95</v>
      </c>
      <c r="AI9" s="163">
        <v>63</v>
      </c>
      <c r="AJ9" s="163">
        <v>80</v>
      </c>
    </row>
    <row r="10" spans="1:36">
      <c r="B10" s="129" t="s">
        <v>248</v>
      </c>
      <c r="C10" s="59">
        <v>399</v>
      </c>
      <c r="D10" s="59">
        <v>320</v>
      </c>
      <c r="E10" s="59">
        <v>330</v>
      </c>
      <c r="F10" s="59">
        <v>281</v>
      </c>
      <c r="G10" s="59">
        <v>295</v>
      </c>
      <c r="H10" s="59">
        <v>242</v>
      </c>
      <c r="I10" s="59">
        <v>238</v>
      </c>
      <c r="J10" s="59">
        <v>212</v>
      </c>
      <c r="K10" s="59">
        <v>176</v>
      </c>
      <c r="L10" s="59">
        <v>158</v>
      </c>
      <c r="M10" s="59">
        <v>178</v>
      </c>
      <c r="N10" s="59">
        <v>140</v>
      </c>
      <c r="O10" s="59">
        <v>142</v>
      </c>
      <c r="P10" s="59">
        <v>128</v>
      </c>
      <c r="Q10" s="59">
        <v>124</v>
      </c>
      <c r="R10" s="59">
        <v>102</v>
      </c>
      <c r="S10" s="59">
        <v>119</v>
      </c>
      <c r="T10" s="59">
        <v>100</v>
      </c>
      <c r="U10" s="59">
        <v>98</v>
      </c>
      <c r="V10" s="59">
        <v>105</v>
      </c>
      <c r="W10" s="59">
        <v>108</v>
      </c>
      <c r="X10" s="59">
        <v>95</v>
      </c>
      <c r="Y10" s="59">
        <v>111</v>
      </c>
      <c r="Z10" s="59">
        <v>93</v>
      </c>
      <c r="AA10" s="59">
        <v>93</v>
      </c>
      <c r="AB10" s="59">
        <v>116</v>
      </c>
      <c r="AC10" s="59">
        <v>87</v>
      </c>
      <c r="AD10" s="59">
        <v>104</v>
      </c>
      <c r="AE10" s="59">
        <v>116</v>
      </c>
      <c r="AF10" s="59">
        <v>93</v>
      </c>
      <c r="AG10" s="59">
        <v>101</v>
      </c>
      <c r="AH10" s="59">
        <v>88</v>
      </c>
      <c r="AI10" s="163">
        <v>70</v>
      </c>
      <c r="AJ10" s="163">
        <v>68</v>
      </c>
    </row>
    <row r="11" spans="1:36">
      <c r="B11" s="129" t="s">
        <v>249</v>
      </c>
      <c r="C11" s="59">
        <v>1051</v>
      </c>
      <c r="D11" s="59">
        <v>975</v>
      </c>
      <c r="E11" s="59">
        <v>879</v>
      </c>
      <c r="F11" s="59">
        <v>860</v>
      </c>
      <c r="G11" s="59">
        <v>827</v>
      </c>
      <c r="H11" s="59">
        <v>776</v>
      </c>
      <c r="I11" s="59">
        <v>707</v>
      </c>
      <c r="J11" s="59">
        <v>636</v>
      </c>
      <c r="K11" s="59">
        <v>627</v>
      </c>
      <c r="L11" s="59">
        <v>559</v>
      </c>
      <c r="M11" s="59">
        <v>546</v>
      </c>
      <c r="N11" s="59">
        <v>484</v>
      </c>
      <c r="O11" s="59">
        <v>459</v>
      </c>
      <c r="P11" s="59">
        <v>444</v>
      </c>
      <c r="Q11" s="59">
        <v>453</v>
      </c>
      <c r="R11" s="59">
        <v>396</v>
      </c>
      <c r="S11" s="59">
        <v>386</v>
      </c>
      <c r="T11" s="59">
        <v>380</v>
      </c>
      <c r="U11" s="59">
        <v>389</v>
      </c>
      <c r="V11" s="59">
        <v>383</v>
      </c>
      <c r="W11" s="59">
        <v>359</v>
      </c>
      <c r="X11" s="59">
        <v>335</v>
      </c>
      <c r="Y11" s="59">
        <v>405</v>
      </c>
      <c r="Z11" s="59">
        <v>401</v>
      </c>
      <c r="AA11" s="59">
        <v>343</v>
      </c>
      <c r="AB11" s="59">
        <v>337</v>
      </c>
      <c r="AC11" s="59">
        <v>288</v>
      </c>
      <c r="AD11" s="59">
        <v>340</v>
      </c>
      <c r="AE11" s="59">
        <v>356</v>
      </c>
      <c r="AF11" s="59">
        <v>347</v>
      </c>
      <c r="AG11" s="59">
        <v>385</v>
      </c>
      <c r="AH11" s="59">
        <v>364</v>
      </c>
      <c r="AI11" s="163">
        <v>291</v>
      </c>
      <c r="AJ11" s="163">
        <v>335</v>
      </c>
    </row>
    <row r="12" spans="1:36">
      <c r="B12" s="129" t="s">
        <v>250</v>
      </c>
      <c r="C12" s="59">
        <v>1896</v>
      </c>
      <c r="D12" s="59">
        <v>1777</v>
      </c>
      <c r="E12" s="59">
        <v>1639</v>
      </c>
      <c r="F12" s="59">
        <v>1434</v>
      </c>
      <c r="G12" s="59">
        <v>1449</v>
      </c>
      <c r="H12" s="59">
        <v>1374</v>
      </c>
      <c r="I12" s="59">
        <v>1342</v>
      </c>
      <c r="J12" s="59">
        <v>1216</v>
      </c>
      <c r="K12" s="59">
        <v>1188</v>
      </c>
      <c r="L12" s="59">
        <v>1197</v>
      </c>
      <c r="M12" s="59">
        <v>1109</v>
      </c>
      <c r="N12" s="59">
        <v>1164</v>
      </c>
      <c r="O12" s="59">
        <v>1222</v>
      </c>
      <c r="P12" s="59">
        <v>1214</v>
      </c>
      <c r="Q12" s="59">
        <v>1244</v>
      </c>
      <c r="R12" s="59">
        <v>1201</v>
      </c>
      <c r="S12" s="59">
        <v>1190</v>
      </c>
      <c r="T12" s="59">
        <v>1284</v>
      </c>
      <c r="U12" s="59">
        <v>1304</v>
      </c>
      <c r="V12" s="59">
        <v>1291</v>
      </c>
      <c r="W12" s="59">
        <v>1236</v>
      </c>
      <c r="X12" s="59">
        <v>1350</v>
      </c>
      <c r="Y12" s="59">
        <v>1430</v>
      </c>
      <c r="Z12" s="59">
        <v>1353</v>
      </c>
      <c r="AA12" s="59">
        <v>1448</v>
      </c>
      <c r="AB12" s="59">
        <v>1378</v>
      </c>
      <c r="AC12" s="59">
        <v>1314</v>
      </c>
      <c r="AD12" s="59">
        <v>1369</v>
      </c>
      <c r="AE12" s="59">
        <v>1376</v>
      </c>
      <c r="AF12" s="59">
        <v>1369</v>
      </c>
      <c r="AG12" s="59">
        <v>1311</v>
      </c>
      <c r="AH12" s="59">
        <v>1304</v>
      </c>
      <c r="AI12" s="163">
        <v>1261</v>
      </c>
      <c r="AJ12" s="163">
        <v>1173</v>
      </c>
    </row>
    <row r="13" spans="1:36">
      <c r="B13" s="129" t="s">
        <v>251</v>
      </c>
      <c r="C13" s="59">
        <v>2607</v>
      </c>
      <c r="D13" s="59">
        <v>2308</v>
      </c>
      <c r="E13" s="59">
        <v>2013</v>
      </c>
      <c r="F13" s="59">
        <v>1774</v>
      </c>
      <c r="G13" s="59">
        <v>1705</v>
      </c>
      <c r="H13" s="59">
        <v>1521</v>
      </c>
      <c r="I13" s="59">
        <v>1308</v>
      </c>
      <c r="J13" s="59">
        <v>1044</v>
      </c>
      <c r="K13" s="59">
        <v>931</v>
      </c>
      <c r="L13" s="59">
        <v>833</v>
      </c>
      <c r="M13" s="59">
        <v>791</v>
      </c>
      <c r="N13" s="59">
        <v>770</v>
      </c>
      <c r="O13" s="59">
        <v>778</v>
      </c>
      <c r="P13" s="59">
        <v>789</v>
      </c>
      <c r="Q13" s="59">
        <v>792</v>
      </c>
      <c r="R13" s="59">
        <v>730</v>
      </c>
      <c r="S13" s="59">
        <v>730</v>
      </c>
      <c r="T13" s="59">
        <v>750</v>
      </c>
      <c r="U13" s="59">
        <v>793</v>
      </c>
      <c r="V13" s="59">
        <v>782</v>
      </c>
      <c r="W13" s="59">
        <v>839</v>
      </c>
      <c r="X13" s="59">
        <v>882</v>
      </c>
      <c r="Y13" s="59">
        <v>1030</v>
      </c>
      <c r="Z13" s="59">
        <v>1050</v>
      </c>
      <c r="AA13" s="59">
        <v>1085</v>
      </c>
      <c r="AB13" s="59">
        <v>1054</v>
      </c>
      <c r="AC13" s="59">
        <v>1029</v>
      </c>
      <c r="AD13" s="59">
        <v>1114</v>
      </c>
      <c r="AE13" s="59">
        <v>1099</v>
      </c>
      <c r="AF13" s="59">
        <v>1127</v>
      </c>
      <c r="AG13" s="59">
        <v>1072</v>
      </c>
      <c r="AH13" s="59">
        <v>1035</v>
      </c>
      <c r="AI13" s="163">
        <v>928</v>
      </c>
      <c r="AJ13" s="163">
        <v>901</v>
      </c>
    </row>
    <row r="14" spans="1:36">
      <c r="B14" s="129" t="s">
        <v>252</v>
      </c>
      <c r="C14" s="59">
        <v>3267</v>
      </c>
      <c r="D14" s="59">
        <v>2929</v>
      </c>
      <c r="E14" s="59">
        <v>2628</v>
      </c>
      <c r="F14" s="59">
        <v>2428</v>
      </c>
      <c r="G14" s="59">
        <v>2120</v>
      </c>
      <c r="H14" s="59">
        <v>1839</v>
      </c>
      <c r="I14" s="59">
        <v>1572</v>
      </c>
      <c r="J14" s="59">
        <v>1273</v>
      </c>
      <c r="K14" s="59">
        <v>1163</v>
      </c>
      <c r="L14" s="59">
        <v>1029</v>
      </c>
      <c r="M14" s="59">
        <v>910</v>
      </c>
      <c r="N14" s="59">
        <v>849</v>
      </c>
      <c r="O14" s="59">
        <v>804</v>
      </c>
      <c r="P14" s="59">
        <v>780</v>
      </c>
      <c r="Q14" s="59">
        <v>751</v>
      </c>
      <c r="R14" s="59">
        <v>741</v>
      </c>
      <c r="S14" s="59">
        <v>665</v>
      </c>
      <c r="T14" s="59">
        <v>632</v>
      </c>
      <c r="U14" s="59">
        <v>661</v>
      </c>
      <c r="V14" s="59">
        <v>599</v>
      </c>
      <c r="W14" s="59">
        <v>605</v>
      </c>
      <c r="X14" s="59">
        <v>562</v>
      </c>
      <c r="Y14" s="59">
        <v>669</v>
      </c>
      <c r="Z14" s="59">
        <v>653</v>
      </c>
      <c r="AA14" s="59">
        <v>685</v>
      </c>
      <c r="AB14" s="59">
        <v>643</v>
      </c>
      <c r="AC14" s="59">
        <v>642</v>
      </c>
      <c r="AD14" s="59">
        <v>592</v>
      </c>
      <c r="AE14" s="59">
        <v>661</v>
      </c>
      <c r="AF14" s="59">
        <v>666</v>
      </c>
      <c r="AG14" s="59">
        <v>699</v>
      </c>
      <c r="AH14" s="59">
        <v>797</v>
      </c>
      <c r="AI14" s="163">
        <v>645</v>
      </c>
      <c r="AJ14" s="163">
        <v>773</v>
      </c>
    </row>
    <row r="15" spans="1:36">
      <c r="B15" s="129" t="s">
        <v>49</v>
      </c>
      <c r="C15" s="59">
        <v>1075</v>
      </c>
      <c r="D15" s="59">
        <v>1013</v>
      </c>
      <c r="E15" s="59">
        <v>933</v>
      </c>
      <c r="F15" s="59">
        <v>824</v>
      </c>
      <c r="G15" s="59">
        <v>789</v>
      </c>
      <c r="H15" s="59">
        <v>651</v>
      </c>
      <c r="I15" s="59">
        <v>580</v>
      </c>
      <c r="J15" s="59">
        <v>501</v>
      </c>
      <c r="K15" s="59">
        <v>446</v>
      </c>
      <c r="L15" s="59">
        <v>407</v>
      </c>
      <c r="M15" s="59">
        <v>319</v>
      </c>
      <c r="N15" s="59">
        <v>316</v>
      </c>
      <c r="O15" s="59">
        <v>273</v>
      </c>
      <c r="P15" s="59">
        <v>277</v>
      </c>
      <c r="Q15" s="59">
        <v>238</v>
      </c>
      <c r="R15" s="59">
        <v>230</v>
      </c>
      <c r="S15" s="59">
        <v>197</v>
      </c>
      <c r="T15" s="59">
        <v>197</v>
      </c>
      <c r="U15" s="59">
        <v>222</v>
      </c>
      <c r="V15" s="59">
        <v>198</v>
      </c>
      <c r="W15" s="59">
        <v>209</v>
      </c>
      <c r="X15" s="59">
        <v>241</v>
      </c>
      <c r="Y15" s="59">
        <v>242</v>
      </c>
      <c r="Z15" s="59">
        <v>254</v>
      </c>
      <c r="AA15" s="59">
        <v>245</v>
      </c>
      <c r="AB15" s="59">
        <v>222</v>
      </c>
      <c r="AC15" s="59">
        <v>230</v>
      </c>
      <c r="AD15" s="59">
        <v>254</v>
      </c>
      <c r="AE15" s="59">
        <v>237</v>
      </c>
      <c r="AF15" s="59">
        <v>259</v>
      </c>
      <c r="AG15" s="59">
        <v>229</v>
      </c>
      <c r="AH15" s="59">
        <v>239</v>
      </c>
      <c r="AI15" s="163">
        <v>197</v>
      </c>
      <c r="AJ15" s="163">
        <v>219</v>
      </c>
    </row>
    <row r="16" spans="1:36">
      <c r="A16" s="177" t="s">
        <v>32</v>
      </c>
      <c r="B16" s="177" t="s">
        <v>31</v>
      </c>
      <c r="C16" s="59">
        <v>11222</v>
      </c>
      <c r="D16" s="59">
        <v>10264</v>
      </c>
      <c r="E16" s="59">
        <v>9322</v>
      </c>
      <c r="F16" s="59">
        <v>8314</v>
      </c>
      <c r="G16" s="59">
        <v>7937</v>
      </c>
      <c r="H16" s="59">
        <v>7089</v>
      </c>
      <c r="I16" s="59">
        <v>6364</v>
      </c>
      <c r="J16" s="59">
        <v>5448</v>
      </c>
      <c r="K16" s="59">
        <v>5042</v>
      </c>
      <c r="L16" s="59">
        <v>4636</v>
      </c>
      <c r="M16" s="59">
        <v>4280</v>
      </c>
      <c r="N16" s="59">
        <v>3994</v>
      </c>
      <c r="O16" s="59">
        <v>3892</v>
      </c>
      <c r="P16" s="59">
        <v>3829</v>
      </c>
      <c r="Q16" s="59">
        <v>3808</v>
      </c>
      <c r="R16" s="59">
        <v>3572</v>
      </c>
      <c r="S16" s="59">
        <v>3469</v>
      </c>
      <c r="T16" s="59">
        <v>3485</v>
      </c>
      <c r="U16" s="59">
        <v>3616</v>
      </c>
      <c r="V16" s="59">
        <v>3503</v>
      </c>
      <c r="W16" s="59">
        <v>3501</v>
      </c>
      <c r="X16" s="59">
        <v>3629</v>
      </c>
      <c r="Y16" s="59">
        <v>4045</v>
      </c>
      <c r="Z16" s="59">
        <v>3961</v>
      </c>
      <c r="AA16" s="59">
        <v>4042</v>
      </c>
      <c r="AB16" s="59">
        <v>3890</v>
      </c>
      <c r="AC16" s="59">
        <v>3723</v>
      </c>
      <c r="AD16" s="59">
        <v>3927</v>
      </c>
      <c r="AE16" s="59">
        <v>4007</v>
      </c>
      <c r="AF16" s="59">
        <v>4026</v>
      </c>
      <c r="AG16" s="59">
        <v>3956</v>
      </c>
      <c r="AH16" s="59">
        <v>3991</v>
      </c>
      <c r="AI16" s="163">
        <v>3528</v>
      </c>
      <c r="AJ16" s="163">
        <v>3612</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59" t="s">
        <v>231</v>
      </c>
      <c r="AI17" s="163" t="s">
        <v>231</v>
      </c>
      <c r="AJ17" s="163" t="s">
        <v>231</v>
      </c>
    </row>
    <row r="18" spans="1:36" ht="13">
      <c r="A18" s="41"/>
      <c r="B18" s="129">
        <v>0</v>
      </c>
      <c r="C18" s="59">
        <v>28</v>
      </c>
      <c r="D18" s="59">
        <v>32</v>
      </c>
      <c r="E18" s="59">
        <v>26</v>
      </c>
      <c r="F18" s="59">
        <v>28</v>
      </c>
      <c r="G18" s="59">
        <v>33</v>
      </c>
      <c r="H18" s="59">
        <v>31</v>
      </c>
      <c r="I18" s="59">
        <v>40</v>
      </c>
      <c r="J18" s="59">
        <v>21</v>
      </c>
      <c r="K18" s="59">
        <v>25</v>
      </c>
      <c r="L18" s="59">
        <v>16</v>
      </c>
      <c r="M18" s="59">
        <v>18</v>
      </c>
      <c r="N18" s="59">
        <v>26</v>
      </c>
      <c r="O18" s="59">
        <v>29</v>
      </c>
      <c r="P18" s="59">
        <v>21</v>
      </c>
      <c r="Q18" s="59">
        <v>20</v>
      </c>
      <c r="R18" s="59">
        <v>20</v>
      </c>
      <c r="S18" s="59">
        <v>11</v>
      </c>
      <c r="T18" s="59">
        <v>19</v>
      </c>
      <c r="U18" s="59">
        <v>24</v>
      </c>
      <c r="V18" s="59">
        <v>20</v>
      </c>
      <c r="W18" s="59">
        <v>15</v>
      </c>
      <c r="X18" s="59">
        <v>32</v>
      </c>
      <c r="Y18" s="59">
        <v>22</v>
      </c>
      <c r="Z18" s="59">
        <v>21</v>
      </c>
      <c r="AA18" s="59">
        <v>18</v>
      </c>
      <c r="AB18" s="59">
        <v>20</v>
      </c>
      <c r="AC18" s="59">
        <v>21</v>
      </c>
      <c r="AD18" s="59">
        <v>30</v>
      </c>
      <c r="AE18" s="59">
        <v>31</v>
      </c>
      <c r="AF18" s="59">
        <v>36</v>
      </c>
      <c r="AG18" s="59">
        <v>20</v>
      </c>
      <c r="AH18" s="59">
        <v>25</v>
      </c>
      <c r="AI18" s="163">
        <v>20</v>
      </c>
      <c r="AJ18" s="163">
        <v>15</v>
      </c>
    </row>
    <row r="19" spans="1:36">
      <c r="B19" s="129" t="s">
        <v>246</v>
      </c>
      <c r="C19" s="59">
        <v>249</v>
      </c>
      <c r="D19" s="59">
        <v>271</v>
      </c>
      <c r="E19" s="59">
        <v>251</v>
      </c>
      <c r="F19" s="59">
        <v>200</v>
      </c>
      <c r="G19" s="59">
        <v>187</v>
      </c>
      <c r="H19" s="59">
        <v>182</v>
      </c>
      <c r="I19" s="59">
        <v>191</v>
      </c>
      <c r="J19" s="59">
        <v>143</v>
      </c>
      <c r="K19" s="59">
        <v>130</v>
      </c>
      <c r="L19" s="59">
        <v>83</v>
      </c>
      <c r="M19" s="59">
        <v>87</v>
      </c>
      <c r="N19" s="59">
        <v>61</v>
      </c>
      <c r="O19" s="59">
        <v>67</v>
      </c>
      <c r="P19" s="59">
        <v>56</v>
      </c>
      <c r="Q19" s="59">
        <v>57</v>
      </c>
      <c r="R19" s="59">
        <v>26</v>
      </c>
      <c r="S19" s="59">
        <v>32</v>
      </c>
      <c r="T19" s="59">
        <v>37</v>
      </c>
      <c r="U19" s="59">
        <v>45</v>
      </c>
      <c r="V19" s="59">
        <v>41</v>
      </c>
      <c r="W19" s="59">
        <v>36</v>
      </c>
      <c r="X19" s="59">
        <v>35</v>
      </c>
      <c r="Y19" s="59">
        <v>42</v>
      </c>
      <c r="Z19" s="59">
        <v>36</v>
      </c>
      <c r="AA19" s="59">
        <v>43</v>
      </c>
      <c r="AB19" s="59">
        <v>40</v>
      </c>
      <c r="AC19" s="59">
        <v>36</v>
      </c>
      <c r="AD19" s="59">
        <v>44</v>
      </c>
      <c r="AE19" s="59">
        <v>50</v>
      </c>
      <c r="AF19" s="59">
        <v>40</v>
      </c>
      <c r="AG19" s="59">
        <v>36</v>
      </c>
      <c r="AH19" s="59">
        <v>40</v>
      </c>
      <c r="AI19" s="163">
        <v>34</v>
      </c>
      <c r="AJ19" s="163">
        <v>30</v>
      </c>
    </row>
    <row r="20" spans="1:36">
      <c r="B20" s="129" t="s">
        <v>247</v>
      </c>
      <c r="C20" s="59">
        <v>589</v>
      </c>
      <c r="D20" s="59">
        <v>527</v>
      </c>
      <c r="E20" s="59">
        <v>504</v>
      </c>
      <c r="F20" s="59">
        <v>441</v>
      </c>
      <c r="G20" s="59">
        <v>434</v>
      </c>
      <c r="H20" s="59">
        <v>421</v>
      </c>
      <c r="I20" s="59">
        <v>354</v>
      </c>
      <c r="J20" s="59">
        <v>353</v>
      </c>
      <c r="K20" s="59">
        <v>316</v>
      </c>
      <c r="L20" s="59">
        <v>272</v>
      </c>
      <c r="M20" s="59">
        <v>262</v>
      </c>
      <c r="N20" s="59">
        <v>142</v>
      </c>
      <c r="O20" s="59">
        <v>123</v>
      </c>
      <c r="P20" s="59">
        <v>144</v>
      </c>
      <c r="Q20" s="59">
        <v>122</v>
      </c>
      <c r="R20" s="59">
        <v>96</v>
      </c>
      <c r="S20" s="59">
        <v>90</v>
      </c>
      <c r="T20" s="59">
        <v>91</v>
      </c>
      <c r="U20" s="59">
        <v>81</v>
      </c>
      <c r="V20" s="59">
        <v>69</v>
      </c>
      <c r="W20" s="59">
        <v>50</v>
      </c>
      <c r="X20" s="59">
        <v>71</v>
      </c>
      <c r="Y20" s="59">
        <v>50</v>
      </c>
      <c r="Z20" s="59">
        <v>58</v>
      </c>
      <c r="AA20" s="59">
        <v>60</v>
      </c>
      <c r="AB20" s="59">
        <v>72</v>
      </c>
      <c r="AC20" s="59">
        <v>56</v>
      </c>
      <c r="AD20" s="59">
        <v>68</v>
      </c>
      <c r="AE20" s="59">
        <v>61</v>
      </c>
      <c r="AF20" s="59">
        <v>74</v>
      </c>
      <c r="AG20" s="59">
        <v>79</v>
      </c>
      <c r="AH20" s="59">
        <v>62</v>
      </c>
      <c r="AI20" s="163">
        <v>47</v>
      </c>
      <c r="AJ20" s="163">
        <v>61</v>
      </c>
    </row>
    <row r="21" spans="1:36">
      <c r="B21" s="129" t="s">
        <v>248</v>
      </c>
      <c r="C21" s="59">
        <v>319</v>
      </c>
      <c r="D21" s="59">
        <v>288</v>
      </c>
      <c r="E21" s="59">
        <v>307</v>
      </c>
      <c r="F21" s="59">
        <v>279</v>
      </c>
      <c r="G21" s="59">
        <v>260</v>
      </c>
      <c r="H21" s="59">
        <v>234</v>
      </c>
      <c r="I21" s="59">
        <v>200</v>
      </c>
      <c r="J21" s="59">
        <v>182</v>
      </c>
      <c r="K21" s="59">
        <v>174</v>
      </c>
      <c r="L21" s="59">
        <v>137</v>
      </c>
      <c r="M21" s="59">
        <v>159</v>
      </c>
      <c r="N21" s="59">
        <v>97</v>
      </c>
      <c r="O21" s="59">
        <v>104</v>
      </c>
      <c r="P21" s="59">
        <v>101</v>
      </c>
      <c r="Q21" s="59">
        <v>101</v>
      </c>
      <c r="R21" s="59">
        <v>91</v>
      </c>
      <c r="S21" s="59">
        <v>99</v>
      </c>
      <c r="T21" s="59">
        <v>89</v>
      </c>
      <c r="U21" s="59">
        <v>90</v>
      </c>
      <c r="V21" s="59">
        <v>87</v>
      </c>
      <c r="W21" s="59">
        <v>78</v>
      </c>
      <c r="X21" s="59">
        <v>75</v>
      </c>
      <c r="Y21" s="59">
        <v>97</v>
      </c>
      <c r="Z21" s="59">
        <v>102</v>
      </c>
      <c r="AA21" s="59">
        <v>87</v>
      </c>
      <c r="AB21" s="59">
        <v>85</v>
      </c>
      <c r="AC21" s="59">
        <v>99</v>
      </c>
      <c r="AD21" s="59">
        <v>76</v>
      </c>
      <c r="AE21" s="59">
        <v>81</v>
      </c>
      <c r="AF21" s="59">
        <v>89</v>
      </c>
      <c r="AG21" s="59">
        <v>97</v>
      </c>
      <c r="AH21" s="59">
        <v>95</v>
      </c>
      <c r="AI21" s="163">
        <v>73</v>
      </c>
      <c r="AJ21" s="163">
        <v>72</v>
      </c>
    </row>
    <row r="22" spans="1:36">
      <c r="B22" s="129" t="s">
        <v>249</v>
      </c>
      <c r="C22" s="59">
        <v>868</v>
      </c>
      <c r="D22" s="59">
        <v>768</v>
      </c>
      <c r="E22" s="59">
        <v>754</v>
      </c>
      <c r="F22" s="59">
        <v>658</v>
      </c>
      <c r="G22" s="59">
        <v>650</v>
      </c>
      <c r="H22" s="59">
        <v>604</v>
      </c>
      <c r="I22" s="59">
        <v>588</v>
      </c>
      <c r="J22" s="59">
        <v>522</v>
      </c>
      <c r="K22" s="59">
        <v>482</v>
      </c>
      <c r="L22" s="59">
        <v>438</v>
      </c>
      <c r="M22" s="59">
        <v>481</v>
      </c>
      <c r="N22" s="59">
        <v>395</v>
      </c>
      <c r="O22" s="59">
        <v>372</v>
      </c>
      <c r="P22" s="59">
        <v>377</v>
      </c>
      <c r="Q22" s="59">
        <v>359</v>
      </c>
      <c r="R22" s="59">
        <v>341</v>
      </c>
      <c r="S22" s="59">
        <v>305</v>
      </c>
      <c r="T22" s="59">
        <v>303</v>
      </c>
      <c r="U22" s="59">
        <v>292</v>
      </c>
      <c r="V22" s="59">
        <v>291</v>
      </c>
      <c r="W22" s="59">
        <v>262</v>
      </c>
      <c r="X22" s="59">
        <v>286</v>
      </c>
      <c r="Y22" s="59">
        <v>323</v>
      </c>
      <c r="Z22" s="59">
        <v>302</v>
      </c>
      <c r="AA22" s="59">
        <v>328</v>
      </c>
      <c r="AB22" s="59">
        <v>334</v>
      </c>
      <c r="AC22" s="59">
        <v>304</v>
      </c>
      <c r="AD22" s="59">
        <v>359</v>
      </c>
      <c r="AE22" s="59">
        <v>353</v>
      </c>
      <c r="AF22" s="59">
        <v>303</v>
      </c>
      <c r="AG22" s="59">
        <v>377</v>
      </c>
      <c r="AH22" s="59">
        <v>373</v>
      </c>
      <c r="AI22" s="163">
        <v>347</v>
      </c>
      <c r="AJ22" s="163">
        <v>364</v>
      </c>
    </row>
    <row r="23" spans="1:36">
      <c r="B23" s="129" t="s">
        <v>250</v>
      </c>
      <c r="C23" s="59">
        <v>1935</v>
      </c>
      <c r="D23" s="59">
        <v>1746</v>
      </c>
      <c r="E23" s="59">
        <v>1602</v>
      </c>
      <c r="F23" s="59">
        <v>1503</v>
      </c>
      <c r="G23" s="59">
        <v>1385</v>
      </c>
      <c r="H23" s="59">
        <v>1342</v>
      </c>
      <c r="I23" s="59">
        <v>1235</v>
      </c>
      <c r="J23" s="59">
        <v>1109</v>
      </c>
      <c r="K23" s="59">
        <v>1025</v>
      </c>
      <c r="L23" s="59">
        <v>1023</v>
      </c>
      <c r="M23" s="59">
        <v>1076</v>
      </c>
      <c r="N23" s="59">
        <v>994</v>
      </c>
      <c r="O23" s="59">
        <v>1017</v>
      </c>
      <c r="P23" s="59">
        <v>1058</v>
      </c>
      <c r="Q23" s="59">
        <v>1013</v>
      </c>
      <c r="R23" s="59">
        <v>988</v>
      </c>
      <c r="S23" s="59">
        <v>1008</v>
      </c>
      <c r="T23" s="59">
        <v>982</v>
      </c>
      <c r="U23" s="59">
        <v>992</v>
      </c>
      <c r="V23" s="59">
        <v>983</v>
      </c>
      <c r="W23" s="59">
        <v>929</v>
      </c>
      <c r="X23" s="59">
        <v>1004</v>
      </c>
      <c r="Y23" s="59">
        <v>1100</v>
      </c>
      <c r="Z23" s="59">
        <v>1030</v>
      </c>
      <c r="AA23" s="59">
        <v>1005</v>
      </c>
      <c r="AB23" s="59">
        <v>952</v>
      </c>
      <c r="AC23" s="59">
        <v>962</v>
      </c>
      <c r="AD23" s="59">
        <v>978</v>
      </c>
      <c r="AE23" s="59">
        <v>990</v>
      </c>
      <c r="AF23" s="59">
        <v>1019</v>
      </c>
      <c r="AG23" s="59">
        <v>1091</v>
      </c>
      <c r="AH23" s="59">
        <v>1141</v>
      </c>
      <c r="AI23" s="163">
        <v>1060</v>
      </c>
      <c r="AJ23" s="163">
        <v>991</v>
      </c>
    </row>
    <row r="24" spans="1:36">
      <c r="B24" s="129" t="s">
        <v>251</v>
      </c>
      <c r="C24" s="59">
        <v>3938</v>
      </c>
      <c r="D24" s="59">
        <v>3474</v>
      </c>
      <c r="E24" s="59">
        <v>2909</v>
      </c>
      <c r="F24" s="59">
        <v>2722</v>
      </c>
      <c r="G24" s="59">
        <v>2358</v>
      </c>
      <c r="H24" s="59">
        <v>2052</v>
      </c>
      <c r="I24" s="59">
        <v>1788</v>
      </c>
      <c r="J24" s="59">
        <v>1452</v>
      </c>
      <c r="K24" s="59">
        <v>1170</v>
      </c>
      <c r="L24" s="59">
        <v>1126</v>
      </c>
      <c r="M24" s="59">
        <v>979</v>
      </c>
      <c r="N24" s="59">
        <v>961</v>
      </c>
      <c r="O24" s="59">
        <v>966</v>
      </c>
      <c r="P24" s="59">
        <v>924</v>
      </c>
      <c r="Q24" s="59">
        <v>911</v>
      </c>
      <c r="R24" s="59">
        <v>879</v>
      </c>
      <c r="S24" s="59">
        <v>824</v>
      </c>
      <c r="T24" s="59">
        <v>839</v>
      </c>
      <c r="U24" s="59">
        <v>842</v>
      </c>
      <c r="V24" s="59">
        <v>787</v>
      </c>
      <c r="W24" s="59">
        <v>823</v>
      </c>
      <c r="X24" s="59">
        <v>862</v>
      </c>
      <c r="Y24" s="59">
        <v>916</v>
      </c>
      <c r="Z24" s="59">
        <v>946</v>
      </c>
      <c r="AA24" s="59">
        <v>913</v>
      </c>
      <c r="AB24" s="59">
        <v>904</v>
      </c>
      <c r="AC24" s="59">
        <v>891</v>
      </c>
      <c r="AD24" s="59">
        <v>913</v>
      </c>
      <c r="AE24" s="59">
        <v>970</v>
      </c>
      <c r="AF24" s="59">
        <v>905</v>
      </c>
      <c r="AG24" s="59">
        <v>886</v>
      </c>
      <c r="AH24" s="59">
        <v>830</v>
      </c>
      <c r="AI24" s="163">
        <v>716</v>
      </c>
      <c r="AJ24" s="163">
        <v>729</v>
      </c>
    </row>
    <row r="25" spans="1:36">
      <c r="B25" s="129" t="s">
        <v>252</v>
      </c>
      <c r="C25" s="59">
        <v>6923</v>
      </c>
      <c r="D25" s="59">
        <v>6161</v>
      </c>
      <c r="E25" s="59">
        <v>5626</v>
      </c>
      <c r="F25" s="59">
        <v>5032</v>
      </c>
      <c r="G25" s="59">
        <v>4529</v>
      </c>
      <c r="H25" s="59">
        <v>3557</v>
      </c>
      <c r="I25" s="59">
        <v>3075</v>
      </c>
      <c r="J25" s="59">
        <v>2441</v>
      </c>
      <c r="K25" s="59">
        <v>2174</v>
      </c>
      <c r="L25" s="59">
        <v>1910</v>
      </c>
      <c r="M25" s="59">
        <v>1608</v>
      </c>
      <c r="N25" s="59">
        <v>1501</v>
      </c>
      <c r="O25" s="59">
        <v>1408</v>
      </c>
      <c r="P25" s="59">
        <v>1300</v>
      </c>
      <c r="Q25" s="59">
        <v>1159</v>
      </c>
      <c r="R25" s="59">
        <v>1036</v>
      </c>
      <c r="S25" s="59">
        <v>998</v>
      </c>
      <c r="T25" s="59">
        <v>865</v>
      </c>
      <c r="U25" s="59">
        <v>872</v>
      </c>
      <c r="V25" s="59">
        <v>817</v>
      </c>
      <c r="W25" s="59">
        <v>791</v>
      </c>
      <c r="X25" s="59">
        <v>763</v>
      </c>
      <c r="Y25" s="59">
        <v>775</v>
      </c>
      <c r="Z25" s="59">
        <v>730</v>
      </c>
      <c r="AA25" s="59">
        <v>768</v>
      </c>
      <c r="AB25" s="59">
        <v>743</v>
      </c>
      <c r="AC25" s="59">
        <v>712</v>
      </c>
      <c r="AD25" s="59">
        <v>750</v>
      </c>
      <c r="AE25" s="59">
        <v>757</v>
      </c>
      <c r="AF25" s="59">
        <v>771</v>
      </c>
      <c r="AG25" s="59">
        <v>771</v>
      </c>
      <c r="AH25" s="59">
        <v>815</v>
      </c>
      <c r="AI25" s="163">
        <v>667</v>
      </c>
      <c r="AJ25" s="163">
        <v>732</v>
      </c>
    </row>
    <row r="26" spans="1:36">
      <c r="B26" s="129" t="s">
        <v>49</v>
      </c>
      <c r="C26" s="59">
        <v>2720</v>
      </c>
      <c r="D26" s="59">
        <v>2515</v>
      </c>
      <c r="E26" s="59">
        <v>2307</v>
      </c>
      <c r="F26" s="59">
        <v>2293</v>
      </c>
      <c r="G26" s="59">
        <v>2047</v>
      </c>
      <c r="H26" s="59">
        <v>1702</v>
      </c>
      <c r="I26" s="59">
        <v>1581</v>
      </c>
      <c r="J26" s="59">
        <v>1307</v>
      </c>
      <c r="K26" s="59">
        <v>1116</v>
      </c>
      <c r="L26" s="59">
        <v>993</v>
      </c>
      <c r="M26" s="59">
        <v>872</v>
      </c>
      <c r="N26" s="59">
        <v>805</v>
      </c>
      <c r="O26" s="59">
        <v>800</v>
      </c>
      <c r="P26" s="59">
        <v>658</v>
      </c>
      <c r="Q26" s="59">
        <v>645</v>
      </c>
      <c r="R26" s="59">
        <v>485</v>
      </c>
      <c r="S26" s="59">
        <v>449</v>
      </c>
      <c r="T26" s="59">
        <v>404</v>
      </c>
      <c r="U26" s="59">
        <v>444</v>
      </c>
      <c r="V26" s="59">
        <v>437</v>
      </c>
      <c r="W26" s="59">
        <v>418</v>
      </c>
      <c r="X26" s="59">
        <v>446</v>
      </c>
      <c r="Y26" s="59">
        <v>425</v>
      </c>
      <c r="Z26" s="59">
        <v>440</v>
      </c>
      <c r="AA26" s="59">
        <v>444</v>
      </c>
      <c r="AB26" s="59">
        <v>422</v>
      </c>
      <c r="AC26" s="59">
        <v>446</v>
      </c>
      <c r="AD26" s="59">
        <v>449</v>
      </c>
      <c r="AE26" s="59">
        <v>481</v>
      </c>
      <c r="AF26" s="59">
        <v>442</v>
      </c>
      <c r="AG26" s="59">
        <v>434</v>
      </c>
      <c r="AH26" s="59">
        <v>401</v>
      </c>
      <c r="AI26" s="163">
        <v>321</v>
      </c>
      <c r="AJ26" s="163">
        <v>371</v>
      </c>
    </row>
    <row r="27" spans="1:36">
      <c r="A27" s="178" t="s">
        <v>32</v>
      </c>
      <c r="B27" s="178" t="s">
        <v>31</v>
      </c>
      <c r="C27" s="59">
        <v>17569</v>
      </c>
      <c r="D27" s="59">
        <v>15782</v>
      </c>
      <c r="E27" s="59">
        <v>14286</v>
      </c>
      <c r="F27" s="59">
        <v>13156</v>
      </c>
      <c r="G27" s="59">
        <v>11883</v>
      </c>
      <c r="H27" s="59">
        <v>10125</v>
      </c>
      <c r="I27" s="59">
        <v>9052</v>
      </c>
      <c r="J27" s="59">
        <v>7530</v>
      </c>
      <c r="K27" s="59">
        <v>6612</v>
      </c>
      <c r="L27" s="59">
        <v>5998</v>
      </c>
      <c r="M27" s="59">
        <v>5542</v>
      </c>
      <c r="N27" s="59">
        <v>4982</v>
      </c>
      <c r="O27" s="59">
        <v>4886</v>
      </c>
      <c r="P27" s="59">
        <v>4639</v>
      </c>
      <c r="Q27" s="59">
        <v>4387</v>
      </c>
      <c r="R27" s="59">
        <v>3962</v>
      </c>
      <c r="S27" s="59">
        <v>3816</v>
      </c>
      <c r="T27" s="59">
        <v>3629</v>
      </c>
      <c r="U27" s="59">
        <v>3682</v>
      </c>
      <c r="V27" s="59">
        <v>3532</v>
      </c>
      <c r="W27" s="59">
        <v>3402</v>
      </c>
      <c r="X27" s="59">
        <v>3574</v>
      </c>
      <c r="Y27" s="59">
        <v>3750</v>
      </c>
      <c r="Z27" s="59">
        <v>3665</v>
      </c>
      <c r="AA27" s="59">
        <v>3666</v>
      </c>
      <c r="AB27" s="59">
        <v>3572</v>
      </c>
      <c r="AC27" s="59">
        <v>3527</v>
      </c>
      <c r="AD27" s="59">
        <v>3667</v>
      </c>
      <c r="AE27" s="59">
        <v>3774</v>
      </c>
      <c r="AF27" s="59">
        <v>3679</v>
      </c>
      <c r="AG27" s="59">
        <v>3791</v>
      </c>
      <c r="AH27" s="59">
        <v>3782</v>
      </c>
      <c r="AI27" s="163">
        <v>3285</v>
      </c>
      <c r="AJ27" s="163">
        <v>3365</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59" t="s">
        <v>231</v>
      </c>
      <c r="AI28" s="163" t="s">
        <v>231</v>
      </c>
      <c r="AJ28" s="163" t="s">
        <v>231</v>
      </c>
    </row>
    <row r="29" spans="1:36" ht="12" thickBot="1">
      <c r="A29" s="179" t="s">
        <v>32</v>
      </c>
      <c r="B29" s="179"/>
      <c r="C29" s="27">
        <v>28791</v>
      </c>
      <c r="D29" s="27">
        <v>26046</v>
      </c>
      <c r="E29" s="27">
        <v>23608</v>
      </c>
      <c r="F29" s="27">
        <v>21470</v>
      </c>
      <c r="G29" s="27">
        <v>19820</v>
      </c>
      <c r="H29" s="27">
        <v>17214</v>
      </c>
      <c r="I29" s="27">
        <v>15416</v>
      </c>
      <c r="J29" s="27">
        <v>12978</v>
      </c>
      <c r="K29" s="27">
        <v>11654</v>
      </c>
      <c r="L29" s="27">
        <v>10634</v>
      </c>
      <c r="M29" s="27">
        <v>9822</v>
      </c>
      <c r="N29" s="27">
        <v>8976</v>
      </c>
      <c r="O29" s="27">
        <v>8778</v>
      </c>
      <c r="P29" s="27">
        <v>8468</v>
      </c>
      <c r="Q29" s="27">
        <v>8195</v>
      </c>
      <c r="R29" s="27">
        <v>7534</v>
      </c>
      <c r="S29" s="27">
        <v>7285</v>
      </c>
      <c r="T29" s="27">
        <v>7114</v>
      </c>
      <c r="U29" s="27">
        <v>7298</v>
      </c>
      <c r="V29" s="27">
        <v>7035</v>
      </c>
      <c r="W29" s="27">
        <v>6903</v>
      </c>
      <c r="X29" s="27">
        <v>7203</v>
      </c>
      <c r="Y29" s="27">
        <v>7795</v>
      </c>
      <c r="Z29" s="27">
        <v>7626</v>
      </c>
      <c r="AA29" s="27">
        <v>7708</v>
      </c>
      <c r="AB29" s="27">
        <v>7462</v>
      </c>
      <c r="AC29" s="27">
        <v>7250</v>
      </c>
      <c r="AD29" s="27">
        <v>7594</v>
      </c>
      <c r="AE29" s="27">
        <v>7781</v>
      </c>
      <c r="AF29" s="27">
        <v>7705</v>
      </c>
      <c r="AG29" s="27">
        <v>7747</v>
      </c>
      <c r="AH29" s="27">
        <v>7773</v>
      </c>
      <c r="AI29" s="164">
        <v>6813</v>
      </c>
      <c r="AJ29" s="164">
        <v>6977</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6" ht="13.5" thickBot="1">
      <c r="B31" s="141"/>
      <c r="C31" s="44"/>
      <c r="AD31" t="s">
        <v>231</v>
      </c>
      <c r="AE31" t="s">
        <v>231</v>
      </c>
      <c r="AF31" t="s">
        <v>231</v>
      </c>
      <c r="AG31" t="s">
        <v>231</v>
      </c>
      <c r="AH31" t="s">
        <v>231</v>
      </c>
      <c r="AI31" t="s">
        <v>231</v>
      </c>
      <c r="AJ31" t="s">
        <v>231</v>
      </c>
    </row>
    <row r="32" spans="1:36" ht="12"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6" ht="13">
      <c r="A35" s="41"/>
      <c r="B35" s="129">
        <v>0</v>
      </c>
      <c r="C35" s="59">
        <v>72.078565636999997</v>
      </c>
      <c r="D35" s="59">
        <v>51.205461915999997</v>
      </c>
      <c r="E35" s="59">
        <v>40.631907423999998</v>
      </c>
      <c r="F35" s="59">
        <v>55.120280326</v>
      </c>
      <c r="G35" s="59">
        <v>58.506348729000003</v>
      </c>
      <c r="H35" s="59">
        <v>66.671002991999998</v>
      </c>
      <c r="I35" s="59">
        <v>47.801147227999998</v>
      </c>
      <c r="J35" s="59">
        <v>63.524906301000001</v>
      </c>
      <c r="K35" s="59">
        <v>53.188869736999997</v>
      </c>
      <c r="L35" s="59">
        <v>54.837859213999998</v>
      </c>
      <c r="M35" s="59">
        <v>73.648070528999995</v>
      </c>
      <c r="N35" s="59">
        <v>50.372317127000002</v>
      </c>
      <c r="O35" s="59">
        <v>19.549705124999999</v>
      </c>
      <c r="P35" s="59">
        <v>57.460256655999999</v>
      </c>
      <c r="Q35" s="59">
        <v>47.673828104999998</v>
      </c>
      <c r="R35" s="59">
        <v>33.860157549</v>
      </c>
      <c r="S35" s="59">
        <v>58.153622486000003</v>
      </c>
      <c r="T35" s="59">
        <v>42.237837423000002</v>
      </c>
      <c r="U35" s="59">
        <v>39.318847771000002</v>
      </c>
      <c r="V35" s="59">
        <v>70.837609322000006</v>
      </c>
      <c r="W35" s="59">
        <v>42.874369166000001</v>
      </c>
      <c r="X35" s="59">
        <v>45.515019957</v>
      </c>
      <c r="Y35" s="59">
        <v>46.068796069000001</v>
      </c>
      <c r="Z35" s="59">
        <v>42.788070685999998</v>
      </c>
      <c r="AA35" s="59">
        <v>41.498080713999997</v>
      </c>
      <c r="AB35" s="59">
        <v>30.780280100999999</v>
      </c>
      <c r="AC35" s="59">
        <v>28.756776873</v>
      </c>
      <c r="AD35" s="59">
        <v>56.866647710999999</v>
      </c>
      <c r="AE35" s="59">
        <v>52.892999115999999</v>
      </c>
      <c r="AF35" s="59">
        <v>43.009329716000003</v>
      </c>
      <c r="AG35" s="59">
        <v>38.355387681000003</v>
      </c>
      <c r="AH35" s="59">
        <v>31.797034507999999</v>
      </c>
      <c r="AI35" s="159">
        <v>45.777841829000003</v>
      </c>
      <c r="AJ35" s="66">
        <v>37.550031148999999</v>
      </c>
    </row>
    <row r="36" spans="1:36">
      <c r="B36" s="129" t="s">
        <v>246</v>
      </c>
      <c r="C36" s="59">
        <v>148.90428001999999</v>
      </c>
      <c r="D36" s="59">
        <v>149.14032599000001</v>
      </c>
      <c r="E36" s="59">
        <v>126.90640877</v>
      </c>
      <c r="F36" s="59">
        <v>107.22913876</v>
      </c>
      <c r="G36" s="59">
        <v>94.059793975999995</v>
      </c>
      <c r="H36" s="59">
        <v>82.084711421999998</v>
      </c>
      <c r="I36" s="59">
        <v>70.796600181000002</v>
      </c>
      <c r="J36" s="59">
        <v>68.934283984999993</v>
      </c>
      <c r="K36" s="59">
        <v>65.058145718000006</v>
      </c>
      <c r="L36" s="59">
        <v>54.305714682999998</v>
      </c>
      <c r="M36" s="59">
        <v>48.480056105000003</v>
      </c>
      <c r="N36" s="59">
        <v>28.431196503999999</v>
      </c>
      <c r="O36" s="59">
        <v>30.266896626000001</v>
      </c>
      <c r="P36" s="59">
        <v>27.722466127000001</v>
      </c>
      <c r="Q36" s="59">
        <v>30.372624140999999</v>
      </c>
      <c r="R36" s="59">
        <v>20.527720318</v>
      </c>
      <c r="S36" s="59">
        <v>24.681010789999998</v>
      </c>
      <c r="T36" s="59">
        <v>18.513375914000001</v>
      </c>
      <c r="U36" s="59">
        <v>22.406835058999999</v>
      </c>
      <c r="V36" s="59">
        <v>24.624068606000002</v>
      </c>
      <c r="W36" s="59">
        <v>24.906255621</v>
      </c>
      <c r="X36" s="59">
        <v>24.799071162000001</v>
      </c>
      <c r="Y36" s="59">
        <v>23.371646665</v>
      </c>
      <c r="Z36" s="59">
        <v>19.840371273999999</v>
      </c>
      <c r="AA36" s="59">
        <v>19.546188492999999</v>
      </c>
      <c r="AB36" s="59">
        <v>17.674573233</v>
      </c>
      <c r="AC36" s="59">
        <v>15.017363827</v>
      </c>
      <c r="AD36" s="59">
        <v>17.413296295999999</v>
      </c>
      <c r="AE36" s="59">
        <v>20.894060966000001</v>
      </c>
      <c r="AF36" s="59">
        <v>21.356629520999999</v>
      </c>
      <c r="AG36" s="59">
        <v>21.958279268999998</v>
      </c>
      <c r="AH36" s="59">
        <v>19.956295711999999</v>
      </c>
      <c r="AI36" s="159">
        <v>18.492982717</v>
      </c>
      <c r="AJ36" s="66">
        <v>16.697788358</v>
      </c>
    </row>
    <row r="37" spans="1:36">
      <c r="B37" s="129" t="s">
        <v>247</v>
      </c>
      <c r="C37" s="59">
        <v>113.97537506</v>
      </c>
      <c r="D37" s="59">
        <v>117.6214763</v>
      </c>
      <c r="E37" s="59">
        <v>117.72308077</v>
      </c>
      <c r="F37" s="59">
        <v>84.766275273000005</v>
      </c>
      <c r="G37" s="59">
        <v>95.279553535999995</v>
      </c>
      <c r="H37" s="59">
        <v>84.540436267000004</v>
      </c>
      <c r="I37" s="59">
        <v>76.667470739999999</v>
      </c>
      <c r="J37" s="59">
        <v>65.352992630000003</v>
      </c>
      <c r="K37" s="59">
        <v>58.241480185999997</v>
      </c>
      <c r="L37" s="59">
        <v>52.682382422000003</v>
      </c>
      <c r="M37" s="59">
        <v>49.238542913000003</v>
      </c>
      <c r="N37" s="59">
        <v>31.965029254000001</v>
      </c>
      <c r="O37" s="59">
        <v>24.447153403000002</v>
      </c>
      <c r="P37" s="59">
        <v>19.687239831999999</v>
      </c>
      <c r="Q37" s="59">
        <v>21.236128047000001</v>
      </c>
      <c r="R37" s="59">
        <v>19.875878565000001</v>
      </c>
      <c r="S37" s="59">
        <v>18.235680387999999</v>
      </c>
      <c r="T37" s="59">
        <v>14.968750479000001</v>
      </c>
      <c r="U37" s="59">
        <v>15.217367099000001</v>
      </c>
      <c r="V37" s="59">
        <v>10.258982309</v>
      </c>
      <c r="W37" s="59">
        <v>12.926103204</v>
      </c>
      <c r="X37" s="59">
        <v>16.124441836999999</v>
      </c>
      <c r="Y37" s="59">
        <v>15.166348595000001</v>
      </c>
      <c r="Z37" s="59">
        <v>16.587362359</v>
      </c>
      <c r="AA37" s="59">
        <v>13.8332768</v>
      </c>
      <c r="AB37" s="59">
        <v>14.796510982999999</v>
      </c>
      <c r="AC37" s="59">
        <v>14.385436184</v>
      </c>
      <c r="AD37" s="59">
        <v>13.621313514000001</v>
      </c>
      <c r="AE37" s="59">
        <v>13.397085370999999</v>
      </c>
      <c r="AF37" s="59">
        <v>14.194780446999999</v>
      </c>
      <c r="AG37" s="59">
        <v>13.079050752000001</v>
      </c>
      <c r="AH37" s="59">
        <v>15.085159696</v>
      </c>
      <c r="AI37" s="159">
        <v>9.8890387069999992</v>
      </c>
      <c r="AJ37" s="66">
        <v>12.465418203</v>
      </c>
    </row>
    <row r="38" spans="1:36">
      <c r="B38" s="129" t="s">
        <v>248</v>
      </c>
      <c r="C38" s="59">
        <v>65.860983805000004</v>
      </c>
      <c r="D38" s="59">
        <v>52.876830034000001</v>
      </c>
      <c r="E38" s="59">
        <v>54.971231721999999</v>
      </c>
      <c r="F38" s="59">
        <v>47.626755389000003</v>
      </c>
      <c r="G38" s="59">
        <v>51.072080884000002</v>
      </c>
      <c r="H38" s="59">
        <v>42.669074002000002</v>
      </c>
      <c r="I38" s="59">
        <v>42.374012979</v>
      </c>
      <c r="J38" s="59">
        <v>38.001071916999997</v>
      </c>
      <c r="K38" s="59">
        <v>31.956248989999999</v>
      </c>
      <c r="L38" s="59">
        <v>29.153658231000001</v>
      </c>
      <c r="M38" s="59">
        <v>33.330181322000001</v>
      </c>
      <c r="N38" s="59">
        <v>26.551131314999999</v>
      </c>
      <c r="O38" s="59">
        <v>27.075881110000001</v>
      </c>
      <c r="P38" s="59">
        <v>24.283586761999999</v>
      </c>
      <c r="Q38" s="59">
        <v>23.259696386000002</v>
      </c>
      <c r="R38" s="59">
        <v>18.781002464</v>
      </c>
      <c r="S38" s="59">
        <v>21.41637849</v>
      </c>
      <c r="T38" s="59">
        <v>17.569149977999999</v>
      </c>
      <c r="U38" s="59">
        <v>16.720054255000001</v>
      </c>
      <c r="V38" s="59">
        <v>17.372701530000001</v>
      </c>
      <c r="W38" s="59">
        <v>17.424188646000001</v>
      </c>
      <c r="X38" s="59">
        <v>15.031015312999999</v>
      </c>
      <c r="Y38" s="59">
        <v>17.361504850999999</v>
      </c>
      <c r="Z38" s="59">
        <v>14.544521875999999</v>
      </c>
      <c r="AA38" s="59">
        <v>14.645427122999999</v>
      </c>
      <c r="AB38" s="59">
        <v>18.454513997999999</v>
      </c>
      <c r="AC38" s="59">
        <v>14.004937142999999</v>
      </c>
      <c r="AD38" s="59">
        <v>16.953877302999999</v>
      </c>
      <c r="AE38" s="59">
        <v>19.066152976000001</v>
      </c>
      <c r="AF38" s="59">
        <v>15.331443554</v>
      </c>
      <c r="AG38" s="59">
        <v>16.686395714</v>
      </c>
      <c r="AH38" s="59">
        <v>14.525455035</v>
      </c>
      <c r="AI38" s="159">
        <v>11.548877738</v>
      </c>
      <c r="AJ38" s="66">
        <v>11.172495944</v>
      </c>
    </row>
    <row r="39" spans="1:36">
      <c r="B39" s="129" t="s">
        <v>249</v>
      </c>
      <c r="C39" s="59">
        <v>85.009150009999999</v>
      </c>
      <c r="D39" s="59">
        <v>78.680174371000007</v>
      </c>
      <c r="E39" s="59">
        <v>70.710662267000004</v>
      </c>
      <c r="F39" s="59">
        <v>69.098200192999997</v>
      </c>
      <c r="G39" s="59">
        <v>66.454926966000002</v>
      </c>
      <c r="H39" s="59">
        <v>62.400338376999997</v>
      </c>
      <c r="I39" s="59">
        <v>56.848723296000003</v>
      </c>
      <c r="J39" s="59">
        <v>51.199072620999999</v>
      </c>
      <c r="K39" s="59">
        <v>50.542872367000001</v>
      </c>
      <c r="L39" s="59">
        <v>45.043611321</v>
      </c>
      <c r="M39" s="59">
        <v>44.002556339000002</v>
      </c>
      <c r="N39" s="59">
        <v>38.980812821999997</v>
      </c>
      <c r="O39" s="59">
        <v>36.924161071</v>
      </c>
      <c r="P39" s="59">
        <v>35.730826166999996</v>
      </c>
      <c r="Q39" s="59">
        <v>36.497453034000003</v>
      </c>
      <c r="R39" s="59">
        <v>31.956190967000001</v>
      </c>
      <c r="S39" s="59">
        <v>31.211061977</v>
      </c>
      <c r="T39" s="59">
        <v>30.730475534</v>
      </c>
      <c r="U39" s="59">
        <v>31.371853238</v>
      </c>
      <c r="V39" s="59">
        <v>30.753776672000001</v>
      </c>
      <c r="W39" s="59">
        <v>28.748092635999999</v>
      </c>
      <c r="X39" s="59">
        <v>26.811539687</v>
      </c>
      <c r="Y39" s="59">
        <v>32.402838488999997</v>
      </c>
      <c r="Z39" s="59">
        <v>32.069032391</v>
      </c>
      <c r="AA39" s="59">
        <v>27.407680863</v>
      </c>
      <c r="AB39" s="59">
        <v>26.782485685000001</v>
      </c>
      <c r="AC39" s="59">
        <v>22.592115822</v>
      </c>
      <c r="AD39" s="59">
        <v>26.216442953000001</v>
      </c>
      <c r="AE39" s="59">
        <v>26.877539588000001</v>
      </c>
      <c r="AF39" s="59">
        <v>25.640741438999999</v>
      </c>
      <c r="AG39" s="59">
        <v>27.965140181999999</v>
      </c>
      <c r="AH39" s="59">
        <v>26.090075986999999</v>
      </c>
      <c r="AI39" s="159">
        <v>20.686323887</v>
      </c>
      <c r="AJ39" s="66">
        <v>23.668187553999999</v>
      </c>
    </row>
    <row r="40" spans="1:36">
      <c r="B40" s="129" t="s">
        <v>250</v>
      </c>
      <c r="C40" s="59">
        <v>208.12739680000001</v>
      </c>
      <c r="D40" s="59">
        <v>191.44725288999999</v>
      </c>
      <c r="E40" s="59">
        <v>172.72467644</v>
      </c>
      <c r="F40" s="59">
        <v>147.74617537</v>
      </c>
      <c r="G40" s="59">
        <v>145.96657777999999</v>
      </c>
      <c r="H40" s="59">
        <v>135.48138043</v>
      </c>
      <c r="I40" s="59">
        <v>129.61161906999999</v>
      </c>
      <c r="J40" s="59">
        <v>115.29929697</v>
      </c>
      <c r="K40" s="59">
        <v>110.99727973</v>
      </c>
      <c r="L40" s="59">
        <v>110.36235178</v>
      </c>
      <c r="M40" s="59">
        <v>100.80379437000001</v>
      </c>
      <c r="N40" s="59">
        <v>104.31317971</v>
      </c>
      <c r="O40" s="59">
        <v>108.06642459</v>
      </c>
      <c r="P40" s="59">
        <v>105.93705645999999</v>
      </c>
      <c r="Q40" s="59">
        <v>107.22409405000001</v>
      </c>
      <c r="R40" s="59">
        <v>102.46627187</v>
      </c>
      <c r="S40" s="59">
        <v>100.70421016</v>
      </c>
      <c r="T40" s="59">
        <v>107.92160554</v>
      </c>
      <c r="U40" s="59">
        <v>108.89116395000001</v>
      </c>
      <c r="V40" s="59">
        <v>107.27197642</v>
      </c>
      <c r="W40" s="59">
        <v>102.41016015</v>
      </c>
      <c r="X40" s="59">
        <v>111.5242557</v>
      </c>
      <c r="Y40" s="59">
        <v>117.78999609</v>
      </c>
      <c r="Z40" s="59">
        <v>111.17072718</v>
      </c>
      <c r="AA40" s="59">
        <v>118.61030984</v>
      </c>
      <c r="AB40" s="59">
        <v>112.57576704</v>
      </c>
      <c r="AC40" s="59">
        <v>107.11180834</v>
      </c>
      <c r="AD40" s="59">
        <v>111.17693659</v>
      </c>
      <c r="AE40" s="59">
        <v>110.89780476999999</v>
      </c>
      <c r="AF40" s="59">
        <v>109.27081882</v>
      </c>
      <c r="AG40" s="59">
        <v>103.76362788</v>
      </c>
      <c r="AH40" s="59">
        <v>102.31949025</v>
      </c>
      <c r="AI40" s="159">
        <v>98.201801196999995</v>
      </c>
      <c r="AJ40" s="66">
        <v>90.920999495000004</v>
      </c>
    </row>
    <row r="41" spans="1:36">
      <c r="B41" s="129" t="s">
        <v>251</v>
      </c>
      <c r="C41" s="59">
        <v>672.36470176</v>
      </c>
      <c r="D41" s="59">
        <v>596.04898034999997</v>
      </c>
      <c r="E41" s="59">
        <v>520.43811944000004</v>
      </c>
      <c r="F41" s="59">
        <v>459.97098605000002</v>
      </c>
      <c r="G41" s="59">
        <v>445.06396652000001</v>
      </c>
      <c r="H41" s="59">
        <v>399.66576275</v>
      </c>
      <c r="I41" s="59">
        <v>345.83458372000001</v>
      </c>
      <c r="J41" s="59">
        <v>280.25228074</v>
      </c>
      <c r="K41" s="59">
        <v>255.2569637</v>
      </c>
      <c r="L41" s="59">
        <v>232.03762742000001</v>
      </c>
      <c r="M41" s="59">
        <v>223.56252968000001</v>
      </c>
      <c r="N41" s="59">
        <v>220.72049476000001</v>
      </c>
      <c r="O41" s="59">
        <v>224.87303922999999</v>
      </c>
      <c r="P41" s="59">
        <v>228.39708092000001</v>
      </c>
      <c r="Q41" s="59">
        <v>228.09647444000001</v>
      </c>
      <c r="R41" s="59">
        <v>208.12455542000001</v>
      </c>
      <c r="S41" s="59">
        <v>204.75508626999999</v>
      </c>
      <c r="T41" s="59">
        <v>206.35660898</v>
      </c>
      <c r="U41" s="59">
        <v>213.57709312</v>
      </c>
      <c r="V41" s="59">
        <v>203.84702609999999</v>
      </c>
      <c r="W41" s="59">
        <v>208.92916953</v>
      </c>
      <c r="X41" s="59">
        <v>208.06229601999999</v>
      </c>
      <c r="Y41" s="59">
        <v>230.05732448000001</v>
      </c>
      <c r="Z41" s="59">
        <v>223.22614934999999</v>
      </c>
      <c r="AA41" s="59">
        <v>220.91235785999999</v>
      </c>
      <c r="AB41" s="59">
        <v>206.92633893999999</v>
      </c>
      <c r="AC41" s="59">
        <v>196.26898197</v>
      </c>
      <c r="AD41" s="59">
        <v>207.80829405</v>
      </c>
      <c r="AE41" s="59">
        <v>201.88864161000001</v>
      </c>
      <c r="AF41" s="59">
        <v>205.61547351999999</v>
      </c>
      <c r="AG41" s="59">
        <v>195.64400092</v>
      </c>
      <c r="AH41" s="59">
        <v>190.34587776999999</v>
      </c>
      <c r="AI41" s="159">
        <v>172.82109012999999</v>
      </c>
      <c r="AJ41" s="66">
        <v>169.69151364000001</v>
      </c>
    </row>
    <row r="42" spans="1:36">
      <c r="B42" s="129" t="s">
        <v>252</v>
      </c>
      <c r="C42" s="59">
        <v>1552.5611080000001</v>
      </c>
      <c r="D42" s="59">
        <v>1368.3718756999999</v>
      </c>
      <c r="E42" s="59">
        <v>1212.6721471000001</v>
      </c>
      <c r="F42" s="59">
        <v>1112.2155903</v>
      </c>
      <c r="G42" s="59">
        <v>964.40350278999995</v>
      </c>
      <c r="H42" s="59">
        <v>832.95022454000002</v>
      </c>
      <c r="I42" s="59">
        <v>709.69533213</v>
      </c>
      <c r="J42" s="59">
        <v>564.49324204000004</v>
      </c>
      <c r="K42" s="59">
        <v>502.38449043999998</v>
      </c>
      <c r="L42" s="59">
        <v>437.58279096000001</v>
      </c>
      <c r="M42" s="59">
        <v>383.21759600000001</v>
      </c>
      <c r="N42" s="59">
        <v>354.95240125999999</v>
      </c>
      <c r="O42" s="59">
        <v>334.08821756999998</v>
      </c>
      <c r="P42" s="59">
        <v>322.44929174999999</v>
      </c>
      <c r="Q42" s="59">
        <v>310.27352408000002</v>
      </c>
      <c r="R42" s="59">
        <v>306.28251152000001</v>
      </c>
      <c r="S42" s="59">
        <v>274.87630566000001</v>
      </c>
      <c r="T42" s="59">
        <v>262.86291824</v>
      </c>
      <c r="U42" s="59">
        <v>277.62785687000002</v>
      </c>
      <c r="V42" s="59">
        <v>252.65839657000001</v>
      </c>
      <c r="W42" s="59">
        <v>256.08736599999997</v>
      </c>
      <c r="X42" s="59">
        <v>238.67057939</v>
      </c>
      <c r="Y42" s="59">
        <v>283.35031034999997</v>
      </c>
      <c r="Z42" s="59">
        <v>274.09507699</v>
      </c>
      <c r="AA42" s="59">
        <v>283.09002056000003</v>
      </c>
      <c r="AB42" s="59">
        <v>260.15273352999998</v>
      </c>
      <c r="AC42" s="59">
        <v>252.63456135000001</v>
      </c>
      <c r="AD42" s="59">
        <v>226.12638249</v>
      </c>
      <c r="AE42" s="59">
        <v>244.74728268999999</v>
      </c>
      <c r="AF42" s="59">
        <v>236.42885923</v>
      </c>
      <c r="AG42" s="59">
        <v>235.02078707000001</v>
      </c>
      <c r="AH42" s="59">
        <v>251.82708926000001</v>
      </c>
      <c r="AI42" s="159">
        <v>191.95857265999999</v>
      </c>
      <c r="AJ42" s="66">
        <v>218.25399626000001</v>
      </c>
    </row>
    <row r="43" spans="1:36">
      <c r="B43" s="129" t="s">
        <v>49</v>
      </c>
      <c r="C43" s="59">
        <v>2574.0796169</v>
      </c>
      <c r="D43" s="59">
        <v>2347.7605887</v>
      </c>
      <c r="E43" s="59">
        <v>2084.1244667000001</v>
      </c>
      <c r="F43" s="59">
        <v>1778.1997885000001</v>
      </c>
      <c r="G43" s="59">
        <v>1638.2890365000001</v>
      </c>
      <c r="H43" s="59">
        <v>1306.6779068999999</v>
      </c>
      <c r="I43" s="59">
        <v>1115.8674426</v>
      </c>
      <c r="J43" s="59">
        <v>919.94968738</v>
      </c>
      <c r="K43" s="59">
        <v>791.25012197000001</v>
      </c>
      <c r="L43" s="59">
        <v>700.14880312000003</v>
      </c>
      <c r="M43" s="59">
        <v>533.00807030999999</v>
      </c>
      <c r="N43" s="59">
        <v>514.98928464000005</v>
      </c>
      <c r="O43" s="59">
        <v>436.66725315999997</v>
      </c>
      <c r="P43" s="59">
        <v>435.39083006999999</v>
      </c>
      <c r="Q43" s="59">
        <v>367.35481381</v>
      </c>
      <c r="R43" s="59">
        <v>348.54029808000001</v>
      </c>
      <c r="S43" s="59">
        <v>291.48695336999998</v>
      </c>
      <c r="T43" s="59">
        <v>278.90646014999999</v>
      </c>
      <c r="U43" s="59">
        <v>298.07459920999997</v>
      </c>
      <c r="V43" s="59">
        <v>256.58303960000001</v>
      </c>
      <c r="W43" s="59">
        <v>263.36681074000001</v>
      </c>
      <c r="X43" s="59">
        <v>296.29083220000001</v>
      </c>
      <c r="Y43" s="59">
        <v>292.00603317999997</v>
      </c>
      <c r="Z43" s="59">
        <v>301.34060979999998</v>
      </c>
      <c r="AA43" s="59">
        <v>287.97780807999999</v>
      </c>
      <c r="AB43" s="59">
        <v>258.40996392</v>
      </c>
      <c r="AC43" s="59">
        <v>263.78264309999997</v>
      </c>
      <c r="AD43" s="59">
        <v>287.26532458999998</v>
      </c>
      <c r="AE43" s="59">
        <v>264.10216408000002</v>
      </c>
      <c r="AF43" s="59">
        <v>284.72332917</v>
      </c>
      <c r="AG43" s="59">
        <v>248.91845475</v>
      </c>
      <c r="AH43" s="59">
        <v>255.90646029999999</v>
      </c>
      <c r="AI43" s="159">
        <v>208.20122595999999</v>
      </c>
      <c r="AJ43" s="66">
        <v>226.79494216000001</v>
      </c>
    </row>
    <row r="44" spans="1:36">
      <c r="A44" s="177" t="s">
        <v>32</v>
      </c>
      <c r="B44" s="177" t="s">
        <v>31</v>
      </c>
      <c r="C44" s="59">
        <v>269.48549809999997</v>
      </c>
      <c r="D44" s="59">
        <v>244.73173453000001</v>
      </c>
      <c r="E44" s="59">
        <v>220.47996848</v>
      </c>
      <c r="F44" s="59">
        <v>195.28717596999999</v>
      </c>
      <c r="G44" s="59">
        <v>185.33116767000001</v>
      </c>
      <c r="H44" s="59">
        <v>164.56312252000001</v>
      </c>
      <c r="I44" s="59">
        <v>146.68312664999999</v>
      </c>
      <c r="J44" s="59">
        <v>124.920821</v>
      </c>
      <c r="K44" s="59">
        <v>115.43320419</v>
      </c>
      <c r="L44" s="59">
        <v>106.06717510999999</v>
      </c>
      <c r="M44" s="59">
        <v>97.856172461</v>
      </c>
      <c r="N44" s="59">
        <v>91.231611912999995</v>
      </c>
      <c r="O44" s="59">
        <v>88.728080008999996</v>
      </c>
      <c r="P44" s="59">
        <v>87.010881928000003</v>
      </c>
      <c r="Q44" s="59">
        <v>86.197217785999996</v>
      </c>
      <c r="R44" s="59">
        <v>80.506995735999993</v>
      </c>
      <c r="S44" s="59">
        <v>77.841643528999995</v>
      </c>
      <c r="T44" s="59">
        <v>77.852208360999995</v>
      </c>
      <c r="U44" s="59">
        <v>80.265720377999997</v>
      </c>
      <c r="V44" s="59">
        <v>77.095385676999996</v>
      </c>
      <c r="W44" s="59">
        <v>76.377419641000003</v>
      </c>
      <c r="X44" s="59">
        <v>78.441764825000007</v>
      </c>
      <c r="Y44" s="59">
        <v>86.623584015000006</v>
      </c>
      <c r="Z44" s="59">
        <v>84.123758983000002</v>
      </c>
      <c r="AA44" s="59">
        <v>85.159825842000004</v>
      </c>
      <c r="AB44" s="59">
        <v>81.208635004000001</v>
      </c>
      <c r="AC44" s="59">
        <v>76.869100676000002</v>
      </c>
      <c r="AD44" s="59">
        <v>80.116647553999996</v>
      </c>
      <c r="AE44" s="59">
        <v>80.588774709999996</v>
      </c>
      <c r="AF44" s="59">
        <v>79.754287065</v>
      </c>
      <c r="AG44" s="59">
        <v>77.378216350000002</v>
      </c>
      <c r="AH44" s="59">
        <v>77.208410087000004</v>
      </c>
      <c r="AI44" s="159">
        <v>67.724633713000003</v>
      </c>
      <c r="AJ44" s="66">
        <v>68.907929506000002</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59" t="s">
        <v>231</v>
      </c>
      <c r="AI45" s="159" t="s">
        <v>231</v>
      </c>
      <c r="AJ45" s="66" t="s">
        <v>231</v>
      </c>
    </row>
    <row r="46" spans="1:36" ht="13">
      <c r="A46" s="41"/>
      <c r="B46" s="129">
        <v>0</v>
      </c>
      <c r="C46" s="59">
        <v>53.152109949</v>
      </c>
      <c r="D46" s="59">
        <v>57.885025867000003</v>
      </c>
      <c r="E46" s="59">
        <v>44.522453872</v>
      </c>
      <c r="F46" s="59">
        <v>46.526312291000004</v>
      </c>
      <c r="G46" s="59">
        <v>55.251856379000003</v>
      </c>
      <c r="H46" s="59">
        <v>53.008216273999999</v>
      </c>
      <c r="I46" s="59">
        <v>71.298070495999994</v>
      </c>
      <c r="J46" s="59">
        <v>40.052258661000003</v>
      </c>
      <c r="K46" s="59">
        <v>51.797368693999999</v>
      </c>
      <c r="L46" s="59">
        <v>35.422524297999999</v>
      </c>
      <c r="M46" s="59">
        <v>41.339871156999997</v>
      </c>
      <c r="N46" s="59">
        <v>60.268193461000003</v>
      </c>
      <c r="O46" s="59">
        <v>66.660536961999995</v>
      </c>
      <c r="P46" s="59">
        <v>47.517224994000003</v>
      </c>
      <c r="Q46" s="59">
        <v>43.864458822000003</v>
      </c>
      <c r="R46" s="59">
        <v>42.174962833000002</v>
      </c>
      <c r="S46" s="59">
        <v>22.646559267000001</v>
      </c>
      <c r="T46" s="59">
        <v>38.589257969000002</v>
      </c>
      <c r="U46" s="59">
        <v>47.518165799000002</v>
      </c>
      <c r="V46" s="59">
        <v>38.489665524999999</v>
      </c>
      <c r="W46" s="59">
        <v>28.445186125999999</v>
      </c>
      <c r="X46" s="59">
        <v>59.514953132000002</v>
      </c>
      <c r="Y46" s="59">
        <v>39.706174310000002</v>
      </c>
      <c r="Z46" s="59">
        <v>37.780316454999998</v>
      </c>
      <c r="AA46" s="59">
        <v>32.747218760999999</v>
      </c>
      <c r="AB46" s="59">
        <v>36.186978115999999</v>
      </c>
      <c r="AC46" s="59">
        <v>37.615870315000002</v>
      </c>
      <c r="AD46" s="59">
        <v>53.485469780999999</v>
      </c>
      <c r="AE46" s="59">
        <v>54.432757985000002</v>
      </c>
      <c r="AF46" s="59">
        <v>62.754394986999998</v>
      </c>
      <c r="AG46" s="59">
        <v>35.235460967999998</v>
      </c>
      <c r="AH46" s="59">
        <v>44.360061749000003</v>
      </c>
      <c r="AI46" s="159">
        <v>36.032465250999998</v>
      </c>
      <c r="AJ46" s="66">
        <v>27.008777853000002</v>
      </c>
    </row>
    <row r="47" spans="1:36">
      <c r="B47" s="129" t="s">
        <v>246</v>
      </c>
      <c r="C47" s="59">
        <v>128.73140115999999</v>
      </c>
      <c r="D47" s="59">
        <v>134.41993582000001</v>
      </c>
      <c r="E47" s="59">
        <v>119.11004392</v>
      </c>
      <c r="F47" s="59">
        <v>90.727635637999995</v>
      </c>
      <c r="G47" s="59">
        <v>81.384139666999999</v>
      </c>
      <c r="H47" s="59">
        <v>76.994995325000005</v>
      </c>
      <c r="I47" s="59">
        <v>79.700725860999995</v>
      </c>
      <c r="J47" s="59">
        <v>60.344172778000001</v>
      </c>
      <c r="K47" s="59">
        <v>56.994670997999997</v>
      </c>
      <c r="L47" s="59">
        <v>38.437670769999997</v>
      </c>
      <c r="M47" s="59">
        <v>42.903956780000001</v>
      </c>
      <c r="N47" s="59">
        <v>31.978778673000001</v>
      </c>
      <c r="O47" s="59">
        <v>36.790142437999997</v>
      </c>
      <c r="P47" s="59">
        <v>31.451574403999999</v>
      </c>
      <c r="Q47" s="59">
        <v>32.090167741000002</v>
      </c>
      <c r="R47" s="59">
        <v>14.438227984999999</v>
      </c>
      <c r="S47" s="59">
        <v>17.336609230000001</v>
      </c>
      <c r="T47" s="59">
        <v>19.496926598999998</v>
      </c>
      <c r="U47" s="59">
        <v>23.047021044000001</v>
      </c>
      <c r="V47" s="59">
        <v>20.423310469</v>
      </c>
      <c r="W47" s="59">
        <v>17.508024510999999</v>
      </c>
      <c r="X47" s="59">
        <v>16.672422621999999</v>
      </c>
      <c r="Y47" s="59">
        <v>19.606058271999999</v>
      </c>
      <c r="Z47" s="59">
        <v>16.459701164999998</v>
      </c>
      <c r="AA47" s="59">
        <v>19.340141363000001</v>
      </c>
      <c r="AB47" s="59">
        <v>17.783784744999998</v>
      </c>
      <c r="AC47" s="59">
        <v>15.864517025</v>
      </c>
      <c r="AD47" s="59">
        <v>19.288643592</v>
      </c>
      <c r="AE47" s="59">
        <v>21.730579924000001</v>
      </c>
      <c r="AF47" s="59">
        <v>17.126403562</v>
      </c>
      <c r="AG47" s="59">
        <v>15.249746367</v>
      </c>
      <c r="AH47" s="59">
        <v>16.916931521999999</v>
      </c>
      <c r="AI47" s="159">
        <v>14.457749354000001</v>
      </c>
      <c r="AJ47" s="66">
        <v>12.926159315</v>
      </c>
    </row>
    <row r="48" spans="1:36">
      <c r="B48" s="129" t="s">
        <v>247</v>
      </c>
      <c r="C48" s="59">
        <v>120.91625369</v>
      </c>
      <c r="D48" s="59">
        <v>109.5454177</v>
      </c>
      <c r="E48" s="59">
        <v>105.34379386000001</v>
      </c>
      <c r="F48" s="59">
        <v>91.830137152000006</v>
      </c>
      <c r="G48" s="59">
        <v>89.432720423999996</v>
      </c>
      <c r="H48" s="59">
        <v>85.190510059999994</v>
      </c>
      <c r="I48" s="59">
        <v>69.801489689999997</v>
      </c>
      <c r="J48" s="59">
        <v>67.796740378999999</v>
      </c>
      <c r="K48" s="59">
        <v>59.251870136999997</v>
      </c>
      <c r="L48" s="59">
        <v>49.827390225999999</v>
      </c>
      <c r="M48" s="59">
        <v>46.991849066</v>
      </c>
      <c r="N48" s="59">
        <v>25.065421633</v>
      </c>
      <c r="O48" s="59">
        <v>21.553631305</v>
      </c>
      <c r="P48" s="59">
        <v>25.291777538000002</v>
      </c>
      <c r="Q48" s="59">
        <v>21.645079247999998</v>
      </c>
      <c r="R48" s="59">
        <v>17.324048125000001</v>
      </c>
      <c r="S48" s="59">
        <v>16.612736801</v>
      </c>
      <c r="T48" s="59">
        <v>17.276124679999999</v>
      </c>
      <c r="U48" s="59">
        <v>15.824655008000001</v>
      </c>
      <c r="V48" s="59">
        <v>13.790401879999999</v>
      </c>
      <c r="W48" s="59">
        <v>10.150367545</v>
      </c>
      <c r="X48" s="59">
        <v>14.53210213</v>
      </c>
      <c r="Y48" s="59">
        <v>10.248022644000001</v>
      </c>
      <c r="Z48" s="59">
        <v>11.798953962000001</v>
      </c>
      <c r="AA48" s="59">
        <v>12.002988744</v>
      </c>
      <c r="AB48" s="59">
        <v>14.062197882</v>
      </c>
      <c r="AC48" s="59">
        <v>10.639086103</v>
      </c>
      <c r="AD48" s="59">
        <v>12.551486474000001</v>
      </c>
      <c r="AE48" s="59">
        <v>10.936632969</v>
      </c>
      <c r="AF48" s="59">
        <v>12.927198039</v>
      </c>
      <c r="AG48" s="59">
        <v>13.513028099</v>
      </c>
      <c r="AH48" s="59">
        <v>10.430528474999999</v>
      </c>
      <c r="AI48" s="159">
        <v>7.8223364320000002</v>
      </c>
      <c r="AJ48" s="66">
        <v>10.083978047</v>
      </c>
    </row>
    <row r="49" spans="1:36">
      <c r="B49" s="129" t="s">
        <v>248</v>
      </c>
      <c r="C49" s="59">
        <v>55.300865311000003</v>
      </c>
      <c r="D49" s="59">
        <v>50.018670163000003</v>
      </c>
      <c r="E49" s="59">
        <v>53.735585909999998</v>
      </c>
      <c r="F49" s="59">
        <v>49.563741370000002</v>
      </c>
      <c r="G49" s="59">
        <v>47.090103290000002</v>
      </c>
      <c r="H49" s="59">
        <v>43.123863161000003</v>
      </c>
      <c r="I49" s="59">
        <v>37.187854446999999</v>
      </c>
      <c r="J49" s="59">
        <v>34.066416410000002</v>
      </c>
      <c r="K49" s="59">
        <v>33.000264571000002</v>
      </c>
      <c r="L49" s="59">
        <v>26.414806944999999</v>
      </c>
      <c r="M49" s="59">
        <v>31.136237685000001</v>
      </c>
      <c r="N49" s="59">
        <v>19.249354551</v>
      </c>
      <c r="O49" s="59">
        <v>20.769655533000002</v>
      </c>
      <c r="P49" s="59">
        <v>20.083795161000001</v>
      </c>
      <c r="Q49" s="59">
        <v>19.848639385999999</v>
      </c>
      <c r="R49" s="59">
        <v>17.561753202999999</v>
      </c>
      <c r="S49" s="59">
        <v>18.696407174000001</v>
      </c>
      <c r="T49" s="59">
        <v>16.416151279000001</v>
      </c>
      <c r="U49" s="59">
        <v>16.147813496000001</v>
      </c>
      <c r="V49" s="59">
        <v>15.169215210999999</v>
      </c>
      <c r="W49" s="59">
        <v>13.258079566999999</v>
      </c>
      <c r="X49" s="59">
        <v>12.482566016</v>
      </c>
      <c r="Y49" s="59">
        <v>15.955049526</v>
      </c>
      <c r="Z49" s="59">
        <v>16.789750350999999</v>
      </c>
      <c r="AA49" s="59">
        <v>14.439869975000001</v>
      </c>
      <c r="AB49" s="59">
        <v>14.283289727</v>
      </c>
      <c r="AC49" s="59">
        <v>16.895452136999999</v>
      </c>
      <c r="AD49" s="59">
        <v>13.207893106</v>
      </c>
      <c r="AE49" s="59">
        <v>14.312281616</v>
      </c>
      <c r="AF49" s="59">
        <v>15.916234112</v>
      </c>
      <c r="AG49" s="59">
        <v>17.504349018999999</v>
      </c>
      <c r="AH49" s="59">
        <v>17.240628356999999</v>
      </c>
      <c r="AI49" s="159">
        <v>13.267794066</v>
      </c>
      <c r="AJ49" s="66">
        <v>12.996964667</v>
      </c>
    </row>
    <row r="50" spans="1:36">
      <c r="B50" s="129" t="s">
        <v>249</v>
      </c>
      <c r="C50" s="59">
        <v>73.410510220000006</v>
      </c>
      <c r="D50" s="59">
        <v>64.854074111000003</v>
      </c>
      <c r="E50" s="59">
        <v>63.514018360999998</v>
      </c>
      <c r="F50" s="59">
        <v>55.388674025999997</v>
      </c>
      <c r="G50" s="59">
        <v>54.748967561000001</v>
      </c>
      <c r="H50" s="59">
        <v>50.911818875000002</v>
      </c>
      <c r="I50" s="59">
        <v>49.541738915000003</v>
      </c>
      <c r="J50" s="59">
        <v>43.984248246</v>
      </c>
      <c r="K50" s="59">
        <v>40.626799020999997</v>
      </c>
      <c r="L50" s="59">
        <v>36.888077950000003</v>
      </c>
      <c r="M50" s="59">
        <v>40.48068499</v>
      </c>
      <c r="N50" s="59">
        <v>33.186082345000003</v>
      </c>
      <c r="O50" s="59">
        <v>31.195701030999999</v>
      </c>
      <c r="P50" s="59">
        <v>31.605191635000001</v>
      </c>
      <c r="Q50" s="59">
        <v>30.122554324999999</v>
      </c>
      <c r="R50" s="59">
        <v>28.646422913999999</v>
      </c>
      <c r="S50" s="59">
        <v>25.637706426000001</v>
      </c>
      <c r="T50" s="59">
        <v>25.454976196</v>
      </c>
      <c r="U50" s="59">
        <v>24.475351561</v>
      </c>
      <c r="V50" s="59">
        <v>24.325317263999999</v>
      </c>
      <c r="W50" s="59">
        <v>21.857358213000001</v>
      </c>
      <c r="X50" s="59">
        <v>23.837812855999999</v>
      </c>
      <c r="Y50" s="59">
        <v>26.922219374000001</v>
      </c>
      <c r="Z50" s="59">
        <v>25.156677369000001</v>
      </c>
      <c r="AA50" s="59">
        <v>27.254069415</v>
      </c>
      <c r="AB50" s="59">
        <v>27.571348086</v>
      </c>
      <c r="AC50" s="59">
        <v>24.802072931000001</v>
      </c>
      <c r="AD50" s="59">
        <v>28.860597286000001</v>
      </c>
      <c r="AE50" s="59">
        <v>27.894752230999998</v>
      </c>
      <c r="AF50" s="59">
        <v>23.509056418</v>
      </c>
      <c r="AG50" s="59">
        <v>28.774738070000001</v>
      </c>
      <c r="AH50" s="59">
        <v>28.102871578999999</v>
      </c>
      <c r="AI50" s="159">
        <v>25.947145590000002</v>
      </c>
      <c r="AJ50" s="66">
        <v>27.074731465999999</v>
      </c>
    </row>
    <row r="51" spans="1:36">
      <c r="B51" s="129" t="s">
        <v>250</v>
      </c>
      <c r="C51" s="59">
        <v>210.09908859000001</v>
      </c>
      <c r="D51" s="59">
        <v>186.85557700999999</v>
      </c>
      <c r="E51" s="59">
        <v>168.43150005000001</v>
      </c>
      <c r="F51" s="59">
        <v>155.00182537000001</v>
      </c>
      <c r="G51" s="59">
        <v>140.00590349999999</v>
      </c>
      <c r="H51" s="59">
        <v>133.05572079999999</v>
      </c>
      <c r="I51" s="59">
        <v>120.1207627</v>
      </c>
      <c r="J51" s="59">
        <v>106.08105587</v>
      </c>
      <c r="K51" s="59">
        <v>96.786499368999998</v>
      </c>
      <c r="L51" s="59">
        <v>95.457599282999993</v>
      </c>
      <c r="M51" s="59">
        <v>99.117796342000005</v>
      </c>
      <c r="N51" s="59">
        <v>90.386274017000005</v>
      </c>
      <c r="O51" s="59">
        <v>91.324651954000004</v>
      </c>
      <c r="P51" s="59">
        <v>93.834255712000001</v>
      </c>
      <c r="Q51" s="59">
        <v>88.797413040999999</v>
      </c>
      <c r="R51" s="59">
        <v>85.740927885000005</v>
      </c>
      <c r="S51" s="59">
        <v>86.805667686999996</v>
      </c>
      <c r="T51" s="59">
        <v>83.963056254999998</v>
      </c>
      <c r="U51" s="59">
        <v>84.216638814000007</v>
      </c>
      <c r="V51" s="59">
        <v>82.992981900999993</v>
      </c>
      <c r="W51" s="59">
        <v>78.178713677999994</v>
      </c>
      <c r="X51" s="59">
        <v>84.223701169999998</v>
      </c>
      <c r="Y51" s="59">
        <v>91.977666150000005</v>
      </c>
      <c r="Z51" s="59">
        <v>85.922083685999993</v>
      </c>
      <c r="AA51" s="59">
        <v>83.641509991000007</v>
      </c>
      <c r="AB51" s="59">
        <v>79.087634416</v>
      </c>
      <c r="AC51" s="59">
        <v>79.828029513000004</v>
      </c>
      <c r="AD51" s="59">
        <v>80.925228563999994</v>
      </c>
      <c r="AE51" s="59">
        <v>81.358272245999999</v>
      </c>
      <c r="AF51" s="59">
        <v>83.010469583000003</v>
      </c>
      <c r="AG51" s="59">
        <v>88.175082902</v>
      </c>
      <c r="AH51" s="59">
        <v>91.474401397999998</v>
      </c>
      <c r="AI51" s="159">
        <v>84.399541057999997</v>
      </c>
      <c r="AJ51" s="66">
        <v>78.565929976000007</v>
      </c>
    </row>
    <row r="52" spans="1:36">
      <c r="B52" s="129" t="s">
        <v>251</v>
      </c>
      <c r="C52" s="59">
        <v>871.44041044999994</v>
      </c>
      <c r="D52" s="59">
        <v>769.72759309000003</v>
      </c>
      <c r="E52" s="59">
        <v>645.27291562000005</v>
      </c>
      <c r="F52" s="59">
        <v>605.23319933000005</v>
      </c>
      <c r="G52" s="59">
        <v>527.45010977000004</v>
      </c>
      <c r="H52" s="59">
        <v>461.85685813999999</v>
      </c>
      <c r="I52" s="59">
        <v>404.61276657000002</v>
      </c>
      <c r="J52" s="59">
        <v>333.47113131999998</v>
      </c>
      <c r="K52" s="59">
        <v>274.81303317999999</v>
      </c>
      <c r="L52" s="59">
        <v>269.51016647</v>
      </c>
      <c r="M52" s="59">
        <v>238.42227288000001</v>
      </c>
      <c r="N52" s="59">
        <v>238.12886712</v>
      </c>
      <c r="O52" s="59">
        <v>242.84353184</v>
      </c>
      <c r="P52" s="59">
        <v>234.47610831</v>
      </c>
      <c r="Q52" s="59">
        <v>232.02269798</v>
      </c>
      <c r="R52" s="59">
        <v>223.78541041</v>
      </c>
      <c r="S52" s="59">
        <v>208.48408791</v>
      </c>
      <c r="T52" s="59">
        <v>210.58708365999999</v>
      </c>
      <c r="U52" s="59">
        <v>209.18345164999999</v>
      </c>
      <c r="V52" s="59">
        <v>191.38499999000001</v>
      </c>
      <c r="W52" s="59">
        <v>193.16754879000001</v>
      </c>
      <c r="X52" s="59">
        <v>193.39473953000001</v>
      </c>
      <c r="Y52" s="59">
        <v>196.10319824000001</v>
      </c>
      <c r="Z52" s="59">
        <v>193.7641137</v>
      </c>
      <c r="AA52" s="59">
        <v>179.70159301000001</v>
      </c>
      <c r="AB52" s="59">
        <v>171.86475157000001</v>
      </c>
      <c r="AC52" s="59">
        <v>164.69196503000001</v>
      </c>
      <c r="AD52" s="59">
        <v>165.04677982999999</v>
      </c>
      <c r="AE52" s="59">
        <v>172.51222258000001</v>
      </c>
      <c r="AF52" s="59">
        <v>159.63564267000001</v>
      </c>
      <c r="AG52" s="59">
        <v>156.26557034000001</v>
      </c>
      <c r="AH52" s="59">
        <v>147.43393893999999</v>
      </c>
      <c r="AI52" s="159">
        <v>128.56066816000001</v>
      </c>
      <c r="AJ52" s="66">
        <v>132.33372059000001</v>
      </c>
    </row>
    <row r="53" spans="1:36">
      <c r="B53" s="129" t="s">
        <v>252</v>
      </c>
      <c r="C53" s="59">
        <v>2212.7507243</v>
      </c>
      <c r="D53" s="59">
        <v>1940.1149708999999</v>
      </c>
      <c r="E53" s="59">
        <v>1752.2331161</v>
      </c>
      <c r="F53" s="59">
        <v>1557.6126305</v>
      </c>
      <c r="G53" s="59">
        <v>1394.5339442</v>
      </c>
      <c r="H53" s="59">
        <v>1092.7081621</v>
      </c>
      <c r="I53" s="59">
        <v>944.41321993999998</v>
      </c>
      <c r="J53" s="59">
        <v>739.52553422999995</v>
      </c>
      <c r="K53" s="59">
        <v>644.50620715000002</v>
      </c>
      <c r="L53" s="59">
        <v>559.81112969000003</v>
      </c>
      <c r="M53" s="59">
        <v>469.20136559000002</v>
      </c>
      <c r="N53" s="59">
        <v>437.00478493000003</v>
      </c>
      <c r="O53" s="59">
        <v>409.50350608000002</v>
      </c>
      <c r="P53" s="59">
        <v>378.22913120999999</v>
      </c>
      <c r="Q53" s="59">
        <v>338.66014475999998</v>
      </c>
      <c r="R53" s="59">
        <v>304.03967776000002</v>
      </c>
      <c r="S53" s="59">
        <v>294.03965705000002</v>
      </c>
      <c r="T53" s="59">
        <v>258.00139887</v>
      </c>
      <c r="U53" s="59">
        <v>264.79287246000001</v>
      </c>
      <c r="V53" s="59">
        <v>251.65989259</v>
      </c>
      <c r="W53" s="59">
        <v>246.82305034000001</v>
      </c>
      <c r="X53" s="59">
        <v>241.08681811</v>
      </c>
      <c r="Y53" s="59">
        <v>247.29096734000001</v>
      </c>
      <c r="Z53" s="59">
        <v>234.0876514</v>
      </c>
      <c r="AA53" s="59">
        <v>246.03871265000001</v>
      </c>
      <c r="AB53" s="59">
        <v>236.82860048000001</v>
      </c>
      <c r="AC53" s="59">
        <v>224.33923117000001</v>
      </c>
      <c r="AD53" s="59">
        <v>233.25972693</v>
      </c>
      <c r="AE53" s="59">
        <v>232.09361007000001</v>
      </c>
      <c r="AF53" s="59">
        <v>230.44022751</v>
      </c>
      <c r="AG53" s="59">
        <v>221.54344809</v>
      </c>
      <c r="AH53" s="59">
        <v>223.03713637000001</v>
      </c>
      <c r="AI53" s="159">
        <v>173.77190548999999</v>
      </c>
      <c r="AJ53" s="66">
        <v>182.20218219</v>
      </c>
    </row>
    <row r="54" spans="1:36">
      <c r="B54" s="129" t="s">
        <v>49</v>
      </c>
      <c r="C54" s="59">
        <v>2892.3708402000002</v>
      </c>
      <c r="D54" s="59">
        <v>2573.3243975</v>
      </c>
      <c r="E54" s="59">
        <v>2267.3887190999999</v>
      </c>
      <c r="F54" s="59">
        <v>2166.2627951999998</v>
      </c>
      <c r="G54" s="59">
        <v>1856.8324995999999</v>
      </c>
      <c r="H54" s="59">
        <v>1488.5234144999999</v>
      </c>
      <c r="I54" s="59">
        <v>1329.5043161000001</v>
      </c>
      <c r="J54" s="59">
        <v>1056.298188</v>
      </c>
      <c r="K54" s="59">
        <v>874.16627174999996</v>
      </c>
      <c r="L54" s="59">
        <v>754.70837702999995</v>
      </c>
      <c r="M54" s="59">
        <v>643.25285296000004</v>
      </c>
      <c r="N54" s="59">
        <v>580.54419708</v>
      </c>
      <c r="O54" s="59">
        <v>567.55299525999999</v>
      </c>
      <c r="P54" s="59">
        <v>461.01675914999998</v>
      </c>
      <c r="Q54" s="59">
        <v>447.88245341999999</v>
      </c>
      <c r="R54" s="59">
        <v>333.75080857</v>
      </c>
      <c r="S54" s="59">
        <v>305.20237500000002</v>
      </c>
      <c r="T54" s="59">
        <v>266.37567541999999</v>
      </c>
      <c r="U54" s="59">
        <v>281.52135663000001</v>
      </c>
      <c r="V54" s="59">
        <v>271.09265226999997</v>
      </c>
      <c r="W54" s="59">
        <v>256.37329914999998</v>
      </c>
      <c r="X54" s="59">
        <v>270.29729672000002</v>
      </c>
      <c r="Y54" s="59">
        <v>254.76332486999999</v>
      </c>
      <c r="Z54" s="59">
        <v>261.93282613999997</v>
      </c>
      <c r="AA54" s="59">
        <v>264.17328338999999</v>
      </c>
      <c r="AB54" s="59">
        <v>251.05822230999999</v>
      </c>
      <c r="AC54" s="59">
        <v>264.58871583000001</v>
      </c>
      <c r="AD54" s="59">
        <v>265.59010986999999</v>
      </c>
      <c r="AE54" s="59">
        <v>283.89389096999997</v>
      </c>
      <c r="AF54" s="59">
        <v>261.16602950999999</v>
      </c>
      <c r="AG54" s="59">
        <v>257.44530028999998</v>
      </c>
      <c r="AH54" s="59">
        <v>237.92924422999999</v>
      </c>
      <c r="AI54" s="159">
        <v>190.67079292</v>
      </c>
      <c r="AJ54" s="66">
        <v>219.4052403</v>
      </c>
    </row>
    <row r="55" spans="1:36">
      <c r="A55" s="178" t="s">
        <v>32</v>
      </c>
      <c r="B55" s="178" t="s">
        <v>31</v>
      </c>
      <c r="C55" s="59">
        <v>411.23491252999997</v>
      </c>
      <c r="D55" s="59">
        <v>367.11016701</v>
      </c>
      <c r="E55" s="59">
        <v>329.87095062999998</v>
      </c>
      <c r="F55" s="59">
        <v>301.73934752000002</v>
      </c>
      <c r="G55" s="59">
        <v>270.96346976000001</v>
      </c>
      <c r="H55" s="59">
        <v>229.55063734000001</v>
      </c>
      <c r="I55" s="59">
        <v>203.77561180999999</v>
      </c>
      <c r="J55" s="59">
        <v>168.61571203</v>
      </c>
      <c r="K55" s="59">
        <v>147.81683455000001</v>
      </c>
      <c r="L55" s="59">
        <v>134.02612191</v>
      </c>
      <c r="M55" s="59">
        <v>123.78251399</v>
      </c>
      <c r="N55" s="59">
        <v>111.20522062000001</v>
      </c>
      <c r="O55" s="59">
        <v>108.92455726</v>
      </c>
      <c r="P55" s="59">
        <v>103.19527175</v>
      </c>
      <c r="Q55" s="59">
        <v>97.333544552000006</v>
      </c>
      <c r="R55" s="59">
        <v>87.628743421999999</v>
      </c>
      <c r="S55" s="59">
        <v>84.107561140000001</v>
      </c>
      <c r="T55" s="59">
        <v>79.703211507999995</v>
      </c>
      <c r="U55" s="59">
        <v>80.472642360999998</v>
      </c>
      <c r="V55" s="59">
        <v>76.709734448000006</v>
      </c>
      <c r="W55" s="59">
        <v>73.385051602999994</v>
      </c>
      <c r="X55" s="59">
        <v>76.495790752000005</v>
      </c>
      <c r="Y55" s="59">
        <v>79.643249214999997</v>
      </c>
      <c r="Z55" s="59">
        <v>77.309690278999994</v>
      </c>
      <c r="AA55" s="59">
        <v>76.806967184000001</v>
      </c>
      <c r="AB55" s="59">
        <v>74.258133287000007</v>
      </c>
      <c r="AC55" s="59">
        <v>72.679525330999994</v>
      </c>
      <c r="AD55" s="59">
        <v>74.873667276000006</v>
      </c>
      <c r="AE55" s="59">
        <v>76.228125693999999</v>
      </c>
      <c r="AF55" s="59">
        <v>73.437633802999997</v>
      </c>
      <c r="AG55" s="59">
        <v>74.881532221000001</v>
      </c>
      <c r="AH55" s="59">
        <v>74.015203451000005</v>
      </c>
      <c r="AI55" s="159">
        <v>63.859424509</v>
      </c>
      <c r="AJ55" s="66">
        <v>65.036300983000004</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59" t="s">
        <v>231</v>
      </c>
      <c r="AI56" s="159" t="s">
        <v>231</v>
      </c>
      <c r="AJ56" s="66" t="s">
        <v>231</v>
      </c>
    </row>
    <row r="57" spans="1:36" ht="12" thickBot="1">
      <c r="A57" s="179" t="s">
        <v>32</v>
      </c>
      <c r="B57" s="179"/>
      <c r="C57" s="27">
        <v>341.26769968000002</v>
      </c>
      <c r="D57" s="27">
        <v>306.67745834999999</v>
      </c>
      <c r="E57" s="27">
        <v>275.83199718999998</v>
      </c>
      <c r="F57" s="27">
        <v>249.14781178000001</v>
      </c>
      <c r="G57" s="27">
        <v>228.65538864000001</v>
      </c>
      <c r="H57" s="27">
        <v>197.44083914999999</v>
      </c>
      <c r="I57" s="27">
        <v>175.56596848999999</v>
      </c>
      <c r="J57" s="27">
        <v>147.02719407999999</v>
      </c>
      <c r="K57" s="27">
        <v>131.81770495999999</v>
      </c>
      <c r="L57" s="27">
        <v>120.21168289000001</v>
      </c>
      <c r="M57" s="27">
        <v>110.97084405</v>
      </c>
      <c r="N57" s="27">
        <v>101.33357056</v>
      </c>
      <c r="O57" s="27">
        <v>98.939271372999997</v>
      </c>
      <c r="P57" s="27">
        <v>95.189276930000005</v>
      </c>
      <c r="Q57" s="27">
        <v>91.821160391000006</v>
      </c>
      <c r="R57" s="27">
        <v>84.101444604999998</v>
      </c>
      <c r="S57" s="27">
        <v>81.002667361999997</v>
      </c>
      <c r="T57" s="27">
        <v>78.785572560999995</v>
      </c>
      <c r="U57" s="27">
        <v>80.369983848000004</v>
      </c>
      <c r="V57" s="27">
        <v>76.901281710000006</v>
      </c>
      <c r="W57" s="27">
        <v>74.872795968000005</v>
      </c>
      <c r="X57" s="27">
        <v>77.463986317000007</v>
      </c>
      <c r="Y57" s="27">
        <v>83.118951483000004</v>
      </c>
      <c r="Z57" s="27">
        <v>80.705138126999998</v>
      </c>
      <c r="AA57" s="27">
        <v>80.971710955000006</v>
      </c>
      <c r="AB57" s="27">
        <v>77.726102152999999</v>
      </c>
      <c r="AC57" s="27">
        <v>74.772257882999995</v>
      </c>
      <c r="AD57" s="27">
        <v>77.496232849999998</v>
      </c>
      <c r="AE57" s="27">
        <v>78.413114469999996</v>
      </c>
      <c r="AF57" s="27">
        <v>76.607991044000002</v>
      </c>
      <c r="AG57" s="27">
        <v>76.135994590999999</v>
      </c>
      <c r="AH57" s="27">
        <v>75.621027841</v>
      </c>
      <c r="AI57" s="161">
        <v>65.804203084999997</v>
      </c>
      <c r="AJ57" s="165">
        <v>66.984705606999995</v>
      </c>
    </row>
    <row r="58" spans="1:36" ht="12" thickTop="1">
      <c r="A58" s="175" t="s">
        <v>388</v>
      </c>
      <c r="B58" s="175"/>
      <c r="C58" s="175"/>
      <c r="D58" s="175"/>
      <c r="E58" s="175"/>
      <c r="F58" s="175"/>
      <c r="G58" s="175"/>
    </row>
  </sheetData>
  <mergeCells count="12">
    <mergeCell ref="A58:G58"/>
    <mergeCell ref="A30:G30"/>
    <mergeCell ref="A34:B34"/>
    <mergeCell ref="A44:B44"/>
    <mergeCell ref="A45:B45"/>
    <mergeCell ref="A55:B55"/>
    <mergeCell ref="A57:B57"/>
    <mergeCell ref="A6:B6"/>
    <mergeCell ref="A16:B16"/>
    <mergeCell ref="A17:B17"/>
    <mergeCell ref="A27:B27"/>
    <mergeCell ref="A29:B29"/>
  </mergeCells>
  <pageMargins left="1.1023622047244095" right="1.1023622047244095"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dimension ref="A1:AJ58"/>
  <sheetViews>
    <sheetView zoomScaleNormal="100" workbookViewId="0">
      <selection sqref="A1:A2"/>
    </sheetView>
  </sheetViews>
  <sheetFormatPr defaultRowHeight="11.5"/>
  <cols>
    <col min="1" max="1" width="3" customWidth="1"/>
    <col min="2" max="2" width="11.109375" style="14" customWidth="1"/>
    <col min="3" max="33" width="8.109375" customWidth="1"/>
  </cols>
  <sheetData>
    <row r="1" spans="1:36" ht="14.25" customHeight="1">
      <c r="A1" s="44" t="s">
        <v>262</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263</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6" ht="12"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6" ht="13">
      <c r="A7" s="41"/>
      <c r="B7" s="129">
        <v>0</v>
      </c>
      <c r="C7" s="59">
        <v>216</v>
      </c>
      <c r="D7" s="59">
        <v>220</v>
      </c>
      <c r="E7" s="59">
        <v>227</v>
      </c>
      <c r="F7" s="59">
        <v>204</v>
      </c>
      <c r="G7" s="59">
        <v>195</v>
      </c>
      <c r="H7" s="59">
        <v>218</v>
      </c>
      <c r="I7" s="59">
        <v>152</v>
      </c>
      <c r="J7" s="59">
        <v>133</v>
      </c>
      <c r="K7" s="59">
        <v>118</v>
      </c>
      <c r="L7" s="59">
        <v>132</v>
      </c>
      <c r="M7" s="59">
        <v>101</v>
      </c>
      <c r="N7" s="59">
        <v>79</v>
      </c>
      <c r="O7" s="59">
        <v>74</v>
      </c>
      <c r="P7" s="59">
        <v>57</v>
      </c>
      <c r="Q7" s="59">
        <v>72</v>
      </c>
      <c r="R7" s="59">
        <v>77</v>
      </c>
      <c r="S7" s="59">
        <v>63</v>
      </c>
      <c r="T7" s="59">
        <v>54</v>
      </c>
      <c r="U7" s="59">
        <v>76</v>
      </c>
      <c r="V7" s="59">
        <v>67</v>
      </c>
      <c r="W7" s="59">
        <v>62</v>
      </c>
      <c r="X7" s="59">
        <v>63</v>
      </c>
      <c r="Y7" s="59">
        <v>67</v>
      </c>
      <c r="Z7" s="59">
        <v>66</v>
      </c>
      <c r="AA7" s="59">
        <v>74</v>
      </c>
      <c r="AB7" s="59">
        <v>79</v>
      </c>
      <c r="AC7" s="59">
        <v>57</v>
      </c>
      <c r="AD7" s="59">
        <v>56</v>
      </c>
      <c r="AE7" s="59">
        <v>61</v>
      </c>
      <c r="AF7" s="59">
        <v>42</v>
      </c>
      <c r="AG7" s="59">
        <v>66</v>
      </c>
      <c r="AH7" s="59">
        <v>48</v>
      </c>
      <c r="AI7" s="163">
        <v>21</v>
      </c>
      <c r="AJ7" s="163">
        <v>36</v>
      </c>
    </row>
    <row r="8" spans="1:36">
      <c r="B8" s="129" t="s">
        <v>246</v>
      </c>
      <c r="C8" s="59">
        <v>1113</v>
      </c>
      <c r="D8" s="59">
        <v>1036</v>
      </c>
      <c r="E8" s="59">
        <v>1131</v>
      </c>
      <c r="F8" s="59">
        <v>1094</v>
      </c>
      <c r="G8" s="59">
        <v>1101</v>
      </c>
      <c r="H8" s="59">
        <v>922</v>
      </c>
      <c r="I8" s="59">
        <v>732</v>
      </c>
      <c r="J8" s="59">
        <v>687</v>
      </c>
      <c r="K8" s="59">
        <v>710</v>
      </c>
      <c r="L8" s="59">
        <v>588</v>
      </c>
      <c r="M8" s="59">
        <v>560</v>
      </c>
      <c r="N8" s="59">
        <v>518</v>
      </c>
      <c r="O8" s="59">
        <v>474</v>
      </c>
      <c r="P8" s="59">
        <v>431</v>
      </c>
      <c r="Q8" s="59">
        <v>442</v>
      </c>
      <c r="R8" s="59">
        <v>436</v>
      </c>
      <c r="S8" s="59">
        <v>402</v>
      </c>
      <c r="T8" s="59">
        <v>408</v>
      </c>
      <c r="U8" s="59">
        <v>380</v>
      </c>
      <c r="V8" s="59">
        <v>494</v>
      </c>
      <c r="W8" s="59">
        <v>430</v>
      </c>
      <c r="X8" s="59">
        <v>389</v>
      </c>
      <c r="Y8" s="59">
        <v>390</v>
      </c>
      <c r="Z8" s="59">
        <v>341</v>
      </c>
      <c r="AA8" s="59">
        <v>366</v>
      </c>
      <c r="AB8" s="59">
        <v>283</v>
      </c>
      <c r="AC8" s="59">
        <v>334</v>
      </c>
      <c r="AD8" s="59">
        <v>305</v>
      </c>
      <c r="AE8" s="59">
        <v>262</v>
      </c>
      <c r="AF8" s="59">
        <v>208</v>
      </c>
      <c r="AG8" s="59">
        <v>224</v>
      </c>
      <c r="AH8" s="59">
        <v>200</v>
      </c>
      <c r="AI8" s="163">
        <v>134</v>
      </c>
      <c r="AJ8" s="163">
        <v>169</v>
      </c>
    </row>
    <row r="9" spans="1:36">
      <c r="B9" s="129" t="s">
        <v>247</v>
      </c>
      <c r="C9" s="59">
        <v>763</v>
      </c>
      <c r="D9" s="59">
        <v>669</v>
      </c>
      <c r="E9" s="59">
        <v>681</v>
      </c>
      <c r="F9" s="59">
        <v>726</v>
      </c>
      <c r="G9" s="59">
        <v>657</v>
      </c>
      <c r="H9" s="59">
        <v>577</v>
      </c>
      <c r="I9" s="59">
        <v>582</v>
      </c>
      <c r="J9" s="59">
        <v>571</v>
      </c>
      <c r="K9" s="59">
        <v>544</v>
      </c>
      <c r="L9" s="59">
        <v>530</v>
      </c>
      <c r="M9" s="59">
        <v>464</v>
      </c>
      <c r="N9" s="59">
        <v>452</v>
      </c>
      <c r="O9" s="59">
        <v>404</v>
      </c>
      <c r="P9" s="59">
        <v>400</v>
      </c>
      <c r="Q9" s="59">
        <v>404</v>
      </c>
      <c r="R9" s="59">
        <v>353</v>
      </c>
      <c r="S9" s="59">
        <v>358</v>
      </c>
      <c r="T9" s="59">
        <v>374</v>
      </c>
      <c r="U9" s="59">
        <v>345</v>
      </c>
      <c r="V9" s="59">
        <v>311</v>
      </c>
      <c r="W9" s="59">
        <v>311</v>
      </c>
      <c r="X9" s="59">
        <v>281</v>
      </c>
      <c r="Y9" s="59">
        <v>259</v>
      </c>
      <c r="Z9" s="59">
        <v>296</v>
      </c>
      <c r="AA9" s="59">
        <v>264</v>
      </c>
      <c r="AB9" s="59">
        <v>270</v>
      </c>
      <c r="AC9" s="59">
        <v>260</v>
      </c>
      <c r="AD9" s="59">
        <v>246</v>
      </c>
      <c r="AE9" s="59">
        <v>222</v>
      </c>
      <c r="AF9" s="59">
        <v>209</v>
      </c>
      <c r="AG9" s="59">
        <v>234</v>
      </c>
      <c r="AH9" s="59">
        <v>219</v>
      </c>
      <c r="AI9" s="163">
        <v>189</v>
      </c>
      <c r="AJ9" s="163">
        <v>131</v>
      </c>
    </row>
    <row r="10" spans="1:36">
      <c r="B10" s="129" t="s">
        <v>248</v>
      </c>
      <c r="C10" s="59">
        <v>328</v>
      </c>
      <c r="D10" s="59">
        <v>341</v>
      </c>
      <c r="E10" s="59">
        <v>361</v>
      </c>
      <c r="F10" s="59">
        <v>340</v>
      </c>
      <c r="G10" s="59">
        <v>328</v>
      </c>
      <c r="H10" s="59">
        <v>318</v>
      </c>
      <c r="I10" s="59">
        <v>352</v>
      </c>
      <c r="J10" s="59">
        <v>286</v>
      </c>
      <c r="K10" s="59">
        <v>262</v>
      </c>
      <c r="L10" s="59">
        <v>261</v>
      </c>
      <c r="M10" s="59">
        <v>238</v>
      </c>
      <c r="N10" s="59">
        <v>215</v>
      </c>
      <c r="O10" s="59">
        <v>213</v>
      </c>
      <c r="P10" s="59">
        <v>207</v>
      </c>
      <c r="Q10" s="59">
        <v>249</v>
      </c>
      <c r="R10" s="59">
        <v>240</v>
      </c>
      <c r="S10" s="59">
        <v>250</v>
      </c>
      <c r="T10" s="59">
        <v>248</v>
      </c>
      <c r="U10" s="59">
        <v>287</v>
      </c>
      <c r="V10" s="59">
        <v>251</v>
      </c>
      <c r="W10" s="59">
        <v>222</v>
      </c>
      <c r="X10" s="59">
        <v>260</v>
      </c>
      <c r="Y10" s="59">
        <v>255</v>
      </c>
      <c r="Z10" s="59">
        <v>226</v>
      </c>
      <c r="AA10" s="59">
        <v>190</v>
      </c>
      <c r="AB10" s="59">
        <v>194</v>
      </c>
      <c r="AC10" s="59">
        <v>178</v>
      </c>
      <c r="AD10" s="59">
        <v>152</v>
      </c>
      <c r="AE10" s="59">
        <v>153</v>
      </c>
      <c r="AF10" s="59">
        <v>127</v>
      </c>
      <c r="AG10" s="59">
        <v>119</v>
      </c>
      <c r="AH10" s="59">
        <v>120</v>
      </c>
      <c r="AI10" s="163">
        <v>96</v>
      </c>
      <c r="AJ10" s="163">
        <v>113</v>
      </c>
    </row>
    <row r="11" spans="1:36">
      <c r="B11" s="129" t="s">
        <v>249</v>
      </c>
      <c r="C11" s="59">
        <v>911</v>
      </c>
      <c r="D11" s="59">
        <v>926</v>
      </c>
      <c r="E11" s="59">
        <v>888</v>
      </c>
      <c r="F11" s="59">
        <v>822</v>
      </c>
      <c r="G11" s="59">
        <v>885</v>
      </c>
      <c r="H11" s="59">
        <v>843</v>
      </c>
      <c r="I11" s="59">
        <v>753</v>
      </c>
      <c r="J11" s="59">
        <v>662</v>
      </c>
      <c r="K11" s="59">
        <v>616</v>
      </c>
      <c r="L11" s="59">
        <v>609</v>
      </c>
      <c r="M11" s="59">
        <v>559</v>
      </c>
      <c r="N11" s="59">
        <v>561</v>
      </c>
      <c r="O11" s="59">
        <v>511</v>
      </c>
      <c r="P11" s="59">
        <v>515</v>
      </c>
      <c r="Q11" s="59">
        <v>470</v>
      </c>
      <c r="R11" s="59">
        <v>504</v>
      </c>
      <c r="S11" s="59">
        <v>580</v>
      </c>
      <c r="T11" s="59">
        <v>535</v>
      </c>
      <c r="U11" s="59">
        <v>564</v>
      </c>
      <c r="V11" s="59">
        <v>506</v>
      </c>
      <c r="W11" s="59">
        <v>524</v>
      </c>
      <c r="X11" s="59">
        <v>564</v>
      </c>
      <c r="Y11" s="59">
        <v>483</v>
      </c>
      <c r="Z11" s="59">
        <v>516</v>
      </c>
      <c r="AA11" s="59">
        <v>527</v>
      </c>
      <c r="AB11" s="59">
        <v>435</v>
      </c>
      <c r="AC11" s="59">
        <v>471</v>
      </c>
      <c r="AD11" s="59">
        <v>449</v>
      </c>
      <c r="AE11" s="59">
        <v>424</v>
      </c>
      <c r="AF11" s="59">
        <v>390</v>
      </c>
      <c r="AG11" s="59">
        <v>381</v>
      </c>
      <c r="AH11" s="59">
        <v>377</v>
      </c>
      <c r="AI11" s="163">
        <v>343</v>
      </c>
      <c r="AJ11" s="163">
        <v>298</v>
      </c>
    </row>
    <row r="12" spans="1:36">
      <c r="B12" s="129" t="s">
        <v>250</v>
      </c>
      <c r="C12" s="59">
        <v>1202</v>
      </c>
      <c r="D12" s="59">
        <v>1278</v>
      </c>
      <c r="E12" s="59">
        <v>1236</v>
      </c>
      <c r="F12" s="59">
        <v>1140</v>
      </c>
      <c r="G12" s="59">
        <v>1196</v>
      </c>
      <c r="H12" s="59">
        <v>1149</v>
      </c>
      <c r="I12" s="59">
        <v>1105</v>
      </c>
      <c r="J12" s="59">
        <v>1028</v>
      </c>
      <c r="K12" s="59">
        <v>938</v>
      </c>
      <c r="L12" s="59">
        <v>1175</v>
      </c>
      <c r="M12" s="59">
        <v>1103</v>
      </c>
      <c r="N12" s="59">
        <v>973</v>
      </c>
      <c r="O12" s="59">
        <v>930</v>
      </c>
      <c r="P12" s="59">
        <v>967</v>
      </c>
      <c r="Q12" s="59">
        <v>930</v>
      </c>
      <c r="R12" s="59">
        <v>994</v>
      </c>
      <c r="S12" s="59">
        <v>1076</v>
      </c>
      <c r="T12" s="59">
        <v>1071</v>
      </c>
      <c r="U12" s="59">
        <v>1027</v>
      </c>
      <c r="V12" s="59">
        <v>1052</v>
      </c>
      <c r="W12" s="59">
        <v>986</v>
      </c>
      <c r="X12" s="59">
        <v>1042</v>
      </c>
      <c r="Y12" s="59">
        <v>1001</v>
      </c>
      <c r="Z12" s="59">
        <v>940</v>
      </c>
      <c r="AA12" s="59">
        <v>1006</v>
      </c>
      <c r="AB12" s="59">
        <v>942</v>
      </c>
      <c r="AC12" s="59">
        <v>980</v>
      </c>
      <c r="AD12" s="59">
        <v>876</v>
      </c>
      <c r="AE12" s="59">
        <v>829</v>
      </c>
      <c r="AF12" s="59">
        <v>722</v>
      </c>
      <c r="AG12" s="59">
        <v>758</v>
      </c>
      <c r="AH12" s="59">
        <v>765</v>
      </c>
      <c r="AI12" s="163">
        <v>735</v>
      </c>
      <c r="AJ12" s="163">
        <v>724</v>
      </c>
    </row>
    <row r="13" spans="1:36">
      <c r="B13" s="129" t="s">
        <v>251</v>
      </c>
      <c r="C13" s="59">
        <v>403</v>
      </c>
      <c r="D13" s="59">
        <v>472</v>
      </c>
      <c r="E13" s="59">
        <v>466</v>
      </c>
      <c r="F13" s="59">
        <v>425</v>
      </c>
      <c r="G13" s="59">
        <v>502</v>
      </c>
      <c r="H13" s="59">
        <v>499</v>
      </c>
      <c r="I13" s="59">
        <v>458</v>
      </c>
      <c r="J13" s="59">
        <v>421</v>
      </c>
      <c r="K13" s="59">
        <v>405</v>
      </c>
      <c r="L13" s="59">
        <v>602</v>
      </c>
      <c r="M13" s="59">
        <v>522</v>
      </c>
      <c r="N13" s="59">
        <v>503</v>
      </c>
      <c r="O13" s="59">
        <v>475</v>
      </c>
      <c r="P13" s="59">
        <v>452</v>
      </c>
      <c r="Q13" s="59">
        <v>418</v>
      </c>
      <c r="R13" s="59">
        <v>430</v>
      </c>
      <c r="S13" s="59">
        <v>467</v>
      </c>
      <c r="T13" s="59">
        <v>488</v>
      </c>
      <c r="U13" s="59">
        <v>484</v>
      </c>
      <c r="V13" s="59">
        <v>517</v>
      </c>
      <c r="W13" s="59">
        <v>542</v>
      </c>
      <c r="X13" s="59">
        <v>563</v>
      </c>
      <c r="Y13" s="59">
        <v>599</v>
      </c>
      <c r="Z13" s="59">
        <v>616</v>
      </c>
      <c r="AA13" s="59">
        <v>670</v>
      </c>
      <c r="AB13" s="59">
        <v>669</v>
      </c>
      <c r="AC13" s="59">
        <v>656</v>
      </c>
      <c r="AD13" s="59">
        <v>663</v>
      </c>
      <c r="AE13" s="59">
        <v>569</v>
      </c>
      <c r="AF13" s="59">
        <v>565</v>
      </c>
      <c r="AG13" s="59">
        <v>583</v>
      </c>
      <c r="AH13" s="59">
        <v>519</v>
      </c>
      <c r="AI13" s="163">
        <v>518</v>
      </c>
      <c r="AJ13" s="163">
        <v>516</v>
      </c>
    </row>
    <row r="14" spans="1:36">
      <c r="B14" s="129" t="s">
        <v>252</v>
      </c>
      <c r="C14" s="59">
        <v>189</v>
      </c>
      <c r="D14" s="59">
        <v>185</v>
      </c>
      <c r="E14" s="59">
        <v>189</v>
      </c>
      <c r="F14" s="59">
        <v>215</v>
      </c>
      <c r="G14" s="59">
        <v>228</v>
      </c>
      <c r="H14" s="59">
        <v>248</v>
      </c>
      <c r="I14" s="59">
        <v>277</v>
      </c>
      <c r="J14" s="59">
        <v>246</v>
      </c>
      <c r="K14" s="59">
        <v>278</v>
      </c>
      <c r="L14" s="59">
        <v>554</v>
      </c>
      <c r="M14" s="59">
        <v>467</v>
      </c>
      <c r="N14" s="59">
        <v>403</v>
      </c>
      <c r="O14" s="59">
        <v>372</v>
      </c>
      <c r="P14" s="59">
        <v>378</v>
      </c>
      <c r="Q14" s="59">
        <v>399</v>
      </c>
      <c r="R14" s="59">
        <v>343</v>
      </c>
      <c r="S14" s="59">
        <v>365</v>
      </c>
      <c r="T14" s="59">
        <v>378</v>
      </c>
      <c r="U14" s="59">
        <v>375</v>
      </c>
      <c r="V14" s="59">
        <v>407</v>
      </c>
      <c r="W14" s="59">
        <v>438</v>
      </c>
      <c r="X14" s="59">
        <v>408</v>
      </c>
      <c r="Y14" s="59">
        <v>445</v>
      </c>
      <c r="Z14" s="59">
        <v>477</v>
      </c>
      <c r="AA14" s="59">
        <v>464</v>
      </c>
      <c r="AB14" s="59">
        <v>484</v>
      </c>
      <c r="AC14" s="59">
        <v>483</v>
      </c>
      <c r="AD14" s="59">
        <v>453</v>
      </c>
      <c r="AE14" s="59">
        <v>423</v>
      </c>
      <c r="AF14" s="59">
        <v>455</v>
      </c>
      <c r="AG14" s="59">
        <v>440</v>
      </c>
      <c r="AH14" s="59">
        <v>483</v>
      </c>
      <c r="AI14" s="163">
        <v>469</v>
      </c>
      <c r="AJ14" s="163">
        <v>489</v>
      </c>
    </row>
    <row r="15" spans="1:36">
      <c r="B15" s="129" t="s">
        <v>49</v>
      </c>
      <c r="C15" s="59">
        <v>45</v>
      </c>
      <c r="D15" s="59">
        <v>47</v>
      </c>
      <c r="E15" s="59">
        <v>45</v>
      </c>
      <c r="F15" s="59">
        <v>57</v>
      </c>
      <c r="G15" s="59">
        <v>40</v>
      </c>
      <c r="H15" s="59">
        <v>55</v>
      </c>
      <c r="I15" s="59">
        <v>40</v>
      </c>
      <c r="J15" s="59">
        <v>45</v>
      </c>
      <c r="K15" s="59">
        <v>74</v>
      </c>
      <c r="L15" s="59">
        <v>151</v>
      </c>
      <c r="M15" s="59">
        <v>109</v>
      </c>
      <c r="N15" s="59">
        <v>90</v>
      </c>
      <c r="O15" s="59">
        <v>104</v>
      </c>
      <c r="P15" s="59">
        <v>92</v>
      </c>
      <c r="Q15" s="59">
        <v>114</v>
      </c>
      <c r="R15" s="59">
        <v>122</v>
      </c>
      <c r="S15" s="59">
        <v>107</v>
      </c>
      <c r="T15" s="59">
        <v>113</v>
      </c>
      <c r="U15" s="59">
        <v>132</v>
      </c>
      <c r="V15" s="59">
        <v>149</v>
      </c>
      <c r="W15" s="59">
        <v>155</v>
      </c>
      <c r="X15" s="59">
        <v>163</v>
      </c>
      <c r="Y15" s="59">
        <v>196</v>
      </c>
      <c r="Z15" s="59">
        <v>197</v>
      </c>
      <c r="AA15" s="59">
        <v>203</v>
      </c>
      <c r="AB15" s="59">
        <v>213</v>
      </c>
      <c r="AC15" s="59">
        <v>189</v>
      </c>
      <c r="AD15" s="59">
        <v>190</v>
      </c>
      <c r="AE15" s="59">
        <v>179</v>
      </c>
      <c r="AF15" s="59">
        <v>178</v>
      </c>
      <c r="AG15" s="59">
        <v>161</v>
      </c>
      <c r="AH15" s="59">
        <v>178</v>
      </c>
      <c r="AI15" s="163">
        <v>176</v>
      </c>
      <c r="AJ15" s="163">
        <v>167</v>
      </c>
    </row>
    <row r="16" spans="1:36">
      <c r="A16" s="177" t="s">
        <v>32</v>
      </c>
      <c r="B16" s="177" t="s">
        <v>31</v>
      </c>
      <c r="C16" s="59">
        <v>5170</v>
      </c>
      <c r="D16" s="59">
        <v>5174</v>
      </c>
      <c r="E16" s="59">
        <v>5224</v>
      </c>
      <c r="F16" s="59">
        <v>5023</v>
      </c>
      <c r="G16" s="59">
        <v>5132</v>
      </c>
      <c r="H16" s="59">
        <v>4829</v>
      </c>
      <c r="I16" s="59">
        <v>4451</v>
      </c>
      <c r="J16" s="59">
        <v>4079</v>
      </c>
      <c r="K16" s="59">
        <v>3945</v>
      </c>
      <c r="L16" s="59">
        <v>4602</v>
      </c>
      <c r="M16" s="59">
        <v>4123</v>
      </c>
      <c r="N16" s="59">
        <v>3794</v>
      </c>
      <c r="O16" s="59">
        <v>3557</v>
      </c>
      <c r="P16" s="59">
        <v>3499</v>
      </c>
      <c r="Q16" s="59">
        <v>3498</v>
      </c>
      <c r="R16" s="59">
        <v>3499</v>
      </c>
      <c r="S16" s="59">
        <v>3668</v>
      </c>
      <c r="T16" s="59">
        <v>3669</v>
      </c>
      <c r="U16" s="59">
        <v>3670</v>
      </c>
      <c r="V16" s="59">
        <v>3754</v>
      </c>
      <c r="W16" s="59">
        <v>3670</v>
      </c>
      <c r="X16" s="59">
        <v>3733</v>
      </c>
      <c r="Y16" s="59">
        <v>3695</v>
      </c>
      <c r="Z16" s="59">
        <v>3675</v>
      </c>
      <c r="AA16" s="59">
        <v>3764</v>
      </c>
      <c r="AB16" s="59">
        <v>3569</v>
      </c>
      <c r="AC16" s="59">
        <v>3608</v>
      </c>
      <c r="AD16" s="59">
        <v>3390</v>
      </c>
      <c r="AE16" s="59">
        <v>3122</v>
      </c>
      <c r="AF16" s="59">
        <v>2896</v>
      </c>
      <c r="AG16" s="59">
        <v>2966</v>
      </c>
      <c r="AH16" s="59">
        <v>2909</v>
      </c>
      <c r="AI16" s="163">
        <v>2681</v>
      </c>
      <c r="AJ16" s="163">
        <v>2643</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59" t="s">
        <v>231</v>
      </c>
      <c r="AI17" s="163" t="s">
        <v>231</v>
      </c>
      <c r="AJ17" s="163" t="s">
        <v>231</v>
      </c>
    </row>
    <row r="18" spans="1:36" ht="13">
      <c r="A18" s="41"/>
      <c r="B18" s="129">
        <v>0</v>
      </c>
      <c r="C18" s="59">
        <v>124</v>
      </c>
      <c r="D18" s="59">
        <v>144</v>
      </c>
      <c r="E18" s="59">
        <v>130</v>
      </c>
      <c r="F18" s="59">
        <v>111</v>
      </c>
      <c r="G18" s="59">
        <v>145</v>
      </c>
      <c r="H18" s="59">
        <v>165</v>
      </c>
      <c r="I18" s="59">
        <v>93</v>
      </c>
      <c r="J18" s="59">
        <v>93</v>
      </c>
      <c r="K18" s="59">
        <v>70</v>
      </c>
      <c r="L18" s="59">
        <v>111</v>
      </c>
      <c r="M18" s="59">
        <v>63</v>
      </c>
      <c r="N18" s="59">
        <v>52</v>
      </c>
      <c r="O18" s="59">
        <v>69</v>
      </c>
      <c r="P18" s="59">
        <v>44</v>
      </c>
      <c r="Q18" s="59">
        <v>59</v>
      </c>
      <c r="R18" s="59">
        <v>45</v>
      </c>
      <c r="S18" s="59">
        <v>43</v>
      </c>
      <c r="T18" s="59">
        <v>39</v>
      </c>
      <c r="U18" s="59">
        <v>39</v>
      </c>
      <c r="V18" s="59">
        <v>40</v>
      </c>
      <c r="W18" s="59">
        <v>54</v>
      </c>
      <c r="X18" s="59">
        <v>38</v>
      </c>
      <c r="Y18" s="59">
        <v>42</v>
      </c>
      <c r="Z18" s="59">
        <v>51</v>
      </c>
      <c r="AA18" s="59">
        <v>53</v>
      </c>
      <c r="AB18" s="59">
        <v>49</v>
      </c>
      <c r="AC18" s="59">
        <v>45</v>
      </c>
      <c r="AD18" s="59">
        <v>45</v>
      </c>
      <c r="AE18" s="59">
        <v>64</v>
      </c>
      <c r="AF18" s="59">
        <v>38</v>
      </c>
      <c r="AG18" s="59">
        <v>46</v>
      </c>
      <c r="AH18" s="59">
        <v>34</v>
      </c>
      <c r="AI18" s="163">
        <v>20</v>
      </c>
      <c r="AJ18" s="163">
        <v>25</v>
      </c>
    </row>
    <row r="19" spans="1:36">
      <c r="B19" s="129" t="s">
        <v>246</v>
      </c>
      <c r="C19" s="59">
        <v>699</v>
      </c>
      <c r="D19" s="59">
        <v>692</v>
      </c>
      <c r="E19" s="59">
        <v>709</v>
      </c>
      <c r="F19" s="59">
        <v>736</v>
      </c>
      <c r="G19" s="59">
        <v>773</v>
      </c>
      <c r="H19" s="59">
        <v>721</v>
      </c>
      <c r="I19" s="59">
        <v>535</v>
      </c>
      <c r="J19" s="59">
        <v>537</v>
      </c>
      <c r="K19" s="59">
        <v>513</v>
      </c>
      <c r="L19" s="59">
        <v>414</v>
      </c>
      <c r="M19" s="59">
        <v>439</v>
      </c>
      <c r="N19" s="59">
        <v>387</v>
      </c>
      <c r="O19" s="59">
        <v>357</v>
      </c>
      <c r="P19" s="59">
        <v>306</v>
      </c>
      <c r="Q19" s="59">
        <v>332</v>
      </c>
      <c r="R19" s="59">
        <v>321</v>
      </c>
      <c r="S19" s="59">
        <v>279</v>
      </c>
      <c r="T19" s="59">
        <v>284</v>
      </c>
      <c r="U19" s="59">
        <v>300</v>
      </c>
      <c r="V19" s="59">
        <v>343</v>
      </c>
      <c r="W19" s="59">
        <v>343</v>
      </c>
      <c r="X19" s="59">
        <v>292</v>
      </c>
      <c r="Y19" s="59">
        <v>255</v>
      </c>
      <c r="Z19" s="59">
        <v>257</v>
      </c>
      <c r="AA19" s="59">
        <v>226</v>
      </c>
      <c r="AB19" s="59">
        <v>227</v>
      </c>
      <c r="AC19" s="59">
        <v>215</v>
      </c>
      <c r="AD19" s="59">
        <v>225</v>
      </c>
      <c r="AE19" s="59">
        <v>158</v>
      </c>
      <c r="AF19" s="59">
        <v>151</v>
      </c>
      <c r="AG19" s="59">
        <v>182</v>
      </c>
      <c r="AH19" s="59">
        <v>155</v>
      </c>
      <c r="AI19" s="163">
        <v>104</v>
      </c>
      <c r="AJ19" s="163">
        <v>122</v>
      </c>
    </row>
    <row r="20" spans="1:36">
      <c r="B20" s="129" t="s">
        <v>247</v>
      </c>
      <c r="C20" s="59">
        <v>580</v>
      </c>
      <c r="D20" s="59">
        <v>535</v>
      </c>
      <c r="E20" s="59">
        <v>546</v>
      </c>
      <c r="F20" s="59">
        <v>554</v>
      </c>
      <c r="G20" s="59">
        <v>485</v>
      </c>
      <c r="H20" s="59">
        <v>453</v>
      </c>
      <c r="I20" s="59">
        <v>430</v>
      </c>
      <c r="J20" s="59">
        <v>416</v>
      </c>
      <c r="K20" s="59">
        <v>384</v>
      </c>
      <c r="L20" s="59">
        <v>384</v>
      </c>
      <c r="M20" s="59">
        <v>344</v>
      </c>
      <c r="N20" s="59">
        <v>350</v>
      </c>
      <c r="O20" s="59">
        <v>352</v>
      </c>
      <c r="P20" s="59">
        <v>330</v>
      </c>
      <c r="Q20" s="59">
        <v>328</v>
      </c>
      <c r="R20" s="59">
        <v>320</v>
      </c>
      <c r="S20" s="59">
        <v>305</v>
      </c>
      <c r="T20" s="59">
        <v>296</v>
      </c>
      <c r="U20" s="59">
        <v>250</v>
      </c>
      <c r="V20" s="59">
        <v>269</v>
      </c>
      <c r="W20" s="59">
        <v>257</v>
      </c>
      <c r="X20" s="59">
        <v>268</v>
      </c>
      <c r="Y20" s="59">
        <v>242</v>
      </c>
      <c r="Z20" s="59">
        <v>246</v>
      </c>
      <c r="AA20" s="59">
        <v>220</v>
      </c>
      <c r="AB20" s="59">
        <v>184</v>
      </c>
      <c r="AC20" s="59">
        <v>197</v>
      </c>
      <c r="AD20" s="59">
        <v>180</v>
      </c>
      <c r="AE20" s="59">
        <v>170</v>
      </c>
      <c r="AF20" s="59">
        <v>152</v>
      </c>
      <c r="AG20" s="59">
        <v>168</v>
      </c>
      <c r="AH20" s="59">
        <v>159</v>
      </c>
      <c r="AI20" s="163">
        <v>137</v>
      </c>
      <c r="AJ20" s="163">
        <v>114</v>
      </c>
    </row>
    <row r="21" spans="1:36">
      <c r="B21" s="129" t="s">
        <v>248</v>
      </c>
      <c r="C21" s="59">
        <v>291</v>
      </c>
      <c r="D21" s="59">
        <v>326</v>
      </c>
      <c r="E21" s="59">
        <v>289</v>
      </c>
      <c r="F21" s="59">
        <v>263</v>
      </c>
      <c r="G21" s="59">
        <v>298</v>
      </c>
      <c r="H21" s="59">
        <v>282</v>
      </c>
      <c r="I21" s="59">
        <v>280</v>
      </c>
      <c r="J21" s="59">
        <v>256</v>
      </c>
      <c r="K21" s="59">
        <v>231</v>
      </c>
      <c r="L21" s="59">
        <v>204</v>
      </c>
      <c r="M21" s="59">
        <v>229</v>
      </c>
      <c r="N21" s="59">
        <v>195</v>
      </c>
      <c r="O21" s="59">
        <v>197</v>
      </c>
      <c r="P21" s="59">
        <v>221</v>
      </c>
      <c r="Q21" s="59">
        <v>217</v>
      </c>
      <c r="R21" s="59">
        <v>183</v>
      </c>
      <c r="S21" s="59">
        <v>237</v>
      </c>
      <c r="T21" s="59">
        <v>217</v>
      </c>
      <c r="U21" s="59">
        <v>237</v>
      </c>
      <c r="V21" s="59">
        <v>211</v>
      </c>
      <c r="W21" s="59">
        <v>206</v>
      </c>
      <c r="X21" s="59">
        <v>237</v>
      </c>
      <c r="Y21" s="59">
        <v>223</v>
      </c>
      <c r="Z21" s="59">
        <v>203</v>
      </c>
      <c r="AA21" s="59">
        <v>208</v>
      </c>
      <c r="AB21" s="59">
        <v>211</v>
      </c>
      <c r="AC21" s="59">
        <v>177</v>
      </c>
      <c r="AD21" s="59">
        <v>177</v>
      </c>
      <c r="AE21" s="59">
        <v>138</v>
      </c>
      <c r="AF21" s="59">
        <v>120</v>
      </c>
      <c r="AG21" s="59">
        <v>110</v>
      </c>
      <c r="AH21" s="59">
        <v>106</v>
      </c>
      <c r="AI21" s="163">
        <v>88</v>
      </c>
      <c r="AJ21" s="163">
        <v>101</v>
      </c>
    </row>
    <row r="22" spans="1:36">
      <c r="B22" s="129" t="s">
        <v>249</v>
      </c>
      <c r="C22" s="59">
        <v>898</v>
      </c>
      <c r="D22" s="59">
        <v>864</v>
      </c>
      <c r="E22" s="59">
        <v>870</v>
      </c>
      <c r="F22" s="59">
        <v>864</v>
      </c>
      <c r="G22" s="59">
        <v>891</v>
      </c>
      <c r="H22" s="59">
        <v>801</v>
      </c>
      <c r="I22" s="59">
        <v>760</v>
      </c>
      <c r="J22" s="59">
        <v>714</v>
      </c>
      <c r="K22" s="59">
        <v>654</v>
      </c>
      <c r="L22" s="59">
        <v>708</v>
      </c>
      <c r="M22" s="59">
        <v>687</v>
      </c>
      <c r="N22" s="59">
        <v>618</v>
      </c>
      <c r="O22" s="59">
        <v>631</v>
      </c>
      <c r="P22" s="59">
        <v>625</v>
      </c>
      <c r="Q22" s="59">
        <v>548</v>
      </c>
      <c r="R22" s="59">
        <v>575</v>
      </c>
      <c r="S22" s="59">
        <v>619</v>
      </c>
      <c r="T22" s="59">
        <v>612</v>
      </c>
      <c r="U22" s="59">
        <v>666</v>
      </c>
      <c r="V22" s="59">
        <v>626</v>
      </c>
      <c r="W22" s="59">
        <v>655</v>
      </c>
      <c r="X22" s="59">
        <v>662</v>
      </c>
      <c r="Y22" s="59">
        <v>631</v>
      </c>
      <c r="Z22" s="59">
        <v>687</v>
      </c>
      <c r="AA22" s="59">
        <v>603</v>
      </c>
      <c r="AB22" s="59">
        <v>619</v>
      </c>
      <c r="AC22" s="59">
        <v>553</v>
      </c>
      <c r="AD22" s="59">
        <v>508</v>
      </c>
      <c r="AE22" s="59">
        <v>491</v>
      </c>
      <c r="AF22" s="59">
        <v>421</v>
      </c>
      <c r="AG22" s="59">
        <v>456</v>
      </c>
      <c r="AH22" s="59">
        <v>431</v>
      </c>
      <c r="AI22" s="163">
        <v>375</v>
      </c>
      <c r="AJ22" s="163">
        <v>366</v>
      </c>
    </row>
    <row r="23" spans="1:36">
      <c r="B23" s="129" t="s">
        <v>250</v>
      </c>
      <c r="C23" s="59">
        <v>1176</v>
      </c>
      <c r="D23" s="59">
        <v>1215</v>
      </c>
      <c r="E23" s="59">
        <v>1203</v>
      </c>
      <c r="F23" s="59">
        <v>1175</v>
      </c>
      <c r="G23" s="59">
        <v>1202</v>
      </c>
      <c r="H23" s="59">
        <v>1236</v>
      </c>
      <c r="I23" s="59">
        <v>1158</v>
      </c>
      <c r="J23" s="59">
        <v>1103</v>
      </c>
      <c r="K23" s="59">
        <v>1088</v>
      </c>
      <c r="L23" s="59">
        <v>1232</v>
      </c>
      <c r="M23" s="59">
        <v>1110</v>
      </c>
      <c r="N23" s="59">
        <v>1064</v>
      </c>
      <c r="O23" s="59">
        <v>1016</v>
      </c>
      <c r="P23" s="59">
        <v>1041</v>
      </c>
      <c r="Q23" s="59">
        <v>1053</v>
      </c>
      <c r="R23" s="59">
        <v>1091</v>
      </c>
      <c r="S23" s="59">
        <v>1122</v>
      </c>
      <c r="T23" s="59">
        <v>1170</v>
      </c>
      <c r="U23" s="59">
        <v>1147</v>
      </c>
      <c r="V23" s="59">
        <v>1077</v>
      </c>
      <c r="W23" s="59">
        <v>1085</v>
      </c>
      <c r="X23" s="59">
        <v>1157</v>
      </c>
      <c r="Y23" s="59">
        <v>1134</v>
      </c>
      <c r="Z23" s="59">
        <v>1111</v>
      </c>
      <c r="AA23" s="59">
        <v>1097</v>
      </c>
      <c r="AB23" s="59">
        <v>1097</v>
      </c>
      <c r="AC23" s="59">
        <v>1030</v>
      </c>
      <c r="AD23" s="59">
        <v>978</v>
      </c>
      <c r="AE23" s="59">
        <v>873</v>
      </c>
      <c r="AF23" s="59">
        <v>836</v>
      </c>
      <c r="AG23" s="59">
        <v>865</v>
      </c>
      <c r="AH23" s="59">
        <v>908</v>
      </c>
      <c r="AI23" s="163">
        <v>813</v>
      </c>
      <c r="AJ23" s="163">
        <v>833</v>
      </c>
    </row>
    <row r="24" spans="1:36">
      <c r="B24" s="129" t="s">
        <v>251</v>
      </c>
      <c r="C24" s="59">
        <v>550</v>
      </c>
      <c r="D24" s="59">
        <v>557</v>
      </c>
      <c r="E24" s="59">
        <v>551</v>
      </c>
      <c r="F24" s="59">
        <v>536</v>
      </c>
      <c r="G24" s="59">
        <v>524</v>
      </c>
      <c r="H24" s="59">
        <v>587</v>
      </c>
      <c r="I24" s="59">
        <v>563</v>
      </c>
      <c r="J24" s="59">
        <v>521</v>
      </c>
      <c r="K24" s="59">
        <v>512</v>
      </c>
      <c r="L24" s="59">
        <v>788</v>
      </c>
      <c r="M24" s="59">
        <v>647</v>
      </c>
      <c r="N24" s="59">
        <v>566</v>
      </c>
      <c r="O24" s="59">
        <v>605</v>
      </c>
      <c r="P24" s="59">
        <v>543</v>
      </c>
      <c r="Q24" s="59">
        <v>545</v>
      </c>
      <c r="R24" s="59">
        <v>552</v>
      </c>
      <c r="S24" s="59">
        <v>620</v>
      </c>
      <c r="T24" s="59">
        <v>587</v>
      </c>
      <c r="U24" s="59">
        <v>602</v>
      </c>
      <c r="V24" s="59">
        <v>623</v>
      </c>
      <c r="W24" s="59">
        <v>702</v>
      </c>
      <c r="X24" s="59">
        <v>685</v>
      </c>
      <c r="Y24" s="59">
        <v>775</v>
      </c>
      <c r="Z24" s="59">
        <v>790</v>
      </c>
      <c r="AA24" s="59">
        <v>836</v>
      </c>
      <c r="AB24" s="59">
        <v>771</v>
      </c>
      <c r="AC24" s="59">
        <v>826</v>
      </c>
      <c r="AD24" s="59">
        <v>792</v>
      </c>
      <c r="AE24" s="59">
        <v>662</v>
      </c>
      <c r="AF24" s="59">
        <v>659</v>
      </c>
      <c r="AG24" s="59">
        <v>648</v>
      </c>
      <c r="AH24" s="59">
        <v>660</v>
      </c>
      <c r="AI24" s="163">
        <v>597</v>
      </c>
      <c r="AJ24" s="163">
        <v>572</v>
      </c>
    </row>
    <row r="25" spans="1:36">
      <c r="B25" s="129" t="s">
        <v>252</v>
      </c>
      <c r="C25" s="59">
        <v>286</v>
      </c>
      <c r="D25" s="59">
        <v>327</v>
      </c>
      <c r="E25" s="59">
        <v>330</v>
      </c>
      <c r="F25" s="59">
        <v>378</v>
      </c>
      <c r="G25" s="59">
        <v>384</v>
      </c>
      <c r="H25" s="59">
        <v>429</v>
      </c>
      <c r="I25" s="59">
        <v>412</v>
      </c>
      <c r="J25" s="59">
        <v>428</v>
      </c>
      <c r="K25" s="59">
        <v>469</v>
      </c>
      <c r="L25" s="59">
        <v>862</v>
      </c>
      <c r="M25" s="59">
        <v>686</v>
      </c>
      <c r="N25" s="59">
        <v>655</v>
      </c>
      <c r="O25" s="59">
        <v>672</v>
      </c>
      <c r="P25" s="59">
        <v>627</v>
      </c>
      <c r="Q25" s="59">
        <v>609</v>
      </c>
      <c r="R25" s="59">
        <v>628</v>
      </c>
      <c r="S25" s="59">
        <v>605</v>
      </c>
      <c r="T25" s="59">
        <v>652</v>
      </c>
      <c r="U25" s="59">
        <v>613</v>
      </c>
      <c r="V25" s="59">
        <v>650</v>
      </c>
      <c r="W25" s="59">
        <v>708</v>
      </c>
      <c r="X25" s="59">
        <v>739</v>
      </c>
      <c r="Y25" s="59">
        <v>710</v>
      </c>
      <c r="Z25" s="59">
        <v>769</v>
      </c>
      <c r="AA25" s="59">
        <v>781</v>
      </c>
      <c r="AB25" s="59">
        <v>794</v>
      </c>
      <c r="AC25" s="59">
        <v>759</v>
      </c>
      <c r="AD25" s="59">
        <v>739</v>
      </c>
      <c r="AE25" s="59">
        <v>659</v>
      </c>
      <c r="AF25" s="59">
        <v>655</v>
      </c>
      <c r="AG25" s="59">
        <v>716</v>
      </c>
      <c r="AH25" s="59">
        <v>709</v>
      </c>
      <c r="AI25" s="163">
        <v>698</v>
      </c>
      <c r="AJ25" s="163">
        <v>743</v>
      </c>
    </row>
    <row r="26" spans="1:36">
      <c r="B26" s="129" t="s">
        <v>49</v>
      </c>
      <c r="C26" s="59">
        <v>77</v>
      </c>
      <c r="D26" s="59">
        <v>65</v>
      </c>
      <c r="E26" s="59">
        <v>70</v>
      </c>
      <c r="F26" s="59">
        <v>91</v>
      </c>
      <c r="G26" s="59">
        <v>85</v>
      </c>
      <c r="H26" s="59">
        <v>107</v>
      </c>
      <c r="I26" s="59">
        <v>114</v>
      </c>
      <c r="J26" s="59">
        <v>111</v>
      </c>
      <c r="K26" s="59">
        <v>125</v>
      </c>
      <c r="L26" s="59">
        <v>304</v>
      </c>
      <c r="M26" s="59">
        <v>243</v>
      </c>
      <c r="N26" s="59">
        <v>201</v>
      </c>
      <c r="O26" s="59">
        <v>230</v>
      </c>
      <c r="P26" s="59">
        <v>255</v>
      </c>
      <c r="Q26" s="59">
        <v>235</v>
      </c>
      <c r="R26" s="59">
        <v>222</v>
      </c>
      <c r="S26" s="59">
        <v>230</v>
      </c>
      <c r="T26" s="59">
        <v>252</v>
      </c>
      <c r="U26" s="59">
        <v>286</v>
      </c>
      <c r="V26" s="59">
        <v>295</v>
      </c>
      <c r="W26" s="59">
        <v>380</v>
      </c>
      <c r="X26" s="59">
        <v>361</v>
      </c>
      <c r="Y26" s="59">
        <v>376</v>
      </c>
      <c r="Z26" s="59">
        <v>433</v>
      </c>
      <c r="AA26" s="59">
        <v>403</v>
      </c>
      <c r="AB26" s="59">
        <v>383</v>
      </c>
      <c r="AC26" s="59">
        <v>409</v>
      </c>
      <c r="AD26" s="59">
        <v>379</v>
      </c>
      <c r="AE26" s="59">
        <v>370</v>
      </c>
      <c r="AF26" s="59">
        <v>351</v>
      </c>
      <c r="AG26" s="59">
        <v>364</v>
      </c>
      <c r="AH26" s="59">
        <v>372</v>
      </c>
      <c r="AI26" s="163">
        <v>348</v>
      </c>
      <c r="AJ26" s="163">
        <v>376</v>
      </c>
    </row>
    <row r="27" spans="1:36">
      <c r="A27" s="178" t="s">
        <v>32</v>
      </c>
      <c r="B27" s="178" t="s">
        <v>31</v>
      </c>
      <c r="C27" s="59">
        <v>4681</v>
      </c>
      <c r="D27" s="59">
        <v>4725</v>
      </c>
      <c r="E27" s="59">
        <v>4698</v>
      </c>
      <c r="F27" s="59">
        <v>4708</v>
      </c>
      <c r="G27" s="59">
        <v>4787</v>
      </c>
      <c r="H27" s="59">
        <v>4781</v>
      </c>
      <c r="I27" s="59">
        <v>4345</v>
      </c>
      <c r="J27" s="59">
        <v>4179</v>
      </c>
      <c r="K27" s="59">
        <v>4046</v>
      </c>
      <c r="L27" s="59">
        <v>5007</v>
      </c>
      <c r="M27" s="59">
        <v>4448</v>
      </c>
      <c r="N27" s="59">
        <v>4088</v>
      </c>
      <c r="O27" s="59">
        <v>4129</v>
      </c>
      <c r="P27" s="59">
        <v>3992</v>
      </c>
      <c r="Q27" s="59">
        <v>3926</v>
      </c>
      <c r="R27" s="59">
        <v>3937</v>
      </c>
      <c r="S27" s="59">
        <v>4060</v>
      </c>
      <c r="T27" s="59">
        <v>4109</v>
      </c>
      <c r="U27" s="59">
        <v>4140</v>
      </c>
      <c r="V27" s="59">
        <v>4134</v>
      </c>
      <c r="W27" s="59">
        <v>4390</v>
      </c>
      <c r="X27" s="59">
        <v>4439</v>
      </c>
      <c r="Y27" s="59">
        <v>4388</v>
      </c>
      <c r="Z27" s="59">
        <v>4547</v>
      </c>
      <c r="AA27" s="59">
        <v>4427</v>
      </c>
      <c r="AB27" s="59">
        <v>4335</v>
      </c>
      <c r="AC27" s="59">
        <v>4211</v>
      </c>
      <c r="AD27" s="59">
        <v>4023</v>
      </c>
      <c r="AE27" s="59">
        <v>3585</v>
      </c>
      <c r="AF27" s="59">
        <v>3383</v>
      </c>
      <c r="AG27" s="59">
        <v>3555</v>
      </c>
      <c r="AH27" s="59">
        <v>3534</v>
      </c>
      <c r="AI27" s="163">
        <v>3180</v>
      </c>
      <c r="AJ27" s="163">
        <v>3252</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59" t="s">
        <v>231</v>
      </c>
      <c r="AI28" s="163" t="s">
        <v>231</v>
      </c>
      <c r="AJ28" s="163" t="s">
        <v>231</v>
      </c>
    </row>
    <row r="29" spans="1:36" ht="12" thickBot="1">
      <c r="A29" s="179" t="s">
        <v>32</v>
      </c>
      <c r="B29" s="179"/>
      <c r="C29" s="27">
        <v>9851</v>
      </c>
      <c r="D29" s="27">
        <v>9899</v>
      </c>
      <c r="E29" s="27">
        <v>9922</v>
      </c>
      <c r="F29" s="27">
        <v>9731</v>
      </c>
      <c r="G29" s="27">
        <v>9919</v>
      </c>
      <c r="H29" s="27">
        <v>9610</v>
      </c>
      <c r="I29" s="27">
        <v>8796</v>
      </c>
      <c r="J29" s="27">
        <v>8258</v>
      </c>
      <c r="K29" s="27">
        <v>7991</v>
      </c>
      <c r="L29" s="27">
        <v>9609</v>
      </c>
      <c r="M29" s="27">
        <v>8571</v>
      </c>
      <c r="N29" s="27">
        <v>7882</v>
      </c>
      <c r="O29" s="27">
        <v>7686</v>
      </c>
      <c r="P29" s="27">
        <v>7491</v>
      </c>
      <c r="Q29" s="27">
        <v>7424</v>
      </c>
      <c r="R29" s="27">
        <v>7436</v>
      </c>
      <c r="S29" s="27">
        <v>7728</v>
      </c>
      <c r="T29" s="27">
        <v>7778</v>
      </c>
      <c r="U29" s="27">
        <v>7810</v>
      </c>
      <c r="V29" s="27">
        <v>7888</v>
      </c>
      <c r="W29" s="27">
        <v>8060</v>
      </c>
      <c r="X29" s="27">
        <v>8172</v>
      </c>
      <c r="Y29" s="27">
        <v>8083</v>
      </c>
      <c r="Z29" s="27">
        <v>8222</v>
      </c>
      <c r="AA29" s="27">
        <v>8191</v>
      </c>
      <c r="AB29" s="27">
        <v>7904</v>
      </c>
      <c r="AC29" s="27">
        <v>7819</v>
      </c>
      <c r="AD29" s="27">
        <v>7413</v>
      </c>
      <c r="AE29" s="27">
        <v>6707</v>
      </c>
      <c r="AF29" s="27">
        <v>6279</v>
      </c>
      <c r="AG29" s="27">
        <v>6521</v>
      </c>
      <c r="AH29" s="27">
        <v>6443</v>
      </c>
      <c r="AI29" s="164">
        <v>5861</v>
      </c>
      <c r="AJ29" s="164">
        <v>5895</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6" ht="13.5" thickBot="1">
      <c r="B31" s="141"/>
      <c r="C31" s="44"/>
      <c r="AD31" t="s">
        <v>231</v>
      </c>
      <c r="AE31" t="s">
        <v>231</v>
      </c>
      <c r="AF31" t="s">
        <v>231</v>
      </c>
      <c r="AG31" t="s">
        <v>231</v>
      </c>
      <c r="AH31" t="s">
        <v>231</v>
      </c>
      <c r="AI31" t="s">
        <v>231</v>
      </c>
      <c r="AJ31" t="s">
        <v>231</v>
      </c>
    </row>
    <row r="32" spans="1:36" ht="12"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6" ht="13">
      <c r="A35" s="41"/>
      <c r="B35" s="129">
        <v>0</v>
      </c>
      <c r="C35" s="59">
        <v>389.22425443999998</v>
      </c>
      <c r="D35" s="59">
        <v>375.50672071999998</v>
      </c>
      <c r="E35" s="59">
        <v>368.93771941</v>
      </c>
      <c r="F35" s="59">
        <v>321.27249103999998</v>
      </c>
      <c r="G35" s="59">
        <v>308.34427032999997</v>
      </c>
      <c r="H35" s="59">
        <v>354.49460126999998</v>
      </c>
      <c r="I35" s="59">
        <v>259.49194209000001</v>
      </c>
      <c r="J35" s="59">
        <v>241.39464394000001</v>
      </c>
      <c r="K35" s="59">
        <v>232.45506033000001</v>
      </c>
      <c r="L35" s="59">
        <v>278.40759293000002</v>
      </c>
      <c r="M35" s="59">
        <v>218.77809187</v>
      </c>
      <c r="N35" s="59">
        <v>173.01795883</v>
      </c>
      <c r="O35" s="59">
        <v>160.74201991999999</v>
      </c>
      <c r="P35" s="59">
        <v>121.30498627</v>
      </c>
      <c r="Q35" s="59">
        <v>149.23980972000001</v>
      </c>
      <c r="R35" s="59">
        <v>153.36659596000001</v>
      </c>
      <c r="S35" s="59">
        <v>122.12260722000001</v>
      </c>
      <c r="T35" s="59">
        <v>103.67469186</v>
      </c>
      <c r="U35" s="59">
        <v>142.29678240999999</v>
      </c>
      <c r="V35" s="59">
        <v>121.69538012</v>
      </c>
      <c r="W35" s="59">
        <v>110.75878701000001</v>
      </c>
      <c r="X35" s="59">
        <v>110.28639450999999</v>
      </c>
      <c r="Y35" s="59">
        <v>114.31886432</v>
      </c>
      <c r="Z35" s="59">
        <v>112.96050661</v>
      </c>
      <c r="AA35" s="59">
        <v>127.95241553</v>
      </c>
      <c r="AB35" s="59">
        <v>135.09122933</v>
      </c>
      <c r="AC35" s="59">
        <v>96.419781279000006</v>
      </c>
      <c r="AD35" s="59">
        <v>93.662713877000002</v>
      </c>
      <c r="AE35" s="59">
        <v>100.82727955999999</v>
      </c>
      <c r="AF35" s="59">
        <v>69.476609541000002</v>
      </c>
      <c r="AG35" s="59">
        <v>110.06328639</v>
      </c>
      <c r="AH35" s="59">
        <v>80.329350336000005</v>
      </c>
      <c r="AI35" s="159">
        <v>35.604988089000003</v>
      </c>
      <c r="AJ35" s="66">
        <v>61.445505517000001</v>
      </c>
    </row>
    <row r="36" spans="1:36">
      <c r="B36" s="129" t="s">
        <v>246</v>
      </c>
      <c r="C36" s="59">
        <v>545.16599887999996</v>
      </c>
      <c r="D36" s="59">
        <v>487.41128621000001</v>
      </c>
      <c r="E36" s="59">
        <v>508.97570327</v>
      </c>
      <c r="F36" s="59">
        <v>471.11918799</v>
      </c>
      <c r="G36" s="59">
        <v>454.20979459</v>
      </c>
      <c r="H36" s="59">
        <v>369.18099479</v>
      </c>
      <c r="I36" s="59">
        <v>289.51458845000002</v>
      </c>
      <c r="J36" s="59">
        <v>275.33635521999997</v>
      </c>
      <c r="K36" s="59">
        <v>296.09797089</v>
      </c>
      <c r="L36" s="59">
        <v>259.60780677999998</v>
      </c>
      <c r="M36" s="59">
        <v>263.58088756000001</v>
      </c>
      <c r="N36" s="59">
        <v>258.37473315</v>
      </c>
      <c r="O36" s="59">
        <v>247.35360345999999</v>
      </c>
      <c r="P36" s="59">
        <v>229.77659424000001</v>
      </c>
      <c r="Q36" s="59">
        <v>235.52105036</v>
      </c>
      <c r="R36" s="59">
        <v>229.48938612000001</v>
      </c>
      <c r="S36" s="59">
        <v>206.70346537</v>
      </c>
      <c r="T36" s="59">
        <v>204.14749656999999</v>
      </c>
      <c r="U36" s="59">
        <v>185.09994179</v>
      </c>
      <c r="V36" s="59">
        <v>233.92865176000001</v>
      </c>
      <c r="W36" s="59">
        <v>198.32759106</v>
      </c>
      <c r="X36" s="59">
        <v>175.39706695000001</v>
      </c>
      <c r="Y36" s="59">
        <v>171.9800415</v>
      </c>
      <c r="Z36" s="59">
        <v>147.07753488</v>
      </c>
      <c r="AA36" s="59">
        <v>155.51967366</v>
      </c>
      <c r="AB36" s="59">
        <v>119.09295772999999</v>
      </c>
      <c r="AC36" s="59">
        <v>139.32776439</v>
      </c>
      <c r="AD36" s="59">
        <v>126.45369929</v>
      </c>
      <c r="AE36" s="59">
        <v>107.33811712000001</v>
      </c>
      <c r="AF36" s="59">
        <v>83.814696987999994</v>
      </c>
      <c r="AG36" s="59">
        <v>89.430082842999994</v>
      </c>
      <c r="AH36" s="59">
        <v>79.825182850000004</v>
      </c>
      <c r="AI36" s="159">
        <v>53.870862698000003</v>
      </c>
      <c r="AJ36" s="66">
        <v>68.827469084000001</v>
      </c>
    </row>
    <row r="37" spans="1:36">
      <c r="B37" s="129" t="s">
        <v>247</v>
      </c>
      <c r="C37" s="59">
        <v>149.16502774</v>
      </c>
      <c r="D37" s="59">
        <v>132.25002964999999</v>
      </c>
      <c r="E37" s="59">
        <v>135.19294772999999</v>
      </c>
      <c r="F37" s="59">
        <v>143.45061969</v>
      </c>
      <c r="G37" s="59">
        <v>128.53935662000001</v>
      </c>
      <c r="H37" s="59">
        <v>110.86325392000001</v>
      </c>
      <c r="I37" s="59">
        <v>108.83040968</v>
      </c>
      <c r="J37" s="59">
        <v>103.94584622000001</v>
      </c>
      <c r="K37" s="59">
        <v>96.595625674000004</v>
      </c>
      <c r="L37" s="59">
        <v>91.847574617000006</v>
      </c>
      <c r="M37" s="59">
        <v>78.781668659999994</v>
      </c>
      <c r="N37" s="59">
        <v>75.644990695000004</v>
      </c>
      <c r="O37" s="59">
        <v>67.188095067999996</v>
      </c>
      <c r="P37" s="59">
        <v>66.736406211000002</v>
      </c>
      <c r="Q37" s="59">
        <v>68.09044231</v>
      </c>
      <c r="R37" s="59">
        <v>60.484354599</v>
      </c>
      <c r="S37" s="59">
        <v>62.772822875000003</v>
      </c>
      <c r="T37" s="59">
        <v>67.449550350999999</v>
      </c>
      <c r="U37" s="59">
        <v>64.024288403</v>
      </c>
      <c r="V37" s="59">
        <v>59.084138852999999</v>
      </c>
      <c r="W37" s="59">
        <v>60.000270098000001</v>
      </c>
      <c r="X37" s="59">
        <v>54.589977785000002</v>
      </c>
      <c r="Y37" s="59">
        <v>50.360054949000002</v>
      </c>
      <c r="Z37" s="59">
        <v>57.091386722999999</v>
      </c>
      <c r="AA37" s="59">
        <v>50.027192810999999</v>
      </c>
      <c r="AB37" s="59">
        <v>49.938224566999999</v>
      </c>
      <c r="AC37" s="59">
        <v>46.752667598999999</v>
      </c>
      <c r="AD37" s="59">
        <v>42.959527236</v>
      </c>
      <c r="AE37" s="59">
        <v>37.647505725999999</v>
      </c>
      <c r="AF37" s="59">
        <v>34.496617598</v>
      </c>
      <c r="AG37" s="59">
        <v>37.783924392999999</v>
      </c>
      <c r="AH37" s="59">
        <v>34.775262879000003</v>
      </c>
      <c r="AI37" s="159">
        <v>29.667116120999999</v>
      </c>
      <c r="AJ37" s="66">
        <v>20.412122308000001</v>
      </c>
    </row>
    <row r="38" spans="1:36">
      <c r="B38" s="129" t="s">
        <v>248</v>
      </c>
      <c r="C38" s="59">
        <v>54.141360120000002</v>
      </c>
      <c r="D38" s="59">
        <v>56.346872005000002</v>
      </c>
      <c r="E38" s="59">
        <v>60.135195914000001</v>
      </c>
      <c r="F38" s="59">
        <v>57.626679119000002</v>
      </c>
      <c r="G38" s="59">
        <v>56.785228914999998</v>
      </c>
      <c r="H38" s="59">
        <v>56.06927906</v>
      </c>
      <c r="I38" s="59">
        <v>62.670809112000001</v>
      </c>
      <c r="J38" s="59">
        <v>51.265597020000001</v>
      </c>
      <c r="K38" s="59">
        <v>47.571234292</v>
      </c>
      <c r="L38" s="59">
        <v>48.158891128</v>
      </c>
      <c r="M38" s="59">
        <v>44.565073902000002</v>
      </c>
      <c r="N38" s="59">
        <v>40.774951663000003</v>
      </c>
      <c r="O38" s="59">
        <v>40.613821665000003</v>
      </c>
      <c r="P38" s="59">
        <v>39.271112965999997</v>
      </c>
      <c r="Q38" s="59">
        <v>46.706970968999997</v>
      </c>
      <c r="R38" s="59">
        <v>44.190594032</v>
      </c>
      <c r="S38" s="59">
        <v>44.992391787000003</v>
      </c>
      <c r="T38" s="59">
        <v>43.571491946000002</v>
      </c>
      <c r="U38" s="59">
        <v>48.965873174999999</v>
      </c>
      <c r="V38" s="59">
        <v>41.529029371</v>
      </c>
      <c r="W38" s="59">
        <v>35.816387771999999</v>
      </c>
      <c r="X38" s="59">
        <v>41.137515595000004</v>
      </c>
      <c r="Y38" s="59">
        <v>39.884538171999999</v>
      </c>
      <c r="Z38" s="59">
        <v>35.344752086</v>
      </c>
      <c r="AA38" s="59">
        <v>29.92076509</v>
      </c>
      <c r="AB38" s="59">
        <v>30.863583755000001</v>
      </c>
      <c r="AC38" s="59">
        <v>28.653779442000001</v>
      </c>
      <c r="AD38" s="59">
        <v>24.77874375</v>
      </c>
      <c r="AE38" s="59">
        <v>25.147598322</v>
      </c>
      <c r="AF38" s="59">
        <v>20.936487434</v>
      </c>
      <c r="AG38" s="59">
        <v>19.660208811</v>
      </c>
      <c r="AH38" s="59">
        <v>19.807438684000001</v>
      </c>
      <c r="AI38" s="159">
        <v>15.838460897999999</v>
      </c>
      <c r="AJ38" s="66">
        <v>18.566059436</v>
      </c>
    </row>
    <row r="39" spans="1:36">
      <c r="B39" s="129" t="s">
        <v>249</v>
      </c>
      <c r="C39" s="59">
        <v>73.685381217</v>
      </c>
      <c r="D39" s="59">
        <v>74.725991249000003</v>
      </c>
      <c r="E39" s="59">
        <v>71.434662222</v>
      </c>
      <c r="F39" s="59">
        <v>66.045023904999994</v>
      </c>
      <c r="G39" s="59">
        <v>71.115611082000001</v>
      </c>
      <c r="H39" s="59">
        <v>67.787996458999999</v>
      </c>
      <c r="I39" s="59">
        <v>60.547508686999997</v>
      </c>
      <c r="J39" s="59">
        <v>53.292116470000003</v>
      </c>
      <c r="K39" s="59">
        <v>49.656155308000002</v>
      </c>
      <c r="L39" s="59">
        <v>49.072556878</v>
      </c>
      <c r="M39" s="59">
        <v>45.050236251999998</v>
      </c>
      <c r="N39" s="59">
        <v>45.182305771000003</v>
      </c>
      <c r="O39" s="59">
        <v>41.107290429999999</v>
      </c>
      <c r="P39" s="59">
        <v>41.44453936</v>
      </c>
      <c r="Q39" s="59">
        <v>37.867114626999999</v>
      </c>
      <c r="R39" s="59">
        <v>40.671515777000003</v>
      </c>
      <c r="S39" s="59">
        <v>46.897450638000002</v>
      </c>
      <c r="T39" s="59">
        <v>43.265274765000001</v>
      </c>
      <c r="U39" s="59">
        <v>45.485154823000002</v>
      </c>
      <c r="V39" s="59">
        <v>40.630315916999997</v>
      </c>
      <c r="W39" s="59">
        <v>41.961004293000002</v>
      </c>
      <c r="X39" s="59">
        <v>45.139428010000003</v>
      </c>
      <c r="Y39" s="59">
        <v>38.643385160999998</v>
      </c>
      <c r="Z39" s="59">
        <v>41.265887067000001</v>
      </c>
      <c r="AA39" s="59">
        <v>42.110343483000001</v>
      </c>
      <c r="AB39" s="59">
        <v>34.570864311000001</v>
      </c>
      <c r="AC39" s="59">
        <v>36.947522751000001</v>
      </c>
      <c r="AD39" s="59">
        <v>34.621126134999997</v>
      </c>
      <c r="AE39" s="59">
        <v>32.011451643999997</v>
      </c>
      <c r="AF39" s="59">
        <v>28.818124383000001</v>
      </c>
      <c r="AG39" s="59">
        <v>27.674593270999999</v>
      </c>
      <c r="AH39" s="59">
        <v>27.021864415</v>
      </c>
      <c r="AI39" s="159">
        <v>24.382849117999999</v>
      </c>
      <c r="AJ39" s="66">
        <v>21.054089226999999</v>
      </c>
    </row>
    <row r="40" spans="1:36">
      <c r="B40" s="129" t="s">
        <v>250</v>
      </c>
      <c r="C40" s="59">
        <v>131.94574417000001</v>
      </c>
      <c r="D40" s="59">
        <v>137.68688193</v>
      </c>
      <c r="E40" s="59">
        <v>130.25485057</v>
      </c>
      <c r="F40" s="59">
        <v>117.45511849</v>
      </c>
      <c r="G40" s="59">
        <v>120.48034991999999</v>
      </c>
      <c r="H40" s="59">
        <v>113.29556486</v>
      </c>
      <c r="I40" s="59">
        <v>106.72193672</v>
      </c>
      <c r="J40" s="59">
        <v>97.473418819000003</v>
      </c>
      <c r="K40" s="59">
        <v>87.639266315</v>
      </c>
      <c r="L40" s="59">
        <v>108.33397103999999</v>
      </c>
      <c r="M40" s="59">
        <v>100.25841766000001</v>
      </c>
      <c r="N40" s="59">
        <v>87.196498160000004</v>
      </c>
      <c r="O40" s="59">
        <v>82.243678290999995</v>
      </c>
      <c r="P40" s="59">
        <v>84.383141347999995</v>
      </c>
      <c r="Q40" s="59">
        <v>80.159491529999997</v>
      </c>
      <c r="R40" s="59">
        <v>84.805557238000006</v>
      </c>
      <c r="S40" s="59">
        <v>91.056916072999996</v>
      </c>
      <c r="T40" s="59">
        <v>90.018722381000003</v>
      </c>
      <c r="U40" s="59">
        <v>85.760142160000001</v>
      </c>
      <c r="V40" s="59">
        <v>87.412950577999993</v>
      </c>
      <c r="W40" s="59">
        <v>81.696130991999993</v>
      </c>
      <c r="X40" s="59">
        <v>86.080203288000007</v>
      </c>
      <c r="Y40" s="59">
        <v>82.452997260999993</v>
      </c>
      <c r="Z40" s="59">
        <v>77.236129747000007</v>
      </c>
      <c r="AA40" s="59">
        <v>82.404676588000001</v>
      </c>
      <c r="AB40" s="59">
        <v>76.956728995999995</v>
      </c>
      <c r="AC40" s="59">
        <v>79.885519160000001</v>
      </c>
      <c r="AD40" s="59">
        <v>71.140245766999996</v>
      </c>
      <c r="AE40" s="59">
        <v>66.812703600999996</v>
      </c>
      <c r="AF40" s="59">
        <v>57.628583777999999</v>
      </c>
      <c r="AG40" s="59">
        <v>59.994530842000003</v>
      </c>
      <c r="AH40" s="59">
        <v>60.026388071</v>
      </c>
      <c r="AI40" s="159">
        <v>57.238956289000001</v>
      </c>
      <c r="AJ40" s="66">
        <v>56.118332168999999</v>
      </c>
    </row>
    <row r="41" spans="1:36">
      <c r="B41" s="129" t="s">
        <v>251</v>
      </c>
      <c r="C41" s="59">
        <v>103.93669920000001</v>
      </c>
      <c r="D41" s="59">
        <v>121.89563203</v>
      </c>
      <c r="E41" s="59">
        <v>120.47896853</v>
      </c>
      <c r="F41" s="59">
        <v>110.19598031</v>
      </c>
      <c r="G41" s="59">
        <v>131.03936139999999</v>
      </c>
      <c r="H41" s="59">
        <v>131.11979987999999</v>
      </c>
      <c r="I41" s="59">
        <v>121.09498421000001</v>
      </c>
      <c r="J41" s="59">
        <v>113.01361129</v>
      </c>
      <c r="K41" s="59">
        <v>111.04089184</v>
      </c>
      <c r="L41" s="59">
        <v>167.69105847</v>
      </c>
      <c r="M41" s="59">
        <v>147.53431162000001</v>
      </c>
      <c r="N41" s="59">
        <v>144.18494658</v>
      </c>
      <c r="O41" s="59">
        <v>137.29395067999999</v>
      </c>
      <c r="P41" s="59">
        <v>130.84344813000001</v>
      </c>
      <c r="Q41" s="59">
        <v>120.3842504</v>
      </c>
      <c r="R41" s="59">
        <v>122.59391621</v>
      </c>
      <c r="S41" s="59">
        <v>130.98715793</v>
      </c>
      <c r="T41" s="59">
        <v>134.26936691</v>
      </c>
      <c r="U41" s="59">
        <v>130.35474536000001</v>
      </c>
      <c r="V41" s="59">
        <v>134.76843030000001</v>
      </c>
      <c r="W41" s="59">
        <v>134.96973764000001</v>
      </c>
      <c r="X41" s="59">
        <v>132.81073997999999</v>
      </c>
      <c r="Y41" s="59">
        <v>133.7906188</v>
      </c>
      <c r="Z41" s="59">
        <v>130.95934095000001</v>
      </c>
      <c r="AA41" s="59">
        <v>136.41592605</v>
      </c>
      <c r="AB41" s="59">
        <v>131.34129103000001</v>
      </c>
      <c r="AC41" s="59">
        <v>125.12386022</v>
      </c>
      <c r="AD41" s="59">
        <v>123.67764717999999</v>
      </c>
      <c r="AE41" s="59">
        <v>104.52651235</v>
      </c>
      <c r="AF41" s="59">
        <v>103.08140421</v>
      </c>
      <c r="AG41" s="59">
        <v>106.39967587</v>
      </c>
      <c r="AH41" s="59">
        <v>95.448802475999997</v>
      </c>
      <c r="AI41" s="159">
        <v>96.466944706999996</v>
      </c>
      <c r="AJ41" s="66">
        <v>97.181821349000003</v>
      </c>
    </row>
    <row r="42" spans="1:36">
      <c r="B42" s="129" t="s">
        <v>252</v>
      </c>
      <c r="C42" s="59">
        <v>89.817584761999996</v>
      </c>
      <c r="D42" s="59">
        <v>86.428404577999999</v>
      </c>
      <c r="E42" s="59">
        <v>87.212722905999996</v>
      </c>
      <c r="F42" s="59">
        <v>98.486965365000003</v>
      </c>
      <c r="G42" s="59">
        <v>103.71886728</v>
      </c>
      <c r="H42" s="59">
        <v>112.32825214</v>
      </c>
      <c r="I42" s="59">
        <v>125.05445738</v>
      </c>
      <c r="J42" s="59">
        <v>109.08510412</v>
      </c>
      <c r="K42" s="59">
        <v>120.08846805</v>
      </c>
      <c r="L42" s="59">
        <v>235.58879125000001</v>
      </c>
      <c r="M42" s="59">
        <v>196.66221684999999</v>
      </c>
      <c r="N42" s="59">
        <v>168.48741778999999</v>
      </c>
      <c r="O42" s="59">
        <v>154.57813052</v>
      </c>
      <c r="P42" s="59">
        <v>156.26388754000001</v>
      </c>
      <c r="Q42" s="59">
        <v>164.84572051999999</v>
      </c>
      <c r="R42" s="59">
        <v>141.77449587999999</v>
      </c>
      <c r="S42" s="59">
        <v>150.87195724</v>
      </c>
      <c r="T42" s="59">
        <v>157.21864413</v>
      </c>
      <c r="U42" s="59">
        <v>157.50445737999999</v>
      </c>
      <c r="V42" s="59">
        <v>171.67273356000001</v>
      </c>
      <c r="W42" s="59">
        <v>185.39878729</v>
      </c>
      <c r="X42" s="59">
        <v>173.26974447000001</v>
      </c>
      <c r="Y42" s="59">
        <v>188.47666383999999</v>
      </c>
      <c r="Z42" s="59">
        <v>200.21952791000001</v>
      </c>
      <c r="AA42" s="59">
        <v>191.75732780000001</v>
      </c>
      <c r="AB42" s="59">
        <v>195.82258636</v>
      </c>
      <c r="AC42" s="59">
        <v>190.06618868000001</v>
      </c>
      <c r="AD42" s="59">
        <v>173.03251904000001</v>
      </c>
      <c r="AE42" s="59">
        <v>156.62345020000001</v>
      </c>
      <c r="AF42" s="59">
        <v>161.52422064999999</v>
      </c>
      <c r="AG42" s="59">
        <v>147.93869286</v>
      </c>
      <c r="AH42" s="59">
        <v>152.61290353000001</v>
      </c>
      <c r="AI42" s="159">
        <v>139.57917918999999</v>
      </c>
      <c r="AJ42" s="66">
        <v>138.06753451</v>
      </c>
    </row>
    <row r="43" spans="1:36">
      <c r="B43" s="129" t="s">
        <v>49</v>
      </c>
      <c r="C43" s="59">
        <v>107.75217001</v>
      </c>
      <c r="D43" s="59">
        <v>108.92867489</v>
      </c>
      <c r="E43" s="59">
        <v>100.52047267</v>
      </c>
      <c r="F43" s="59">
        <v>123.00653877000001</v>
      </c>
      <c r="G43" s="59">
        <v>83.056478404999993</v>
      </c>
      <c r="H43" s="59">
        <v>110.39521487</v>
      </c>
      <c r="I43" s="59">
        <v>76.956375355000006</v>
      </c>
      <c r="J43" s="59">
        <v>82.630211442000004</v>
      </c>
      <c r="K43" s="59">
        <v>131.28365252</v>
      </c>
      <c r="L43" s="59">
        <v>259.76036676000001</v>
      </c>
      <c r="M43" s="59">
        <v>182.12501462</v>
      </c>
      <c r="N43" s="59">
        <v>146.67416334999999</v>
      </c>
      <c r="O43" s="59">
        <v>166.34942977</v>
      </c>
      <c r="P43" s="59">
        <v>144.60634067000001</v>
      </c>
      <c r="Q43" s="59">
        <v>175.95986880000001</v>
      </c>
      <c r="R43" s="59">
        <v>184.87789724000001</v>
      </c>
      <c r="S43" s="59">
        <v>158.32032493</v>
      </c>
      <c r="T43" s="59">
        <v>159.98187816000001</v>
      </c>
      <c r="U43" s="59">
        <v>177.23354548</v>
      </c>
      <c r="V43" s="59">
        <v>193.08521666999999</v>
      </c>
      <c r="W43" s="59">
        <v>195.31988355999999</v>
      </c>
      <c r="X43" s="59">
        <v>200.39587406000001</v>
      </c>
      <c r="Y43" s="59">
        <v>236.50075415000001</v>
      </c>
      <c r="Z43" s="59">
        <v>233.71692965</v>
      </c>
      <c r="AA43" s="59">
        <v>238.61018383999999</v>
      </c>
      <c r="AB43" s="59">
        <v>247.93388429999999</v>
      </c>
      <c r="AC43" s="59">
        <v>216.76051977</v>
      </c>
      <c r="AD43" s="59">
        <v>214.88351051999999</v>
      </c>
      <c r="AE43" s="59">
        <v>199.46956696000001</v>
      </c>
      <c r="AF43" s="59">
        <v>195.67858143999999</v>
      </c>
      <c r="AG43" s="59">
        <v>175.00380443</v>
      </c>
      <c r="AH43" s="59">
        <v>190.59142231999999</v>
      </c>
      <c r="AI43" s="159">
        <v>186.00718663999999</v>
      </c>
      <c r="AJ43" s="66">
        <v>172.94408831999999</v>
      </c>
    </row>
    <row r="44" spans="1:36">
      <c r="A44" s="177" t="s">
        <v>32</v>
      </c>
      <c r="B44" s="177" t="s">
        <v>31</v>
      </c>
      <c r="C44" s="59">
        <v>124.15255972</v>
      </c>
      <c r="D44" s="59">
        <v>123.36730266000001</v>
      </c>
      <c r="E44" s="59">
        <v>123.55582013999999</v>
      </c>
      <c r="F44" s="59">
        <v>117.98502344000001</v>
      </c>
      <c r="G44" s="59">
        <v>119.83363393</v>
      </c>
      <c r="H44" s="59">
        <v>112.09977693</v>
      </c>
      <c r="I44" s="59">
        <v>102.59060288000001</v>
      </c>
      <c r="J44" s="59">
        <v>93.530108084999995</v>
      </c>
      <c r="K44" s="59">
        <v>90.318125851999994</v>
      </c>
      <c r="L44" s="59">
        <v>105.28928815</v>
      </c>
      <c r="M44" s="59">
        <v>94.266588565000006</v>
      </c>
      <c r="N44" s="59">
        <v>86.663178668</v>
      </c>
      <c r="O44" s="59">
        <v>81.090899433000004</v>
      </c>
      <c r="P44" s="59">
        <v>79.511902810999999</v>
      </c>
      <c r="Q44" s="59">
        <v>79.180112346000001</v>
      </c>
      <c r="R44" s="59">
        <v>78.861695991000005</v>
      </c>
      <c r="S44" s="59">
        <v>82.307047698000005</v>
      </c>
      <c r="T44" s="59">
        <v>81.962626248999996</v>
      </c>
      <c r="U44" s="59">
        <v>81.464378812000007</v>
      </c>
      <c r="V44" s="59">
        <v>82.619491245000006</v>
      </c>
      <c r="W44" s="59">
        <v>80.064304508000006</v>
      </c>
      <c r="X44" s="59">
        <v>80.689751471999998</v>
      </c>
      <c r="Y44" s="59">
        <v>79.128341887999994</v>
      </c>
      <c r="Z44" s="59">
        <v>78.049688024000005</v>
      </c>
      <c r="AA44" s="59">
        <v>79.302717582</v>
      </c>
      <c r="AB44" s="59">
        <v>74.507356896999994</v>
      </c>
      <c r="AC44" s="59">
        <v>74.494685801000003</v>
      </c>
      <c r="AD44" s="59">
        <v>69.161047926999998</v>
      </c>
      <c r="AE44" s="59">
        <v>62.789656762</v>
      </c>
      <c r="AF44" s="59">
        <v>57.369204009000001</v>
      </c>
      <c r="AG44" s="59">
        <v>58.014102551999997</v>
      </c>
      <c r="AH44" s="59">
        <v>56.276438222000003</v>
      </c>
      <c r="AI44" s="159">
        <v>51.465346650999997</v>
      </c>
      <c r="AJ44" s="66">
        <v>50.421832137999999</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59" t="s">
        <v>231</v>
      </c>
      <c r="AI45" s="159" t="s">
        <v>231</v>
      </c>
      <c r="AJ45" s="66" t="s">
        <v>231</v>
      </c>
    </row>
    <row r="46" spans="1:36" ht="13">
      <c r="A46" s="41"/>
      <c r="B46" s="129">
        <v>0</v>
      </c>
      <c r="C46" s="59">
        <v>235.38791549000001</v>
      </c>
      <c r="D46" s="59">
        <v>260.48261639999998</v>
      </c>
      <c r="E46" s="59">
        <v>222.61226936</v>
      </c>
      <c r="F46" s="59">
        <v>184.44359514999999</v>
      </c>
      <c r="G46" s="59">
        <v>242.77330832999999</v>
      </c>
      <c r="H46" s="59">
        <v>282.14050596999999</v>
      </c>
      <c r="I46" s="59">
        <v>165.7680139</v>
      </c>
      <c r="J46" s="59">
        <v>177.37428836000001</v>
      </c>
      <c r="K46" s="59">
        <v>145.03263233999999</v>
      </c>
      <c r="L46" s="59">
        <v>245.74376230999999</v>
      </c>
      <c r="M46" s="59">
        <v>144.68954905000001</v>
      </c>
      <c r="N46" s="59">
        <v>120.53638692</v>
      </c>
      <c r="O46" s="59">
        <v>158.60610518999999</v>
      </c>
      <c r="P46" s="59">
        <v>99.559899987999998</v>
      </c>
      <c r="Q46" s="59">
        <v>129.40015353000001</v>
      </c>
      <c r="R46" s="59">
        <v>94.893666374999995</v>
      </c>
      <c r="S46" s="59">
        <v>88.527458952999993</v>
      </c>
      <c r="T46" s="59">
        <v>79.209529516000003</v>
      </c>
      <c r="U46" s="59">
        <v>77.217019422999996</v>
      </c>
      <c r="V46" s="59">
        <v>76.979331049999999</v>
      </c>
      <c r="W46" s="59">
        <v>102.40267005</v>
      </c>
      <c r="X46" s="59">
        <v>70.674006844000004</v>
      </c>
      <c r="Y46" s="59">
        <v>75.802696409999996</v>
      </c>
      <c r="Z46" s="59">
        <v>91.752197104999993</v>
      </c>
      <c r="AA46" s="59">
        <v>96.422366350000004</v>
      </c>
      <c r="AB46" s="59">
        <v>88.658096384000004</v>
      </c>
      <c r="AC46" s="59">
        <v>80.605436389000005</v>
      </c>
      <c r="AD46" s="59">
        <v>80.228204671</v>
      </c>
      <c r="AE46" s="59">
        <v>112.37730680999999</v>
      </c>
      <c r="AF46" s="59">
        <v>66.240750263999999</v>
      </c>
      <c r="AG46" s="59">
        <v>81.041560226000001</v>
      </c>
      <c r="AH46" s="59">
        <v>60.329683979000002</v>
      </c>
      <c r="AI46" s="159">
        <v>36.032465250999998</v>
      </c>
      <c r="AJ46" s="66">
        <v>45.014629755000001</v>
      </c>
    </row>
    <row r="47" spans="1:36">
      <c r="B47" s="129" t="s">
        <v>246</v>
      </c>
      <c r="C47" s="59">
        <v>361.37851167999997</v>
      </c>
      <c r="D47" s="59">
        <v>343.24205013</v>
      </c>
      <c r="E47" s="59">
        <v>336.45028342000001</v>
      </c>
      <c r="F47" s="59">
        <v>333.87769915000001</v>
      </c>
      <c r="G47" s="59">
        <v>336.41679125000002</v>
      </c>
      <c r="H47" s="59">
        <v>305.01863533</v>
      </c>
      <c r="I47" s="59">
        <v>223.24548866999999</v>
      </c>
      <c r="J47" s="59">
        <v>226.60713834000001</v>
      </c>
      <c r="K47" s="59">
        <v>224.90974016999999</v>
      </c>
      <c r="L47" s="59">
        <v>191.72524938000001</v>
      </c>
      <c r="M47" s="59">
        <v>216.49237962000001</v>
      </c>
      <c r="N47" s="59">
        <v>202.88175978000001</v>
      </c>
      <c r="O47" s="59">
        <v>196.03105747000001</v>
      </c>
      <c r="P47" s="59">
        <v>171.86038871</v>
      </c>
      <c r="Q47" s="59">
        <v>186.91115246000001</v>
      </c>
      <c r="R47" s="59">
        <v>178.25658397000001</v>
      </c>
      <c r="S47" s="59">
        <v>151.15356173000001</v>
      </c>
      <c r="T47" s="59">
        <v>149.65208525</v>
      </c>
      <c r="U47" s="59">
        <v>153.64680695999999</v>
      </c>
      <c r="V47" s="59">
        <v>170.85842661000001</v>
      </c>
      <c r="W47" s="59">
        <v>166.81256687000001</v>
      </c>
      <c r="X47" s="59">
        <v>139.09564015999999</v>
      </c>
      <c r="Y47" s="59">
        <v>119.03678237</v>
      </c>
      <c r="Z47" s="59">
        <v>117.50397776</v>
      </c>
      <c r="AA47" s="59">
        <v>101.64818484</v>
      </c>
      <c r="AB47" s="59">
        <v>100.92297843</v>
      </c>
      <c r="AC47" s="59">
        <v>94.746421119000004</v>
      </c>
      <c r="AD47" s="59">
        <v>98.635109276999998</v>
      </c>
      <c r="AE47" s="59">
        <v>68.668632560000006</v>
      </c>
      <c r="AF47" s="59">
        <v>64.652173447999999</v>
      </c>
      <c r="AG47" s="59">
        <v>77.095939967000007</v>
      </c>
      <c r="AH47" s="59">
        <v>65.553109649000007</v>
      </c>
      <c r="AI47" s="159">
        <v>44.223703905000001</v>
      </c>
      <c r="AJ47" s="66">
        <v>52.566381214000003</v>
      </c>
    </row>
    <row r="48" spans="1:36">
      <c r="B48" s="129" t="s">
        <v>247</v>
      </c>
      <c r="C48" s="59">
        <v>119.06863691</v>
      </c>
      <c r="D48" s="59">
        <v>111.20834624</v>
      </c>
      <c r="E48" s="59">
        <v>114.12244335</v>
      </c>
      <c r="F48" s="59">
        <v>115.36030835</v>
      </c>
      <c r="G48" s="59">
        <v>99.942095405000003</v>
      </c>
      <c r="H48" s="59">
        <v>91.665798236000001</v>
      </c>
      <c r="I48" s="59">
        <v>84.787120244999997</v>
      </c>
      <c r="J48" s="59">
        <v>79.896441920000001</v>
      </c>
      <c r="K48" s="59">
        <v>72.002272571999995</v>
      </c>
      <c r="L48" s="59">
        <v>70.344550908000002</v>
      </c>
      <c r="M48" s="59">
        <v>61.699221674999997</v>
      </c>
      <c r="N48" s="59">
        <v>61.780968813999998</v>
      </c>
      <c r="O48" s="59">
        <v>61.681936743000001</v>
      </c>
      <c r="P48" s="59">
        <v>57.960323524000003</v>
      </c>
      <c r="Q48" s="59">
        <v>58.193327816</v>
      </c>
      <c r="R48" s="59">
        <v>57.746827082999999</v>
      </c>
      <c r="S48" s="59">
        <v>56.298719157999997</v>
      </c>
      <c r="T48" s="59">
        <v>56.194867092000003</v>
      </c>
      <c r="U48" s="59">
        <v>48.841527802000002</v>
      </c>
      <c r="V48" s="59">
        <v>53.762581243</v>
      </c>
      <c r="W48" s="59">
        <v>52.172889179999999</v>
      </c>
      <c r="X48" s="59">
        <v>54.853568602999999</v>
      </c>
      <c r="Y48" s="59">
        <v>49.600429597000002</v>
      </c>
      <c r="Z48" s="59">
        <v>50.043839216999999</v>
      </c>
      <c r="AA48" s="59">
        <v>44.010958729000002</v>
      </c>
      <c r="AB48" s="59">
        <v>35.936727922000003</v>
      </c>
      <c r="AC48" s="59">
        <v>37.426785039000002</v>
      </c>
      <c r="AD48" s="59">
        <v>33.224523019999999</v>
      </c>
      <c r="AE48" s="59">
        <v>30.479141062</v>
      </c>
      <c r="AF48" s="59">
        <v>26.553163539</v>
      </c>
      <c r="AG48" s="59">
        <v>28.736566083</v>
      </c>
      <c r="AH48" s="59">
        <v>26.749258507</v>
      </c>
      <c r="AI48" s="159">
        <v>22.801278536000002</v>
      </c>
      <c r="AJ48" s="66">
        <v>18.845467168999999</v>
      </c>
    </row>
    <row r="49" spans="1:36">
      <c r="B49" s="129" t="s">
        <v>248</v>
      </c>
      <c r="C49" s="59">
        <v>50.446870863999997</v>
      </c>
      <c r="D49" s="59">
        <v>56.618355809999997</v>
      </c>
      <c r="E49" s="59">
        <v>50.584965238000002</v>
      </c>
      <c r="F49" s="59">
        <v>46.721376272999997</v>
      </c>
      <c r="G49" s="59">
        <v>53.972503002000003</v>
      </c>
      <c r="H49" s="59">
        <v>51.969783808999999</v>
      </c>
      <c r="I49" s="59">
        <v>52.062996224999999</v>
      </c>
      <c r="J49" s="59">
        <v>47.917596707999998</v>
      </c>
      <c r="K49" s="59">
        <v>43.810696069000002</v>
      </c>
      <c r="L49" s="59">
        <v>39.332997202999998</v>
      </c>
      <c r="M49" s="59">
        <v>44.844015282000001</v>
      </c>
      <c r="N49" s="59">
        <v>38.697156057000001</v>
      </c>
      <c r="O49" s="59">
        <v>39.342520577000002</v>
      </c>
      <c r="P49" s="59">
        <v>43.945730005999998</v>
      </c>
      <c r="Q49" s="59">
        <v>42.645096502000001</v>
      </c>
      <c r="R49" s="59">
        <v>35.316492705999998</v>
      </c>
      <c r="S49" s="59">
        <v>44.758065658</v>
      </c>
      <c r="T49" s="59">
        <v>40.025896940000003</v>
      </c>
      <c r="U49" s="59">
        <v>42.522575539999998</v>
      </c>
      <c r="V49" s="59">
        <v>36.789705857000001</v>
      </c>
      <c r="W49" s="59">
        <v>35.014928087999998</v>
      </c>
      <c r="X49" s="59">
        <v>39.444908611000002</v>
      </c>
      <c r="Y49" s="59">
        <v>36.680165406</v>
      </c>
      <c r="Z49" s="59">
        <v>33.414895307000002</v>
      </c>
      <c r="AA49" s="59">
        <v>34.522907525999997</v>
      </c>
      <c r="AB49" s="59">
        <v>35.456166263999997</v>
      </c>
      <c r="AC49" s="59">
        <v>30.207020487000001</v>
      </c>
      <c r="AD49" s="59">
        <v>30.760487893000001</v>
      </c>
      <c r="AE49" s="59">
        <v>24.383887198</v>
      </c>
      <c r="AF49" s="59">
        <v>21.460090937</v>
      </c>
      <c r="AG49" s="59">
        <v>19.850292702000001</v>
      </c>
      <c r="AH49" s="59">
        <v>19.236911640999999</v>
      </c>
      <c r="AI49" s="159">
        <v>15.99405312</v>
      </c>
      <c r="AJ49" s="66">
        <v>18.231853214000001</v>
      </c>
    </row>
    <row r="50" spans="1:36">
      <c r="B50" s="129" t="s">
        <v>249</v>
      </c>
      <c r="C50" s="59">
        <v>75.947739835999997</v>
      </c>
      <c r="D50" s="59">
        <v>72.960833375000007</v>
      </c>
      <c r="E50" s="59">
        <v>73.285405800999996</v>
      </c>
      <c r="F50" s="59">
        <v>72.729201153000005</v>
      </c>
      <c r="G50" s="59">
        <v>75.048200148999996</v>
      </c>
      <c r="H50" s="59">
        <v>67.517163772999993</v>
      </c>
      <c r="I50" s="59">
        <v>64.033540094000003</v>
      </c>
      <c r="J50" s="59">
        <v>60.162362543999997</v>
      </c>
      <c r="K50" s="59">
        <v>55.124328962</v>
      </c>
      <c r="L50" s="59">
        <v>59.627304084000002</v>
      </c>
      <c r="M50" s="59">
        <v>57.817527210999998</v>
      </c>
      <c r="N50" s="59">
        <v>51.921516175000001</v>
      </c>
      <c r="O50" s="59">
        <v>52.915288576999998</v>
      </c>
      <c r="P50" s="59">
        <v>52.395874726000002</v>
      </c>
      <c r="Q50" s="59">
        <v>45.980946436000004</v>
      </c>
      <c r="R50" s="59">
        <v>48.304085559999997</v>
      </c>
      <c r="S50" s="59">
        <v>52.031935335999997</v>
      </c>
      <c r="T50" s="59">
        <v>51.414011326000001</v>
      </c>
      <c r="U50" s="59">
        <v>55.823918286000001</v>
      </c>
      <c r="V50" s="59">
        <v>52.328689371000003</v>
      </c>
      <c r="W50" s="59">
        <v>54.643395532</v>
      </c>
      <c r="X50" s="59">
        <v>55.177035351000001</v>
      </c>
      <c r="Y50" s="59">
        <v>52.594180883</v>
      </c>
      <c r="Z50" s="59">
        <v>57.227276002000004</v>
      </c>
      <c r="AA50" s="59">
        <v>50.104280052</v>
      </c>
      <c r="AB50" s="59">
        <v>51.097797800000002</v>
      </c>
      <c r="AC50" s="59">
        <v>45.116928719999997</v>
      </c>
      <c r="AD50" s="59">
        <v>40.838951033999997</v>
      </c>
      <c r="AE50" s="59">
        <v>38.799782848</v>
      </c>
      <c r="AF50" s="59">
        <v>32.664398521000003</v>
      </c>
      <c r="AG50" s="59">
        <v>34.804457718000002</v>
      </c>
      <c r="AH50" s="59">
        <v>32.472755094999997</v>
      </c>
      <c r="AI50" s="159">
        <v>28.040863388999998</v>
      </c>
      <c r="AJ50" s="66">
        <v>27.223493726000001</v>
      </c>
    </row>
    <row r="51" spans="1:36">
      <c r="B51" s="129" t="s">
        <v>250</v>
      </c>
      <c r="C51" s="59">
        <v>127.68812826</v>
      </c>
      <c r="D51" s="59">
        <v>130.02836545</v>
      </c>
      <c r="E51" s="59">
        <v>126.48133244</v>
      </c>
      <c r="F51" s="59">
        <v>121.17574505</v>
      </c>
      <c r="G51" s="59">
        <v>121.50692852</v>
      </c>
      <c r="H51" s="59">
        <v>122.54610350999999</v>
      </c>
      <c r="I51" s="59">
        <v>112.63145199</v>
      </c>
      <c r="J51" s="59">
        <v>105.50712771000001</v>
      </c>
      <c r="K51" s="59">
        <v>102.73532811</v>
      </c>
      <c r="L51" s="59">
        <v>114.95968946000001</v>
      </c>
      <c r="M51" s="59">
        <v>102.24977131999999</v>
      </c>
      <c r="N51" s="59">
        <v>96.751504581000006</v>
      </c>
      <c r="O51" s="59">
        <v>91.234853869000005</v>
      </c>
      <c r="P51" s="59">
        <v>92.326521924000005</v>
      </c>
      <c r="Q51" s="59">
        <v>92.303727475000002</v>
      </c>
      <c r="R51" s="59">
        <v>94.679506399999994</v>
      </c>
      <c r="S51" s="59">
        <v>96.622975342000004</v>
      </c>
      <c r="T51" s="59">
        <v>100.03744992</v>
      </c>
      <c r="U51" s="59">
        <v>97.375488627999999</v>
      </c>
      <c r="V51" s="59">
        <v>90.929238562999998</v>
      </c>
      <c r="W51" s="59">
        <v>91.306678515000002</v>
      </c>
      <c r="X51" s="59">
        <v>97.058587901999999</v>
      </c>
      <c r="Y51" s="59">
        <v>94.820612194999995</v>
      </c>
      <c r="Z51" s="59">
        <v>92.679063081999999</v>
      </c>
      <c r="AA51" s="59">
        <v>91.298245234000007</v>
      </c>
      <c r="AB51" s="59">
        <v>91.133545119999994</v>
      </c>
      <c r="AC51" s="59">
        <v>85.47075925</v>
      </c>
      <c r="AD51" s="59">
        <v>80.925228563999994</v>
      </c>
      <c r="AE51" s="59">
        <v>71.743203707999996</v>
      </c>
      <c r="AF51" s="59">
        <v>68.102799383000004</v>
      </c>
      <c r="AG51" s="59">
        <v>69.909667012</v>
      </c>
      <c r="AH51" s="59">
        <v>72.794703303000006</v>
      </c>
      <c r="AI51" s="159">
        <v>64.732855547</v>
      </c>
      <c r="AJ51" s="66">
        <v>66.039777669000003</v>
      </c>
    </row>
    <row r="52" spans="1:36">
      <c r="B52" s="129" t="s">
        <v>251</v>
      </c>
      <c r="C52" s="59">
        <v>121.70955453000001</v>
      </c>
      <c r="D52" s="59">
        <v>123.4134339</v>
      </c>
      <c r="E52" s="59">
        <v>122.22254263000001</v>
      </c>
      <c r="F52" s="59">
        <v>119.17891066999999</v>
      </c>
      <c r="G52" s="59">
        <v>117.21113551000001</v>
      </c>
      <c r="H52" s="59">
        <v>132.11987121000001</v>
      </c>
      <c r="I52" s="59">
        <v>127.4032369</v>
      </c>
      <c r="J52" s="59">
        <v>119.65458638</v>
      </c>
      <c r="K52" s="59">
        <v>120.26006237999999</v>
      </c>
      <c r="L52" s="59">
        <v>188.60924616</v>
      </c>
      <c r="M52" s="59">
        <v>157.56814152000001</v>
      </c>
      <c r="N52" s="59">
        <v>140.25071674</v>
      </c>
      <c r="O52" s="59">
        <v>152.09144592000001</v>
      </c>
      <c r="P52" s="59">
        <v>137.79277793</v>
      </c>
      <c r="Q52" s="59">
        <v>138.8061146</v>
      </c>
      <c r="R52" s="59">
        <v>140.53418264999999</v>
      </c>
      <c r="S52" s="59">
        <v>156.86909527</v>
      </c>
      <c r="T52" s="59">
        <v>147.33565924999999</v>
      </c>
      <c r="U52" s="59">
        <v>149.55871483999999</v>
      </c>
      <c r="V52" s="59">
        <v>151.50299236999999</v>
      </c>
      <c r="W52" s="59">
        <v>164.7674596</v>
      </c>
      <c r="X52" s="59">
        <v>153.68375473</v>
      </c>
      <c r="Y52" s="59">
        <v>165.91700724</v>
      </c>
      <c r="Z52" s="59">
        <v>161.81146916</v>
      </c>
      <c r="AA52" s="59">
        <v>164.54603696999999</v>
      </c>
      <c r="AB52" s="59">
        <v>146.57934011</v>
      </c>
      <c r="AC52" s="59">
        <v>152.67739968000001</v>
      </c>
      <c r="AD52" s="59">
        <v>143.17311021</v>
      </c>
      <c r="AE52" s="59">
        <v>117.73514572000001</v>
      </c>
      <c r="AF52" s="59">
        <v>116.24297074</v>
      </c>
      <c r="AG52" s="59">
        <v>114.28904016</v>
      </c>
      <c r="AH52" s="59">
        <v>117.23662614</v>
      </c>
      <c r="AI52" s="159">
        <v>107.19374147000001</v>
      </c>
      <c r="AJ52" s="66">
        <v>103.83386581000001</v>
      </c>
    </row>
    <row r="53" spans="1:36">
      <c r="B53" s="129" t="s">
        <v>252</v>
      </c>
      <c r="C53" s="59">
        <v>91.412206725999994</v>
      </c>
      <c r="D53" s="59">
        <v>102.97315297999999</v>
      </c>
      <c r="E53" s="59">
        <v>102.77940425</v>
      </c>
      <c r="F53" s="59">
        <v>117.00667217</v>
      </c>
      <c r="G53" s="59">
        <v>118.23825007000001</v>
      </c>
      <c r="H53" s="59">
        <v>131.7885301</v>
      </c>
      <c r="I53" s="59">
        <v>126.53601516000001</v>
      </c>
      <c r="J53" s="59">
        <v>129.66691055000001</v>
      </c>
      <c r="K53" s="59">
        <v>139.04020752</v>
      </c>
      <c r="L53" s="59">
        <v>252.64774543999999</v>
      </c>
      <c r="M53" s="59">
        <v>200.16923929999999</v>
      </c>
      <c r="N53" s="59">
        <v>190.69829056</v>
      </c>
      <c r="O53" s="59">
        <v>195.44485517999999</v>
      </c>
      <c r="P53" s="59">
        <v>182.42281944000001</v>
      </c>
      <c r="Q53" s="59">
        <v>177.94998115000001</v>
      </c>
      <c r="R53" s="59">
        <v>184.30204405000001</v>
      </c>
      <c r="S53" s="59">
        <v>178.2504935</v>
      </c>
      <c r="T53" s="59">
        <v>194.47041856999999</v>
      </c>
      <c r="U53" s="59">
        <v>186.14453075</v>
      </c>
      <c r="V53" s="59">
        <v>200.21900879</v>
      </c>
      <c r="W53" s="59">
        <v>220.92379220999999</v>
      </c>
      <c r="X53" s="59">
        <v>233.50348438</v>
      </c>
      <c r="Y53" s="59">
        <v>226.55043459000001</v>
      </c>
      <c r="Z53" s="59">
        <v>246.593704</v>
      </c>
      <c r="AA53" s="59">
        <v>250.20343045000001</v>
      </c>
      <c r="AB53" s="59">
        <v>253.08466862</v>
      </c>
      <c r="AC53" s="59">
        <v>239.14814109</v>
      </c>
      <c r="AD53" s="59">
        <v>229.83858427000001</v>
      </c>
      <c r="AE53" s="59">
        <v>202.04714536</v>
      </c>
      <c r="AF53" s="59">
        <v>195.76958368000001</v>
      </c>
      <c r="AG53" s="59">
        <v>205.73944076999999</v>
      </c>
      <c r="AH53" s="59">
        <v>194.02862537999999</v>
      </c>
      <c r="AI53" s="159">
        <v>181.84826090999999</v>
      </c>
      <c r="AJ53" s="66">
        <v>184.94019313000001</v>
      </c>
    </row>
    <row r="54" spans="1:36">
      <c r="B54" s="129" t="s">
        <v>49</v>
      </c>
      <c r="C54" s="59">
        <v>81.879615697000006</v>
      </c>
      <c r="D54" s="59">
        <v>66.507389993999993</v>
      </c>
      <c r="E54" s="59">
        <v>68.798097240999994</v>
      </c>
      <c r="F54" s="59">
        <v>85.970307179000002</v>
      </c>
      <c r="G54" s="59">
        <v>77.103450152999997</v>
      </c>
      <c r="H54" s="59">
        <v>93.579321594000007</v>
      </c>
      <c r="I54" s="59">
        <v>95.865586356999998</v>
      </c>
      <c r="J54" s="59">
        <v>89.708568381000006</v>
      </c>
      <c r="K54" s="59">
        <v>97.912888860999999</v>
      </c>
      <c r="L54" s="59">
        <v>231.04868743</v>
      </c>
      <c r="M54" s="59">
        <v>179.25509549</v>
      </c>
      <c r="N54" s="59">
        <v>144.95575604000001</v>
      </c>
      <c r="O54" s="59">
        <v>163.17148614000001</v>
      </c>
      <c r="P54" s="59">
        <v>178.66151001</v>
      </c>
      <c r="Q54" s="59">
        <v>163.18197914999999</v>
      </c>
      <c r="R54" s="59">
        <v>152.76841135000001</v>
      </c>
      <c r="S54" s="59">
        <v>156.33974666</v>
      </c>
      <c r="T54" s="59">
        <v>166.15512426999999</v>
      </c>
      <c r="U54" s="59">
        <v>181.34033332000001</v>
      </c>
      <c r="V54" s="59">
        <v>183.00304901999999</v>
      </c>
      <c r="W54" s="59">
        <v>233.06663559</v>
      </c>
      <c r="X54" s="59">
        <v>218.78323793000001</v>
      </c>
      <c r="Y54" s="59">
        <v>225.39061211999999</v>
      </c>
      <c r="Z54" s="59">
        <v>257.76571299</v>
      </c>
      <c r="AA54" s="59">
        <v>239.77890361999999</v>
      </c>
      <c r="AB54" s="59">
        <v>227.85615910999999</v>
      </c>
      <c r="AC54" s="59">
        <v>242.63853087999999</v>
      </c>
      <c r="AD54" s="59">
        <v>224.18407937999999</v>
      </c>
      <c r="AE54" s="59">
        <v>218.37991613</v>
      </c>
      <c r="AF54" s="59">
        <v>207.39655284</v>
      </c>
      <c r="AG54" s="59">
        <v>215.92186476000001</v>
      </c>
      <c r="AH54" s="59">
        <v>220.72239116</v>
      </c>
      <c r="AI54" s="159">
        <v>206.70852316</v>
      </c>
      <c r="AJ54" s="66">
        <v>222.36218424</v>
      </c>
    </row>
    <row r="55" spans="1:36">
      <c r="A55" s="178" t="s">
        <v>32</v>
      </c>
      <c r="B55" s="178" t="s">
        <v>31</v>
      </c>
      <c r="C55" s="59">
        <v>109.56745549</v>
      </c>
      <c r="D55" s="59">
        <v>109.90974142</v>
      </c>
      <c r="E55" s="59">
        <v>108.47919124000001</v>
      </c>
      <c r="F55" s="59">
        <v>107.98030162000001</v>
      </c>
      <c r="G55" s="59">
        <v>109.15611628000001</v>
      </c>
      <c r="H55" s="59">
        <v>108.39324415999999</v>
      </c>
      <c r="I55" s="59">
        <v>97.813194132999996</v>
      </c>
      <c r="J55" s="59">
        <v>93.578361297000001</v>
      </c>
      <c r="K55" s="59">
        <v>90.451741167999998</v>
      </c>
      <c r="L55" s="59">
        <v>111.88209276000001</v>
      </c>
      <c r="M55" s="59">
        <v>99.347640241999997</v>
      </c>
      <c r="N55" s="59">
        <v>91.249887974000004</v>
      </c>
      <c r="O55" s="59">
        <v>92.048607638999997</v>
      </c>
      <c r="P55" s="59">
        <v>88.802656783000003</v>
      </c>
      <c r="Q55" s="59">
        <v>87.105424186999997</v>
      </c>
      <c r="R55" s="59">
        <v>87.075810916999998</v>
      </c>
      <c r="S55" s="59">
        <v>89.485507921000007</v>
      </c>
      <c r="T55" s="59">
        <v>90.245383325000006</v>
      </c>
      <c r="U55" s="59">
        <v>90.482547358999994</v>
      </c>
      <c r="V55" s="59">
        <v>89.784270160999995</v>
      </c>
      <c r="W55" s="59">
        <v>94.697347601000004</v>
      </c>
      <c r="X55" s="59">
        <v>95.009741227000006</v>
      </c>
      <c r="Y55" s="59">
        <v>93.193220682000003</v>
      </c>
      <c r="Z55" s="59">
        <v>95.914641664000001</v>
      </c>
      <c r="AA55" s="59">
        <v>92.750802980000003</v>
      </c>
      <c r="AB55" s="59">
        <v>90.120102967999998</v>
      </c>
      <c r="AC55" s="59">
        <v>86.774448871000004</v>
      </c>
      <c r="AD55" s="59">
        <v>82.142558890999993</v>
      </c>
      <c r="AE55" s="59">
        <v>72.410659940000002</v>
      </c>
      <c r="AF55" s="59">
        <v>67.529088110000004</v>
      </c>
      <c r="AG55" s="59">
        <v>70.219954377999997</v>
      </c>
      <c r="AH55" s="59">
        <v>69.161747487</v>
      </c>
      <c r="AI55" s="159">
        <v>61.818255688999997</v>
      </c>
      <c r="AJ55" s="66">
        <v>62.852318216</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59" t="s">
        <v>231</v>
      </c>
      <c r="AI56" s="159" t="s">
        <v>231</v>
      </c>
      <c r="AJ56" s="66" t="s">
        <v>231</v>
      </c>
    </row>
    <row r="57" spans="1:36" ht="12" thickBot="1">
      <c r="A57" s="179" t="s">
        <v>32</v>
      </c>
      <c r="B57" s="179"/>
      <c r="C57" s="27">
        <v>116.76663227</v>
      </c>
      <c r="D57" s="27">
        <v>116.55533134</v>
      </c>
      <c r="E57" s="27">
        <v>115.92701949000001</v>
      </c>
      <c r="F57" s="27">
        <v>112.92302545</v>
      </c>
      <c r="G57" s="27">
        <v>114.43152370999999</v>
      </c>
      <c r="H57" s="27">
        <v>110.22461161</v>
      </c>
      <c r="I57" s="27">
        <v>100.17373241</v>
      </c>
      <c r="J57" s="27">
        <v>93.554520629999999</v>
      </c>
      <c r="K57" s="27">
        <v>90.385728533000005</v>
      </c>
      <c r="L57" s="27">
        <v>108.62460607</v>
      </c>
      <c r="M57" s="27">
        <v>96.836805579</v>
      </c>
      <c r="N57" s="27">
        <v>88.982977179000002</v>
      </c>
      <c r="O57" s="27">
        <v>86.631036656999996</v>
      </c>
      <c r="P57" s="27">
        <v>84.206763519999996</v>
      </c>
      <c r="Q57" s="27">
        <v>83.182464276000005</v>
      </c>
      <c r="R57" s="27">
        <v>83.007478375000005</v>
      </c>
      <c r="S57" s="27">
        <v>85.928430113000005</v>
      </c>
      <c r="T57" s="27">
        <v>86.139187992999993</v>
      </c>
      <c r="U57" s="27">
        <v>86.008437086000001</v>
      </c>
      <c r="V57" s="27">
        <v>86.225630437000007</v>
      </c>
      <c r="W57" s="27">
        <v>87.422096987000003</v>
      </c>
      <c r="X57" s="27">
        <v>87.885005718000002</v>
      </c>
      <c r="Y57" s="27">
        <v>86.189927496999999</v>
      </c>
      <c r="Z57" s="27">
        <v>87.012542049999993</v>
      </c>
      <c r="AA57" s="27">
        <v>86.045574005000006</v>
      </c>
      <c r="AB57" s="27">
        <v>82.330087297999995</v>
      </c>
      <c r="AC57" s="27">
        <v>80.640590950000004</v>
      </c>
      <c r="AD57" s="27">
        <v>75.649140653000003</v>
      </c>
      <c r="AE57" s="27">
        <v>67.589867466000001</v>
      </c>
      <c r="AF57" s="27">
        <v>62.429795685999999</v>
      </c>
      <c r="AG57" s="27">
        <v>64.087107360999994</v>
      </c>
      <c r="AH57" s="27">
        <v>62.681883749000001</v>
      </c>
      <c r="AI57" s="161">
        <v>56.609193347999998</v>
      </c>
      <c r="AJ57" s="165">
        <v>56.596651792000003</v>
      </c>
    </row>
    <row r="58" spans="1:36" ht="12" thickTop="1">
      <c r="A58" s="175" t="s">
        <v>388</v>
      </c>
      <c r="B58" s="175"/>
      <c r="C58" s="175"/>
      <c r="D58" s="175"/>
      <c r="E58" s="175"/>
      <c r="F58" s="175"/>
      <c r="G58" s="175"/>
    </row>
  </sheetData>
  <mergeCells count="12">
    <mergeCell ref="A58:G58"/>
    <mergeCell ref="A17:B17"/>
    <mergeCell ref="A27:B27"/>
    <mergeCell ref="A29:B29"/>
    <mergeCell ref="A30:G30"/>
    <mergeCell ref="A34:B34"/>
    <mergeCell ref="A44:B44"/>
    <mergeCell ref="A6:B6"/>
    <mergeCell ref="A16:B16"/>
    <mergeCell ref="A45:B45"/>
    <mergeCell ref="A55:B55"/>
    <mergeCell ref="A57:B57"/>
  </mergeCells>
  <pageMargins left="0.51181102362204722" right="0.5118110236220472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dimension ref="A1:AJ58"/>
  <sheetViews>
    <sheetView zoomScaleNormal="100" workbookViewId="0">
      <selection activeCell="AJ27" sqref="AJ27"/>
    </sheetView>
  </sheetViews>
  <sheetFormatPr defaultRowHeight="11.5"/>
  <cols>
    <col min="1" max="1" width="3" customWidth="1"/>
    <col min="2" max="2" width="11.109375" style="14" customWidth="1"/>
    <col min="3" max="33" width="8.109375" customWidth="1"/>
    <col min="35" max="35" width="9.6640625" bestFit="1" customWidth="1"/>
  </cols>
  <sheetData>
    <row r="1" spans="1:36" ht="14.25" customHeight="1">
      <c r="A1" s="44" t="s">
        <v>285</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264</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6" ht="12"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6" ht="13">
      <c r="A7" s="41"/>
      <c r="B7" s="129">
        <v>0</v>
      </c>
      <c r="C7" s="59">
        <v>53</v>
      </c>
      <c r="D7" s="59">
        <v>59</v>
      </c>
      <c r="E7" s="59">
        <v>77</v>
      </c>
      <c r="F7" s="59">
        <v>68</v>
      </c>
      <c r="G7" s="59">
        <v>61</v>
      </c>
      <c r="H7" s="59">
        <v>64</v>
      </c>
      <c r="I7" s="59">
        <v>73</v>
      </c>
      <c r="J7" s="59">
        <v>82</v>
      </c>
      <c r="K7" s="59">
        <v>53</v>
      </c>
      <c r="L7" s="59">
        <v>44</v>
      </c>
      <c r="M7" s="59">
        <v>47</v>
      </c>
      <c r="N7" s="59">
        <v>34</v>
      </c>
      <c r="O7" s="59">
        <v>32</v>
      </c>
      <c r="P7" s="59">
        <v>36</v>
      </c>
      <c r="Q7" s="59">
        <v>31</v>
      </c>
      <c r="R7" s="59">
        <v>52</v>
      </c>
      <c r="S7" s="59">
        <v>41</v>
      </c>
      <c r="T7" s="59">
        <v>46</v>
      </c>
      <c r="U7" s="59">
        <v>50</v>
      </c>
      <c r="V7" s="59">
        <v>40</v>
      </c>
      <c r="W7" s="59">
        <v>37</v>
      </c>
      <c r="X7" s="59">
        <v>68</v>
      </c>
      <c r="Y7" s="59">
        <v>76</v>
      </c>
      <c r="Z7" s="59">
        <v>64</v>
      </c>
      <c r="AA7" s="59">
        <v>46</v>
      </c>
      <c r="AB7" s="59">
        <v>62</v>
      </c>
      <c r="AC7" s="59">
        <v>58</v>
      </c>
      <c r="AD7" s="59">
        <v>78</v>
      </c>
      <c r="AE7" s="59">
        <v>69</v>
      </c>
      <c r="AF7" s="59">
        <v>56</v>
      </c>
      <c r="AG7" s="59">
        <v>63</v>
      </c>
      <c r="AH7" s="59">
        <v>63</v>
      </c>
      <c r="AI7" s="163">
        <v>79</v>
      </c>
      <c r="AJ7" s="163">
        <v>60</v>
      </c>
    </row>
    <row r="8" spans="1:36">
      <c r="B8" s="129" t="s">
        <v>246</v>
      </c>
      <c r="C8" s="59">
        <v>55</v>
      </c>
      <c r="D8" s="59">
        <v>55</v>
      </c>
      <c r="E8" s="59">
        <v>55</v>
      </c>
      <c r="F8" s="59">
        <v>75</v>
      </c>
      <c r="G8" s="59">
        <v>61</v>
      </c>
      <c r="H8" s="59">
        <v>66</v>
      </c>
      <c r="I8" s="59">
        <v>77</v>
      </c>
      <c r="J8" s="59">
        <v>66</v>
      </c>
      <c r="K8" s="59">
        <v>59</v>
      </c>
      <c r="L8" s="59">
        <v>53</v>
      </c>
      <c r="M8" s="59">
        <v>65</v>
      </c>
      <c r="N8" s="59">
        <v>68</v>
      </c>
      <c r="O8" s="59">
        <v>60</v>
      </c>
      <c r="P8" s="59">
        <v>47</v>
      </c>
      <c r="Q8" s="59">
        <v>56</v>
      </c>
      <c r="R8" s="59">
        <v>63</v>
      </c>
      <c r="S8" s="59">
        <v>66</v>
      </c>
      <c r="T8" s="59">
        <v>69</v>
      </c>
      <c r="U8" s="59">
        <v>61</v>
      </c>
      <c r="V8" s="59">
        <v>68</v>
      </c>
      <c r="W8" s="59">
        <v>80</v>
      </c>
      <c r="X8" s="59">
        <v>72</v>
      </c>
      <c r="Y8" s="59">
        <v>61</v>
      </c>
      <c r="Z8" s="59">
        <v>84</v>
      </c>
      <c r="AA8" s="59">
        <v>83</v>
      </c>
      <c r="AB8" s="59">
        <v>65</v>
      </c>
      <c r="AC8" s="59">
        <v>80</v>
      </c>
      <c r="AD8" s="59">
        <v>85</v>
      </c>
      <c r="AE8" s="59">
        <v>87</v>
      </c>
      <c r="AF8" s="59">
        <v>80</v>
      </c>
      <c r="AG8" s="59">
        <v>78</v>
      </c>
      <c r="AH8" s="59">
        <v>79</v>
      </c>
      <c r="AI8" s="163">
        <v>55</v>
      </c>
      <c r="AJ8" s="163">
        <v>67</v>
      </c>
    </row>
    <row r="9" spans="1:36">
      <c r="B9" s="129" t="s">
        <v>247</v>
      </c>
      <c r="C9" s="59">
        <v>100</v>
      </c>
      <c r="D9" s="59">
        <v>117</v>
      </c>
      <c r="E9" s="59">
        <v>114</v>
      </c>
      <c r="F9" s="59">
        <v>100</v>
      </c>
      <c r="G9" s="59">
        <v>104</v>
      </c>
      <c r="H9" s="59">
        <v>121</v>
      </c>
      <c r="I9" s="59">
        <v>124</v>
      </c>
      <c r="J9" s="59">
        <v>118</v>
      </c>
      <c r="K9" s="59">
        <v>140</v>
      </c>
      <c r="L9" s="59">
        <v>224</v>
      </c>
      <c r="M9" s="59">
        <v>244</v>
      </c>
      <c r="N9" s="59">
        <v>261</v>
      </c>
      <c r="O9" s="59">
        <v>224</v>
      </c>
      <c r="P9" s="59">
        <v>240</v>
      </c>
      <c r="Q9" s="59">
        <v>235</v>
      </c>
      <c r="R9" s="59">
        <v>234</v>
      </c>
      <c r="S9" s="59">
        <v>244</v>
      </c>
      <c r="T9" s="59">
        <v>266</v>
      </c>
      <c r="U9" s="59">
        <v>226</v>
      </c>
      <c r="V9" s="59">
        <v>266</v>
      </c>
      <c r="W9" s="59">
        <v>200</v>
      </c>
      <c r="X9" s="59">
        <v>210</v>
      </c>
      <c r="Y9" s="59">
        <v>232</v>
      </c>
      <c r="Z9" s="59">
        <v>227</v>
      </c>
      <c r="AA9" s="59">
        <v>248</v>
      </c>
      <c r="AB9" s="59">
        <v>225</v>
      </c>
      <c r="AC9" s="59">
        <v>258</v>
      </c>
      <c r="AD9" s="59">
        <v>248</v>
      </c>
      <c r="AE9" s="59">
        <v>245</v>
      </c>
      <c r="AF9" s="59">
        <v>223</v>
      </c>
      <c r="AG9" s="59">
        <v>216</v>
      </c>
      <c r="AH9" s="59">
        <v>222</v>
      </c>
      <c r="AI9" s="163">
        <v>197</v>
      </c>
      <c r="AJ9" s="163">
        <v>227</v>
      </c>
    </row>
    <row r="10" spans="1:36">
      <c r="B10" s="129" t="s">
        <v>248</v>
      </c>
      <c r="C10" s="59">
        <v>562</v>
      </c>
      <c r="D10" s="59">
        <v>582</v>
      </c>
      <c r="E10" s="59">
        <v>587</v>
      </c>
      <c r="F10" s="59">
        <v>545</v>
      </c>
      <c r="G10" s="59">
        <v>552</v>
      </c>
      <c r="H10" s="59">
        <v>624</v>
      </c>
      <c r="I10" s="59">
        <v>603</v>
      </c>
      <c r="J10" s="59">
        <v>590</v>
      </c>
      <c r="K10" s="59">
        <v>547</v>
      </c>
      <c r="L10" s="59">
        <v>578</v>
      </c>
      <c r="M10" s="59">
        <v>623</v>
      </c>
      <c r="N10" s="59">
        <v>565</v>
      </c>
      <c r="O10" s="59">
        <v>562</v>
      </c>
      <c r="P10" s="59">
        <v>519</v>
      </c>
      <c r="Q10" s="59">
        <v>502</v>
      </c>
      <c r="R10" s="59">
        <v>579</v>
      </c>
      <c r="S10" s="59">
        <v>608</v>
      </c>
      <c r="T10" s="59">
        <v>638</v>
      </c>
      <c r="U10" s="59">
        <v>748</v>
      </c>
      <c r="V10" s="59">
        <v>773</v>
      </c>
      <c r="W10" s="59">
        <v>790</v>
      </c>
      <c r="X10" s="59">
        <v>847</v>
      </c>
      <c r="Y10" s="59">
        <v>800</v>
      </c>
      <c r="Z10" s="59">
        <v>824</v>
      </c>
      <c r="AA10" s="59">
        <v>814</v>
      </c>
      <c r="AB10" s="59">
        <v>802</v>
      </c>
      <c r="AC10" s="59">
        <v>786</v>
      </c>
      <c r="AD10" s="59">
        <v>735</v>
      </c>
      <c r="AE10" s="59">
        <v>746</v>
      </c>
      <c r="AF10" s="59">
        <v>686</v>
      </c>
      <c r="AG10" s="59">
        <v>639</v>
      </c>
      <c r="AH10" s="59">
        <v>671</v>
      </c>
      <c r="AI10" s="163">
        <v>557</v>
      </c>
      <c r="AJ10" s="163">
        <v>679</v>
      </c>
    </row>
    <row r="11" spans="1:36">
      <c r="B11" s="129" t="s">
        <v>249</v>
      </c>
      <c r="C11" s="59">
        <v>4078</v>
      </c>
      <c r="D11" s="59">
        <v>3974</v>
      </c>
      <c r="E11" s="59">
        <v>3912</v>
      </c>
      <c r="F11" s="59">
        <v>3914</v>
      </c>
      <c r="G11" s="59">
        <v>4118</v>
      </c>
      <c r="H11" s="59">
        <v>4047</v>
      </c>
      <c r="I11" s="59">
        <v>3990</v>
      </c>
      <c r="J11" s="59">
        <v>3798</v>
      </c>
      <c r="K11" s="59">
        <v>3587</v>
      </c>
      <c r="L11" s="59">
        <v>3541</v>
      </c>
      <c r="M11" s="59">
        <v>3569</v>
      </c>
      <c r="N11" s="59">
        <v>3570</v>
      </c>
      <c r="O11" s="59">
        <v>3307</v>
      </c>
      <c r="P11" s="59">
        <v>3265</v>
      </c>
      <c r="Q11" s="59">
        <v>3164</v>
      </c>
      <c r="R11" s="59">
        <v>3245</v>
      </c>
      <c r="S11" s="59">
        <v>3344</v>
      </c>
      <c r="T11" s="59">
        <v>3284</v>
      </c>
      <c r="U11" s="59">
        <v>3301</v>
      </c>
      <c r="V11" s="59">
        <v>3425</v>
      </c>
      <c r="W11" s="59">
        <v>3394</v>
      </c>
      <c r="X11" s="59">
        <v>3415</v>
      </c>
      <c r="Y11" s="59">
        <v>3347</v>
      </c>
      <c r="Z11" s="59">
        <v>3476</v>
      </c>
      <c r="AA11" s="59">
        <v>3356</v>
      </c>
      <c r="AB11" s="59">
        <v>3091</v>
      </c>
      <c r="AC11" s="59">
        <v>2951</v>
      </c>
      <c r="AD11" s="59">
        <v>2913</v>
      </c>
      <c r="AE11" s="59">
        <v>2961</v>
      </c>
      <c r="AF11" s="59">
        <v>2882</v>
      </c>
      <c r="AG11" s="59">
        <v>2647</v>
      </c>
      <c r="AH11" s="59">
        <v>2678</v>
      </c>
      <c r="AI11" s="163">
        <v>2537</v>
      </c>
      <c r="AJ11" s="163">
        <v>2574</v>
      </c>
    </row>
    <row r="12" spans="1:36">
      <c r="B12" s="129" t="s">
        <v>250</v>
      </c>
      <c r="C12" s="59">
        <v>20628</v>
      </c>
      <c r="D12" s="59">
        <v>19952</v>
      </c>
      <c r="E12" s="59">
        <v>20273</v>
      </c>
      <c r="F12" s="59">
        <v>21233</v>
      </c>
      <c r="G12" s="59">
        <v>21917</v>
      </c>
      <c r="H12" s="59">
        <v>21975</v>
      </c>
      <c r="I12" s="59">
        <v>22266</v>
      </c>
      <c r="J12" s="59">
        <v>21808</v>
      </c>
      <c r="K12" s="59">
        <v>22411</v>
      </c>
      <c r="L12" s="59">
        <v>22438</v>
      </c>
      <c r="M12" s="59">
        <v>22870</v>
      </c>
      <c r="N12" s="59">
        <v>22657</v>
      </c>
      <c r="O12" s="59">
        <v>22433</v>
      </c>
      <c r="P12" s="59">
        <v>22369</v>
      </c>
      <c r="Q12" s="59">
        <v>22315</v>
      </c>
      <c r="R12" s="59">
        <v>21953</v>
      </c>
      <c r="S12" s="59">
        <v>22149</v>
      </c>
      <c r="T12" s="59">
        <v>22241</v>
      </c>
      <c r="U12" s="59">
        <v>22424</v>
      </c>
      <c r="V12" s="59">
        <v>22451</v>
      </c>
      <c r="W12" s="59">
        <v>21835</v>
      </c>
      <c r="X12" s="59">
        <v>21147</v>
      </c>
      <c r="Y12" s="59">
        <v>21431</v>
      </c>
      <c r="Z12" s="59">
        <v>20202</v>
      </c>
      <c r="AA12" s="59">
        <v>20012</v>
      </c>
      <c r="AB12" s="59">
        <v>18998</v>
      </c>
      <c r="AC12" s="59">
        <v>18539</v>
      </c>
      <c r="AD12" s="59">
        <v>17889</v>
      </c>
      <c r="AE12" s="59">
        <v>17250</v>
      </c>
      <c r="AF12" s="59">
        <v>17055</v>
      </c>
      <c r="AG12" s="59">
        <v>16566</v>
      </c>
      <c r="AH12" s="59">
        <v>16333</v>
      </c>
      <c r="AI12" s="163">
        <v>15211</v>
      </c>
      <c r="AJ12" s="163">
        <v>15432</v>
      </c>
    </row>
    <row r="13" spans="1:36">
      <c r="B13" s="129" t="s">
        <v>251</v>
      </c>
      <c r="C13" s="59">
        <v>23874</v>
      </c>
      <c r="D13" s="59">
        <v>23780</v>
      </c>
      <c r="E13" s="59">
        <v>24083</v>
      </c>
      <c r="F13" s="59">
        <v>25184</v>
      </c>
      <c r="G13" s="59">
        <v>25882</v>
      </c>
      <c r="H13" s="59">
        <v>25783</v>
      </c>
      <c r="I13" s="59">
        <v>25917</v>
      </c>
      <c r="J13" s="59">
        <v>24583</v>
      </c>
      <c r="K13" s="59">
        <v>24259</v>
      </c>
      <c r="L13" s="59">
        <v>23938</v>
      </c>
      <c r="M13" s="59">
        <v>23499</v>
      </c>
      <c r="N13" s="59">
        <v>22425</v>
      </c>
      <c r="O13" s="59">
        <v>21220</v>
      </c>
      <c r="P13" s="59">
        <v>20956</v>
      </c>
      <c r="Q13" s="59">
        <v>20330</v>
      </c>
      <c r="R13" s="59">
        <v>20115</v>
      </c>
      <c r="S13" s="59">
        <v>19991</v>
      </c>
      <c r="T13" s="59">
        <v>20039</v>
      </c>
      <c r="U13" s="59">
        <v>20209</v>
      </c>
      <c r="V13" s="59">
        <v>20352</v>
      </c>
      <c r="W13" s="59">
        <v>20933</v>
      </c>
      <c r="X13" s="59">
        <v>21387</v>
      </c>
      <c r="Y13" s="59">
        <v>22580</v>
      </c>
      <c r="Z13" s="59">
        <v>23136</v>
      </c>
      <c r="AA13" s="59">
        <v>23392</v>
      </c>
      <c r="AB13" s="59">
        <v>23041</v>
      </c>
      <c r="AC13" s="59">
        <v>22895</v>
      </c>
      <c r="AD13" s="59">
        <v>22713</v>
      </c>
      <c r="AE13" s="59">
        <v>22269</v>
      </c>
      <c r="AF13" s="59">
        <v>21318</v>
      </c>
      <c r="AG13" s="59">
        <v>20925</v>
      </c>
      <c r="AH13" s="59">
        <v>19945</v>
      </c>
      <c r="AI13" s="163">
        <v>18274</v>
      </c>
      <c r="AJ13" s="163">
        <v>17982</v>
      </c>
    </row>
    <row r="14" spans="1:36">
      <c r="B14" s="129" t="s">
        <v>252</v>
      </c>
      <c r="C14" s="59">
        <v>23808</v>
      </c>
      <c r="D14" s="59">
        <v>23849</v>
      </c>
      <c r="E14" s="59">
        <v>24680</v>
      </c>
      <c r="F14" s="59">
        <v>26172</v>
      </c>
      <c r="G14" s="59">
        <v>25472</v>
      </c>
      <c r="H14" s="59">
        <v>26482</v>
      </c>
      <c r="I14" s="59">
        <v>26253</v>
      </c>
      <c r="J14" s="59">
        <v>26927</v>
      </c>
      <c r="K14" s="59">
        <v>27337</v>
      </c>
      <c r="L14" s="59">
        <v>27283</v>
      </c>
      <c r="M14" s="59">
        <v>27935</v>
      </c>
      <c r="N14" s="59">
        <v>27368</v>
      </c>
      <c r="O14" s="59">
        <v>26955</v>
      </c>
      <c r="P14" s="59">
        <v>26784</v>
      </c>
      <c r="Q14" s="59">
        <v>25965</v>
      </c>
      <c r="R14" s="59">
        <v>25249</v>
      </c>
      <c r="S14" s="59">
        <v>24705</v>
      </c>
      <c r="T14" s="59">
        <v>24604</v>
      </c>
      <c r="U14" s="59">
        <v>24048</v>
      </c>
      <c r="V14" s="59">
        <v>23541</v>
      </c>
      <c r="W14" s="59">
        <v>22985</v>
      </c>
      <c r="X14" s="59">
        <v>22619</v>
      </c>
      <c r="Y14" s="59">
        <v>22961</v>
      </c>
      <c r="Z14" s="59">
        <v>22198</v>
      </c>
      <c r="AA14" s="59">
        <v>22091</v>
      </c>
      <c r="AB14" s="59">
        <v>21544</v>
      </c>
      <c r="AC14" s="59">
        <v>21346</v>
      </c>
      <c r="AD14" s="59">
        <v>21228</v>
      </c>
      <c r="AE14" s="59">
        <v>20577</v>
      </c>
      <c r="AF14" s="59">
        <v>21054</v>
      </c>
      <c r="AG14" s="59">
        <v>21595</v>
      </c>
      <c r="AH14" s="59">
        <v>22420</v>
      </c>
      <c r="AI14" s="163">
        <v>21587</v>
      </c>
      <c r="AJ14" s="163">
        <v>23153</v>
      </c>
    </row>
    <row r="15" spans="1:36">
      <c r="B15" s="129" t="s">
        <v>49</v>
      </c>
      <c r="C15" s="59">
        <v>7951</v>
      </c>
      <c r="D15" s="59">
        <v>7767</v>
      </c>
      <c r="E15" s="59">
        <v>8030</v>
      </c>
      <c r="F15" s="59">
        <v>8924</v>
      </c>
      <c r="G15" s="59">
        <v>7848</v>
      </c>
      <c r="H15" s="59">
        <v>8416</v>
      </c>
      <c r="I15" s="59">
        <v>8510</v>
      </c>
      <c r="J15" s="59">
        <v>9225</v>
      </c>
      <c r="K15" s="59">
        <v>9307</v>
      </c>
      <c r="L15" s="59">
        <v>9551</v>
      </c>
      <c r="M15" s="59">
        <v>10331</v>
      </c>
      <c r="N15" s="59">
        <v>10131</v>
      </c>
      <c r="O15" s="59">
        <v>10357</v>
      </c>
      <c r="P15" s="59">
        <v>10389</v>
      </c>
      <c r="Q15" s="59">
        <v>10708</v>
      </c>
      <c r="R15" s="59">
        <v>10691</v>
      </c>
      <c r="S15" s="59">
        <v>11122</v>
      </c>
      <c r="T15" s="59">
        <v>11754</v>
      </c>
      <c r="U15" s="59">
        <v>12445</v>
      </c>
      <c r="V15" s="59">
        <v>12554</v>
      </c>
      <c r="W15" s="59">
        <v>12728</v>
      </c>
      <c r="X15" s="59">
        <v>13258</v>
      </c>
      <c r="Y15" s="59">
        <v>13458</v>
      </c>
      <c r="Z15" s="59">
        <v>13608</v>
      </c>
      <c r="AA15" s="59">
        <v>13630</v>
      </c>
      <c r="AB15" s="59">
        <v>13243</v>
      </c>
      <c r="AC15" s="59">
        <v>12887</v>
      </c>
      <c r="AD15" s="59">
        <v>12782</v>
      </c>
      <c r="AE15" s="59">
        <v>12438</v>
      </c>
      <c r="AF15" s="59">
        <v>12392</v>
      </c>
      <c r="AG15" s="59">
        <v>11804</v>
      </c>
      <c r="AH15" s="59">
        <v>11701</v>
      </c>
      <c r="AI15" s="163">
        <v>10921</v>
      </c>
      <c r="AJ15" s="163">
        <v>11694</v>
      </c>
    </row>
    <row r="16" spans="1:36">
      <c r="A16" s="177" t="s">
        <v>32</v>
      </c>
      <c r="B16" s="177" t="s">
        <v>31</v>
      </c>
      <c r="C16" s="59">
        <v>81109</v>
      </c>
      <c r="D16" s="59">
        <v>80135</v>
      </c>
      <c r="E16" s="59">
        <v>81811</v>
      </c>
      <c r="F16" s="59">
        <v>86215</v>
      </c>
      <c r="G16" s="59">
        <v>86015</v>
      </c>
      <c r="H16" s="59">
        <v>87578</v>
      </c>
      <c r="I16" s="59">
        <v>87813</v>
      </c>
      <c r="J16" s="59">
        <v>87197</v>
      </c>
      <c r="K16" s="59">
        <v>87700</v>
      </c>
      <c r="L16" s="59">
        <v>87650</v>
      </c>
      <c r="M16" s="59">
        <v>89183</v>
      </c>
      <c r="N16" s="59">
        <v>87079</v>
      </c>
      <c r="O16" s="59">
        <v>85150</v>
      </c>
      <c r="P16" s="59">
        <v>84605</v>
      </c>
      <c r="Q16" s="59">
        <v>83306</v>
      </c>
      <c r="R16" s="59">
        <v>82181</v>
      </c>
      <c r="S16" s="59">
        <v>82270</v>
      </c>
      <c r="T16" s="59">
        <v>82941</v>
      </c>
      <c r="U16" s="59">
        <v>83512</v>
      </c>
      <c r="V16" s="59">
        <v>83470</v>
      </c>
      <c r="W16" s="59">
        <v>82982</v>
      </c>
      <c r="X16" s="59">
        <v>83023</v>
      </c>
      <c r="Y16" s="59">
        <v>84946</v>
      </c>
      <c r="Z16" s="59">
        <v>83819</v>
      </c>
      <c r="AA16" s="59">
        <v>83672</v>
      </c>
      <c r="AB16" s="59">
        <v>81071</v>
      </c>
      <c r="AC16" s="59">
        <v>79800</v>
      </c>
      <c r="AD16" s="59">
        <v>78671</v>
      </c>
      <c r="AE16" s="59">
        <v>76642</v>
      </c>
      <c r="AF16" s="59">
        <v>75746</v>
      </c>
      <c r="AG16" s="59">
        <v>74533</v>
      </c>
      <c r="AH16" s="59">
        <v>74112</v>
      </c>
      <c r="AI16" s="163">
        <v>69418</v>
      </c>
      <c r="AJ16" s="163">
        <v>71868</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59" t="s">
        <v>231</v>
      </c>
      <c r="AI17" s="163" t="s">
        <v>231</v>
      </c>
      <c r="AJ17" s="163" t="s">
        <v>231</v>
      </c>
    </row>
    <row r="18" spans="1:36" ht="13">
      <c r="A18" s="41"/>
      <c r="B18" s="129">
        <v>0</v>
      </c>
      <c r="C18" s="59">
        <v>66</v>
      </c>
      <c r="D18" s="59">
        <v>36</v>
      </c>
      <c r="E18" s="59">
        <v>49</v>
      </c>
      <c r="F18" s="59">
        <v>43</v>
      </c>
      <c r="G18" s="59">
        <v>61</v>
      </c>
      <c r="H18" s="59">
        <v>53</v>
      </c>
      <c r="I18" s="59">
        <v>51</v>
      </c>
      <c r="J18" s="59">
        <v>47</v>
      </c>
      <c r="K18" s="59">
        <v>32</v>
      </c>
      <c r="L18" s="59">
        <v>33</v>
      </c>
      <c r="M18" s="59">
        <v>24</v>
      </c>
      <c r="N18" s="59">
        <v>22</v>
      </c>
      <c r="O18" s="59">
        <v>25</v>
      </c>
      <c r="P18" s="59">
        <v>22</v>
      </c>
      <c r="Q18" s="59">
        <v>35</v>
      </c>
      <c r="R18" s="59">
        <v>30</v>
      </c>
      <c r="S18" s="59">
        <v>31</v>
      </c>
      <c r="T18" s="59">
        <v>31</v>
      </c>
      <c r="U18" s="59">
        <v>47</v>
      </c>
      <c r="V18" s="59">
        <v>32</v>
      </c>
      <c r="W18" s="59">
        <v>49</v>
      </c>
      <c r="X18" s="59">
        <v>45</v>
      </c>
      <c r="Y18" s="59">
        <v>45</v>
      </c>
      <c r="Z18" s="59">
        <v>52</v>
      </c>
      <c r="AA18" s="59">
        <v>39</v>
      </c>
      <c r="AB18" s="59">
        <v>50</v>
      </c>
      <c r="AC18" s="59">
        <v>38</v>
      </c>
      <c r="AD18" s="59">
        <v>47</v>
      </c>
      <c r="AE18" s="59">
        <v>59</v>
      </c>
      <c r="AF18" s="59">
        <v>45</v>
      </c>
      <c r="AG18" s="59">
        <v>48</v>
      </c>
      <c r="AH18" s="59">
        <v>47</v>
      </c>
      <c r="AI18" s="163">
        <v>46</v>
      </c>
      <c r="AJ18" s="163">
        <v>55</v>
      </c>
    </row>
    <row r="19" spans="1:36">
      <c r="B19" s="129" t="s">
        <v>246</v>
      </c>
      <c r="C19" s="59">
        <v>42</v>
      </c>
      <c r="D19" s="59">
        <v>49</v>
      </c>
      <c r="E19" s="59">
        <v>51</v>
      </c>
      <c r="F19" s="59">
        <v>67</v>
      </c>
      <c r="G19" s="59">
        <v>59</v>
      </c>
      <c r="H19" s="59">
        <v>59</v>
      </c>
      <c r="I19" s="59">
        <v>56</v>
      </c>
      <c r="J19" s="59">
        <v>65</v>
      </c>
      <c r="K19" s="59">
        <v>47</v>
      </c>
      <c r="L19" s="59">
        <v>52</v>
      </c>
      <c r="M19" s="59">
        <v>47</v>
      </c>
      <c r="N19" s="59">
        <v>40</v>
      </c>
      <c r="O19" s="59">
        <v>42</v>
      </c>
      <c r="P19" s="59">
        <v>44</v>
      </c>
      <c r="Q19" s="59">
        <v>41</v>
      </c>
      <c r="R19" s="59">
        <v>56</v>
      </c>
      <c r="S19" s="59">
        <v>49</v>
      </c>
      <c r="T19" s="59">
        <v>51</v>
      </c>
      <c r="U19" s="59">
        <v>53</v>
      </c>
      <c r="V19" s="59">
        <v>52</v>
      </c>
      <c r="W19" s="59">
        <v>43</v>
      </c>
      <c r="X19" s="59">
        <v>65</v>
      </c>
      <c r="Y19" s="59">
        <v>53</v>
      </c>
      <c r="Z19" s="59">
        <v>67</v>
      </c>
      <c r="AA19" s="59">
        <v>62</v>
      </c>
      <c r="AB19" s="59">
        <v>67</v>
      </c>
      <c r="AC19" s="59">
        <v>56</v>
      </c>
      <c r="AD19" s="59">
        <v>72</v>
      </c>
      <c r="AE19" s="59">
        <v>64</v>
      </c>
      <c r="AF19" s="59">
        <v>71</v>
      </c>
      <c r="AG19" s="59">
        <v>60</v>
      </c>
      <c r="AH19" s="59">
        <v>58</v>
      </c>
      <c r="AI19" s="163">
        <v>54</v>
      </c>
      <c r="AJ19" s="163">
        <v>46</v>
      </c>
    </row>
    <row r="20" spans="1:36">
      <c r="B20" s="129" t="s">
        <v>247</v>
      </c>
      <c r="C20" s="59">
        <v>87</v>
      </c>
      <c r="D20" s="59">
        <v>73</v>
      </c>
      <c r="E20" s="59">
        <v>57</v>
      </c>
      <c r="F20" s="59">
        <v>65</v>
      </c>
      <c r="G20" s="59">
        <v>61</v>
      </c>
      <c r="H20" s="59">
        <v>86</v>
      </c>
      <c r="I20" s="59">
        <v>89</v>
      </c>
      <c r="J20" s="59">
        <v>86</v>
      </c>
      <c r="K20" s="59">
        <v>89</v>
      </c>
      <c r="L20" s="59">
        <v>191</v>
      </c>
      <c r="M20" s="59">
        <v>191</v>
      </c>
      <c r="N20" s="59">
        <v>212</v>
      </c>
      <c r="O20" s="59">
        <v>218</v>
      </c>
      <c r="P20" s="59">
        <v>230</v>
      </c>
      <c r="Q20" s="59">
        <v>203</v>
      </c>
      <c r="R20" s="59">
        <v>221</v>
      </c>
      <c r="S20" s="59">
        <v>184</v>
      </c>
      <c r="T20" s="59">
        <v>216</v>
      </c>
      <c r="U20" s="59">
        <v>207</v>
      </c>
      <c r="V20" s="59">
        <v>201</v>
      </c>
      <c r="W20" s="59">
        <v>187</v>
      </c>
      <c r="X20" s="59">
        <v>210</v>
      </c>
      <c r="Y20" s="59">
        <v>206</v>
      </c>
      <c r="Z20" s="59">
        <v>221</v>
      </c>
      <c r="AA20" s="59">
        <v>219</v>
      </c>
      <c r="AB20" s="59">
        <v>202</v>
      </c>
      <c r="AC20" s="59">
        <v>195</v>
      </c>
      <c r="AD20" s="59">
        <v>191</v>
      </c>
      <c r="AE20" s="59">
        <v>179</v>
      </c>
      <c r="AF20" s="59">
        <v>174</v>
      </c>
      <c r="AG20" s="59">
        <v>160</v>
      </c>
      <c r="AH20" s="59">
        <v>177</v>
      </c>
      <c r="AI20" s="163">
        <v>172</v>
      </c>
      <c r="AJ20" s="163">
        <v>170</v>
      </c>
    </row>
    <row r="21" spans="1:36">
      <c r="B21" s="129" t="s">
        <v>248</v>
      </c>
      <c r="C21" s="59">
        <v>347</v>
      </c>
      <c r="D21" s="59">
        <v>347</v>
      </c>
      <c r="E21" s="59">
        <v>330</v>
      </c>
      <c r="F21" s="59">
        <v>381</v>
      </c>
      <c r="G21" s="59">
        <v>371</v>
      </c>
      <c r="H21" s="59">
        <v>432</v>
      </c>
      <c r="I21" s="59">
        <v>431</v>
      </c>
      <c r="J21" s="59">
        <v>431</v>
      </c>
      <c r="K21" s="59">
        <v>397</v>
      </c>
      <c r="L21" s="59">
        <v>414</v>
      </c>
      <c r="M21" s="59">
        <v>431</v>
      </c>
      <c r="N21" s="59">
        <v>415</v>
      </c>
      <c r="O21" s="59">
        <v>418</v>
      </c>
      <c r="P21" s="59">
        <v>400</v>
      </c>
      <c r="Q21" s="59">
        <v>372</v>
      </c>
      <c r="R21" s="59">
        <v>389</v>
      </c>
      <c r="S21" s="59">
        <v>384</v>
      </c>
      <c r="T21" s="59">
        <v>402</v>
      </c>
      <c r="U21" s="59">
        <v>427</v>
      </c>
      <c r="V21" s="59">
        <v>494</v>
      </c>
      <c r="W21" s="59">
        <v>510</v>
      </c>
      <c r="X21" s="59">
        <v>505</v>
      </c>
      <c r="Y21" s="59">
        <v>495</v>
      </c>
      <c r="Z21" s="59">
        <v>567</v>
      </c>
      <c r="AA21" s="59">
        <v>583</v>
      </c>
      <c r="AB21" s="59">
        <v>547</v>
      </c>
      <c r="AC21" s="59">
        <v>510</v>
      </c>
      <c r="AD21" s="59">
        <v>484</v>
      </c>
      <c r="AE21" s="59">
        <v>460</v>
      </c>
      <c r="AF21" s="59">
        <v>431</v>
      </c>
      <c r="AG21" s="59">
        <v>439</v>
      </c>
      <c r="AH21" s="59">
        <v>390</v>
      </c>
      <c r="AI21" s="163">
        <v>377</v>
      </c>
      <c r="AJ21" s="163">
        <v>408</v>
      </c>
    </row>
    <row r="22" spans="1:36">
      <c r="B22" s="129" t="s">
        <v>249</v>
      </c>
      <c r="C22" s="59">
        <v>3214</v>
      </c>
      <c r="D22" s="59">
        <v>3019</v>
      </c>
      <c r="E22" s="59">
        <v>3031</v>
      </c>
      <c r="F22" s="59">
        <v>3152</v>
      </c>
      <c r="G22" s="59">
        <v>3056</v>
      </c>
      <c r="H22" s="59">
        <v>3143</v>
      </c>
      <c r="I22" s="59">
        <v>2913</v>
      </c>
      <c r="J22" s="59">
        <v>2718</v>
      </c>
      <c r="K22" s="59">
        <v>2690</v>
      </c>
      <c r="L22" s="59">
        <v>2635</v>
      </c>
      <c r="M22" s="59">
        <v>2412</v>
      </c>
      <c r="N22" s="59">
        <v>2382</v>
      </c>
      <c r="O22" s="59">
        <v>2264</v>
      </c>
      <c r="P22" s="59">
        <v>2202</v>
      </c>
      <c r="Q22" s="59">
        <v>2074</v>
      </c>
      <c r="R22" s="59">
        <v>2082</v>
      </c>
      <c r="S22" s="59">
        <v>2126</v>
      </c>
      <c r="T22" s="59">
        <v>2076</v>
      </c>
      <c r="U22" s="59">
        <v>2144</v>
      </c>
      <c r="V22" s="59">
        <v>2129</v>
      </c>
      <c r="W22" s="59">
        <v>2140</v>
      </c>
      <c r="X22" s="59">
        <v>2086</v>
      </c>
      <c r="Y22" s="59">
        <v>2178</v>
      </c>
      <c r="Z22" s="59">
        <v>2047</v>
      </c>
      <c r="AA22" s="59">
        <v>2077</v>
      </c>
      <c r="AB22" s="59">
        <v>1852</v>
      </c>
      <c r="AC22" s="59">
        <v>1852</v>
      </c>
      <c r="AD22" s="59">
        <v>1763</v>
      </c>
      <c r="AE22" s="59">
        <v>1679</v>
      </c>
      <c r="AF22" s="59">
        <v>1689</v>
      </c>
      <c r="AG22" s="59">
        <v>1606</v>
      </c>
      <c r="AH22" s="59">
        <v>1707</v>
      </c>
      <c r="AI22" s="163">
        <v>1615</v>
      </c>
      <c r="AJ22" s="163">
        <v>1660</v>
      </c>
    </row>
    <row r="23" spans="1:36">
      <c r="B23" s="129" t="s">
        <v>250</v>
      </c>
      <c r="C23" s="59">
        <v>10367</v>
      </c>
      <c r="D23" s="59">
        <v>10301</v>
      </c>
      <c r="E23" s="59">
        <v>10381</v>
      </c>
      <c r="F23" s="59">
        <v>10954</v>
      </c>
      <c r="G23" s="59">
        <v>11302</v>
      </c>
      <c r="H23" s="59">
        <v>11478</v>
      </c>
      <c r="I23" s="59">
        <v>11580</v>
      </c>
      <c r="J23" s="59">
        <v>11494</v>
      </c>
      <c r="K23" s="59">
        <v>11461</v>
      </c>
      <c r="L23" s="59">
        <v>11601</v>
      </c>
      <c r="M23" s="59">
        <v>11799</v>
      </c>
      <c r="N23" s="59">
        <v>11779</v>
      </c>
      <c r="O23" s="59">
        <v>11347</v>
      </c>
      <c r="P23" s="59">
        <v>11184</v>
      </c>
      <c r="Q23" s="59">
        <v>10967</v>
      </c>
      <c r="R23" s="59">
        <v>10922</v>
      </c>
      <c r="S23" s="59">
        <v>11113</v>
      </c>
      <c r="T23" s="59">
        <v>10901</v>
      </c>
      <c r="U23" s="59">
        <v>10944</v>
      </c>
      <c r="V23" s="59">
        <v>10874</v>
      </c>
      <c r="W23" s="59">
        <v>10800</v>
      </c>
      <c r="X23" s="59">
        <v>10145</v>
      </c>
      <c r="Y23" s="59">
        <v>10413</v>
      </c>
      <c r="Z23" s="59">
        <v>9880</v>
      </c>
      <c r="AA23" s="59">
        <v>9728</v>
      </c>
      <c r="AB23" s="59">
        <v>8865</v>
      </c>
      <c r="AC23" s="59">
        <v>8565</v>
      </c>
      <c r="AD23" s="59">
        <v>8227</v>
      </c>
      <c r="AE23" s="59">
        <v>7870</v>
      </c>
      <c r="AF23" s="59">
        <v>7668</v>
      </c>
      <c r="AG23" s="59">
        <v>7537</v>
      </c>
      <c r="AH23" s="59">
        <v>7472</v>
      </c>
      <c r="AI23" s="163">
        <v>7141</v>
      </c>
      <c r="AJ23" s="163">
        <v>7055</v>
      </c>
    </row>
    <row r="24" spans="1:36">
      <c r="B24" s="129" t="s">
        <v>251</v>
      </c>
      <c r="C24" s="59">
        <v>15655</v>
      </c>
      <c r="D24" s="59">
        <v>15366</v>
      </c>
      <c r="E24" s="59">
        <v>15416</v>
      </c>
      <c r="F24" s="59">
        <v>16444</v>
      </c>
      <c r="G24" s="59">
        <v>16842</v>
      </c>
      <c r="H24" s="59">
        <v>17270</v>
      </c>
      <c r="I24" s="59">
        <v>17542</v>
      </c>
      <c r="J24" s="59">
        <v>16632</v>
      </c>
      <c r="K24" s="59">
        <v>16253</v>
      </c>
      <c r="L24" s="59">
        <v>16119</v>
      </c>
      <c r="M24" s="59">
        <v>15566</v>
      </c>
      <c r="N24" s="59">
        <v>14854</v>
      </c>
      <c r="O24" s="59">
        <v>14268</v>
      </c>
      <c r="P24" s="59">
        <v>13680</v>
      </c>
      <c r="Q24" s="59">
        <v>13266</v>
      </c>
      <c r="R24" s="59">
        <v>12735</v>
      </c>
      <c r="S24" s="59">
        <v>12749</v>
      </c>
      <c r="T24" s="59">
        <v>12412</v>
      </c>
      <c r="U24" s="59">
        <v>12608</v>
      </c>
      <c r="V24" s="59">
        <v>12796</v>
      </c>
      <c r="W24" s="59">
        <v>12880</v>
      </c>
      <c r="X24" s="59">
        <v>12922</v>
      </c>
      <c r="Y24" s="59">
        <v>13664</v>
      </c>
      <c r="Z24" s="59">
        <v>13768</v>
      </c>
      <c r="AA24" s="59">
        <v>13737</v>
      </c>
      <c r="AB24" s="59">
        <v>13449</v>
      </c>
      <c r="AC24" s="59">
        <v>13343</v>
      </c>
      <c r="AD24" s="59">
        <v>13172</v>
      </c>
      <c r="AE24" s="59">
        <v>12803</v>
      </c>
      <c r="AF24" s="59">
        <v>12557</v>
      </c>
      <c r="AG24" s="59">
        <v>12217</v>
      </c>
      <c r="AH24" s="59">
        <v>11472</v>
      </c>
      <c r="AI24" s="163">
        <v>10504</v>
      </c>
      <c r="AJ24" s="163">
        <v>10588</v>
      </c>
    </row>
    <row r="25" spans="1:36">
      <c r="B25" s="129" t="s">
        <v>252</v>
      </c>
      <c r="C25" s="59">
        <v>25112</v>
      </c>
      <c r="D25" s="59">
        <v>24879</v>
      </c>
      <c r="E25" s="59">
        <v>25624</v>
      </c>
      <c r="F25" s="59">
        <v>27277</v>
      </c>
      <c r="G25" s="59">
        <v>26763</v>
      </c>
      <c r="H25" s="59">
        <v>27480</v>
      </c>
      <c r="I25" s="59">
        <v>27804</v>
      </c>
      <c r="J25" s="59">
        <v>27672</v>
      </c>
      <c r="K25" s="59">
        <v>27877</v>
      </c>
      <c r="L25" s="59">
        <v>28019</v>
      </c>
      <c r="M25" s="59">
        <v>28245</v>
      </c>
      <c r="N25" s="59">
        <v>27715</v>
      </c>
      <c r="O25" s="59">
        <v>27026</v>
      </c>
      <c r="P25" s="59">
        <v>26454</v>
      </c>
      <c r="Q25" s="59">
        <v>25646</v>
      </c>
      <c r="R25" s="59">
        <v>24811</v>
      </c>
      <c r="S25" s="59">
        <v>24538</v>
      </c>
      <c r="T25" s="59">
        <v>23902</v>
      </c>
      <c r="U25" s="59">
        <v>22916</v>
      </c>
      <c r="V25" s="59">
        <v>22623</v>
      </c>
      <c r="W25" s="59">
        <v>21923</v>
      </c>
      <c r="X25" s="59">
        <v>21011</v>
      </c>
      <c r="Y25" s="59">
        <v>21113</v>
      </c>
      <c r="Z25" s="59">
        <v>20329</v>
      </c>
      <c r="AA25" s="59">
        <v>19900</v>
      </c>
      <c r="AB25" s="59">
        <v>18965</v>
      </c>
      <c r="AC25" s="59">
        <v>18317</v>
      </c>
      <c r="AD25" s="59">
        <v>17986</v>
      </c>
      <c r="AE25" s="59">
        <v>17294</v>
      </c>
      <c r="AF25" s="59">
        <v>17397</v>
      </c>
      <c r="AG25" s="59">
        <v>17358</v>
      </c>
      <c r="AH25" s="59">
        <v>17625</v>
      </c>
      <c r="AI25" s="163">
        <v>16942</v>
      </c>
      <c r="AJ25" s="163">
        <v>18041</v>
      </c>
    </row>
    <row r="26" spans="1:36">
      <c r="B26" s="129" t="s">
        <v>49</v>
      </c>
      <c r="C26" s="59">
        <v>14774</v>
      </c>
      <c r="D26" s="59">
        <v>14527</v>
      </c>
      <c r="E26" s="59">
        <v>15328</v>
      </c>
      <c r="F26" s="59">
        <v>17049</v>
      </c>
      <c r="G26" s="59">
        <v>14530</v>
      </c>
      <c r="H26" s="59">
        <v>15490</v>
      </c>
      <c r="I26" s="59">
        <v>15577</v>
      </c>
      <c r="J26" s="59">
        <v>15855</v>
      </c>
      <c r="K26" s="59">
        <v>16233</v>
      </c>
      <c r="L26" s="59">
        <v>16921</v>
      </c>
      <c r="M26" s="59">
        <v>17592</v>
      </c>
      <c r="N26" s="59">
        <v>17687</v>
      </c>
      <c r="O26" s="59">
        <v>17815</v>
      </c>
      <c r="P26" s="59">
        <v>17816</v>
      </c>
      <c r="Q26" s="59">
        <v>17959</v>
      </c>
      <c r="R26" s="59">
        <v>18210</v>
      </c>
      <c r="S26" s="59">
        <v>18094</v>
      </c>
      <c r="T26" s="59">
        <v>19298</v>
      </c>
      <c r="U26" s="59">
        <v>20059</v>
      </c>
      <c r="V26" s="59">
        <v>20001</v>
      </c>
      <c r="W26" s="59">
        <v>20428</v>
      </c>
      <c r="X26" s="59">
        <v>20342</v>
      </c>
      <c r="Y26" s="59">
        <v>21068</v>
      </c>
      <c r="Z26" s="59">
        <v>20472</v>
      </c>
      <c r="AA26" s="59">
        <v>20815</v>
      </c>
      <c r="AB26" s="59">
        <v>20059</v>
      </c>
      <c r="AC26" s="59">
        <v>19438</v>
      </c>
      <c r="AD26" s="59">
        <v>18838</v>
      </c>
      <c r="AE26" s="59">
        <v>17845</v>
      </c>
      <c r="AF26" s="59">
        <v>17167</v>
      </c>
      <c r="AG26" s="59">
        <v>16577</v>
      </c>
      <c r="AH26" s="59">
        <v>16548</v>
      </c>
      <c r="AI26" s="163">
        <v>14481</v>
      </c>
      <c r="AJ26" s="163">
        <v>15667</v>
      </c>
    </row>
    <row r="27" spans="1:36">
      <c r="A27" s="178" t="s">
        <v>32</v>
      </c>
      <c r="B27" s="178" t="s">
        <v>31</v>
      </c>
      <c r="C27" s="59">
        <v>69664</v>
      </c>
      <c r="D27" s="59">
        <v>68597</v>
      </c>
      <c r="E27" s="59">
        <v>70267</v>
      </c>
      <c r="F27" s="59">
        <v>75432</v>
      </c>
      <c r="G27" s="59">
        <v>73045</v>
      </c>
      <c r="H27" s="59">
        <v>75491</v>
      </c>
      <c r="I27" s="59">
        <v>76043</v>
      </c>
      <c r="J27" s="59">
        <v>75000</v>
      </c>
      <c r="K27" s="59">
        <v>75079</v>
      </c>
      <c r="L27" s="59">
        <v>75985</v>
      </c>
      <c r="M27" s="59">
        <v>76307</v>
      </c>
      <c r="N27" s="59">
        <v>75106</v>
      </c>
      <c r="O27" s="59">
        <v>73423</v>
      </c>
      <c r="P27" s="59">
        <v>72032</v>
      </c>
      <c r="Q27" s="59">
        <v>70563</v>
      </c>
      <c r="R27" s="59">
        <v>69456</v>
      </c>
      <c r="S27" s="59">
        <v>69268</v>
      </c>
      <c r="T27" s="59">
        <v>69289</v>
      </c>
      <c r="U27" s="59">
        <v>69405</v>
      </c>
      <c r="V27" s="59">
        <v>69202</v>
      </c>
      <c r="W27" s="59">
        <v>68960</v>
      </c>
      <c r="X27" s="59">
        <v>67331</v>
      </c>
      <c r="Y27" s="59">
        <v>69235</v>
      </c>
      <c r="Z27" s="59">
        <v>67403</v>
      </c>
      <c r="AA27" s="59">
        <v>67160</v>
      </c>
      <c r="AB27" s="59">
        <v>64056</v>
      </c>
      <c r="AC27" s="59">
        <v>62314</v>
      </c>
      <c r="AD27" s="59">
        <v>60780</v>
      </c>
      <c r="AE27" s="59">
        <v>58253</v>
      </c>
      <c r="AF27" s="59">
        <v>57199</v>
      </c>
      <c r="AG27" s="59">
        <v>56002</v>
      </c>
      <c r="AH27" s="59">
        <v>55496</v>
      </c>
      <c r="AI27" s="163">
        <v>51332</v>
      </c>
      <c r="AJ27" s="163">
        <v>53690</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59" t="s">
        <v>231</v>
      </c>
      <c r="AI28" s="163" t="s">
        <v>231</v>
      </c>
      <c r="AJ28" s="163" t="s">
        <v>231</v>
      </c>
    </row>
    <row r="29" spans="1:36" ht="12" thickBot="1">
      <c r="A29" s="179" t="s">
        <v>32</v>
      </c>
      <c r="B29" s="179"/>
      <c r="C29" s="27">
        <v>150773</v>
      </c>
      <c r="D29" s="27">
        <v>148732</v>
      </c>
      <c r="E29" s="27">
        <v>152078</v>
      </c>
      <c r="F29" s="27">
        <v>161647</v>
      </c>
      <c r="G29" s="27">
        <v>159060</v>
      </c>
      <c r="H29" s="27">
        <v>163069</v>
      </c>
      <c r="I29" s="27">
        <v>163856</v>
      </c>
      <c r="J29" s="27">
        <v>162197</v>
      </c>
      <c r="K29" s="27">
        <v>162779</v>
      </c>
      <c r="L29" s="27">
        <v>163635</v>
      </c>
      <c r="M29" s="27">
        <v>165490</v>
      </c>
      <c r="N29" s="27">
        <v>162185</v>
      </c>
      <c r="O29" s="27">
        <v>158573</v>
      </c>
      <c r="P29" s="27">
        <v>156637</v>
      </c>
      <c r="Q29" s="27">
        <v>153869</v>
      </c>
      <c r="R29" s="27">
        <v>151637</v>
      </c>
      <c r="S29" s="27">
        <v>151538</v>
      </c>
      <c r="T29" s="27">
        <v>152230</v>
      </c>
      <c r="U29" s="27">
        <v>152917</v>
      </c>
      <c r="V29" s="27">
        <v>152672</v>
      </c>
      <c r="W29" s="27">
        <v>151942</v>
      </c>
      <c r="X29" s="27">
        <v>150354</v>
      </c>
      <c r="Y29" s="27">
        <v>154181</v>
      </c>
      <c r="Z29" s="27">
        <v>151222</v>
      </c>
      <c r="AA29" s="27">
        <v>150832</v>
      </c>
      <c r="AB29" s="27">
        <v>145127</v>
      </c>
      <c r="AC29" s="27">
        <v>142114</v>
      </c>
      <c r="AD29" s="27">
        <v>139451</v>
      </c>
      <c r="AE29" s="27">
        <v>134895</v>
      </c>
      <c r="AF29" s="27">
        <v>132945</v>
      </c>
      <c r="AG29" s="27">
        <v>130535</v>
      </c>
      <c r="AH29" s="27">
        <v>129608</v>
      </c>
      <c r="AI29" s="164">
        <v>120750</v>
      </c>
      <c r="AJ29" s="164">
        <v>125558</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6" ht="13.5" thickBot="1">
      <c r="B31" s="141"/>
      <c r="C31" s="44"/>
      <c r="AD31" t="s">
        <v>231</v>
      </c>
      <c r="AE31" t="s">
        <v>231</v>
      </c>
      <c r="AF31" t="s">
        <v>231</v>
      </c>
      <c r="AG31" t="s">
        <v>231</v>
      </c>
      <c r="AH31" t="s">
        <v>231</v>
      </c>
      <c r="AI31" t="s">
        <v>231</v>
      </c>
      <c r="AJ31" t="s">
        <v>231</v>
      </c>
    </row>
    <row r="32" spans="1:36" ht="12"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6" ht="13">
      <c r="A35" s="41"/>
      <c r="B35" s="129">
        <v>0</v>
      </c>
      <c r="C35" s="59">
        <v>95.504099468000007</v>
      </c>
      <c r="D35" s="59">
        <v>100.7040751</v>
      </c>
      <c r="E35" s="59">
        <v>125.14627487</v>
      </c>
      <c r="F35" s="59">
        <v>107.09083035</v>
      </c>
      <c r="G35" s="59">
        <v>96.45641277</v>
      </c>
      <c r="H35" s="59">
        <v>104.07180955</v>
      </c>
      <c r="I35" s="59">
        <v>124.62441956000001</v>
      </c>
      <c r="J35" s="59">
        <v>148.82978048000001</v>
      </c>
      <c r="K35" s="59">
        <v>104.40778133000001</v>
      </c>
      <c r="L35" s="59">
        <v>92.802530977999993</v>
      </c>
      <c r="M35" s="59">
        <v>101.80762691</v>
      </c>
      <c r="N35" s="59">
        <v>74.463425318000006</v>
      </c>
      <c r="O35" s="59">
        <v>69.510062668000003</v>
      </c>
      <c r="P35" s="59">
        <v>76.613675541000006</v>
      </c>
      <c r="Q35" s="59">
        <v>64.256029185000003</v>
      </c>
      <c r="R35" s="59">
        <v>103.57224662</v>
      </c>
      <c r="S35" s="59">
        <v>79.476617398000002</v>
      </c>
      <c r="T35" s="59">
        <v>88.315478248000005</v>
      </c>
      <c r="U35" s="59">
        <v>93.616304216000003</v>
      </c>
      <c r="V35" s="59">
        <v>72.653958278000005</v>
      </c>
      <c r="W35" s="59">
        <v>66.097985797999996</v>
      </c>
      <c r="X35" s="59">
        <v>119.03928295999999</v>
      </c>
      <c r="Y35" s="59">
        <v>129.67512968</v>
      </c>
      <c r="Z35" s="59">
        <v>109.53746096</v>
      </c>
      <c r="AA35" s="59">
        <v>79.537988034999998</v>
      </c>
      <c r="AB35" s="59">
        <v>106.02096478999999</v>
      </c>
      <c r="AC35" s="59">
        <v>98.111356389999997</v>
      </c>
      <c r="AD35" s="59">
        <v>130.45878003999999</v>
      </c>
      <c r="AE35" s="59">
        <v>114.05052934</v>
      </c>
      <c r="AF35" s="59">
        <v>92.635479388999997</v>
      </c>
      <c r="AG35" s="59">
        <v>105.06040974</v>
      </c>
      <c r="AH35" s="59">
        <v>105.43227232</v>
      </c>
      <c r="AI35" s="66">
        <v>133.94257424</v>
      </c>
      <c r="AJ35" s="66">
        <v>102.40917586</v>
      </c>
    </row>
    <row r="36" spans="1:36">
      <c r="B36" s="129" t="s">
        <v>246</v>
      </c>
      <c r="C36" s="59">
        <v>26.939919081999999</v>
      </c>
      <c r="D36" s="59">
        <v>25.876081797000001</v>
      </c>
      <c r="E36" s="59">
        <v>24.751249938000001</v>
      </c>
      <c r="F36" s="59">
        <v>32.297933362999999</v>
      </c>
      <c r="G36" s="59">
        <v>25.165120318</v>
      </c>
      <c r="H36" s="59">
        <v>26.427272945999999</v>
      </c>
      <c r="I36" s="59">
        <v>30.454403429999999</v>
      </c>
      <c r="J36" s="59">
        <v>26.451527576</v>
      </c>
      <c r="K36" s="59">
        <v>24.605324341999999</v>
      </c>
      <c r="L36" s="59">
        <v>23.400023399999998</v>
      </c>
      <c r="M36" s="59">
        <v>30.594210163</v>
      </c>
      <c r="N36" s="59">
        <v>33.917918637</v>
      </c>
      <c r="O36" s="59">
        <v>31.310582715999999</v>
      </c>
      <c r="P36" s="59">
        <v>25.056844384000001</v>
      </c>
      <c r="Q36" s="59">
        <v>29.839771085999999</v>
      </c>
      <c r="R36" s="59">
        <v>33.160163590000003</v>
      </c>
      <c r="S36" s="59">
        <v>33.936389837</v>
      </c>
      <c r="T36" s="59">
        <v>34.524944271999999</v>
      </c>
      <c r="U36" s="59">
        <v>29.713411708999999</v>
      </c>
      <c r="V36" s="59">
        <v>32.200705100999997</v>
      </c>
      <c r="W36" s="59">
        <v>36.898156475999997</v>
      </c>
      <c r="X36" s="59">
        <v>32.464238612000003</v>
      </c>
      <c r="Y36" s="59">
        <v>26.899442388000001</v>
      </c>
      <c r="Z36" s="59">
        <v>36.230243196000004</v>
      </c>
      <c r="AA36" s="59">
        <v>35.268122716000001</v>
      </c>
      <c r="AB36" s="59">
        <v>27.353506193000001</v>
      </c>
      <c r="AC36" s="59">
        <v>33.371919615000003</v>
      </c>
      <c r="AD36" s="59">
        <v>35.241194884000002</v>
      </c>
      <c r="AE36" s="59">
        <v>35.642809882000002</v>
      </c>
      <c r="AF36" s="59">
        <v>32.236421917999998</v>
      </c>
      <c r="AG36" s="59">
        <v>31.140832417999999</v>
      </c>
      <c r="AH36" s="59">
        <v>31.530947225999999</v>
      </c>
      <c r="AI36" s="66">
        <v>22.111174987999998</v>
      </c>
      <c r="AJ36" s="66">
        <v>27.286629755</v>
      </c>
    </row>
    <row r="37" spans="1:36">
      <c r="B37" s="129" t="s">
        <v>247</v>
      </c>
      <c r="C37" s="59">
        <v>19.549807043000001</v>
      </c>
      <c r="D37" s="59">
        <v>23.128928952999999</v>
      </c>
      <c r="E37" s="59">
        <v>22.631418563</v>
      </c>
      <c r="F37" s="59">
        <v>19.759038525000001</v>
      </c>
      <c r="G37" s="59">
        <v>20.347173649999998</v>
      </c>
      <c r="H37" s="59">
        <v>23.248619973</v>
      </c>
      <c r="I37" s="59">
        <v>23.187235052999998</v>
      </c>
      <c r="J37" s="59">
        <v>21.480927940000001</v>
      </c>
      <c r="K37" s="59">
        <v>24.859168371999999</v>
      </c>
      <c r="L37" s="59">
        <v>38.818597574000002</v>
      </c>
      <c r="M37" s="59">
        <v>41.428291278000003</v>
      </c>
      <c r="N37" s="59">
        <v>43.679961441000003</v>
      </c>
      <c r="O37" s="59">
        <v>37.252805186000003</v>
      </c>
      <c r="P37" s="59">
        <v>40.041843727</v>
      </c>
      <c r="Q37" s="59">
        <v>39.607064215000001</v>
      </c>
      <c r="R37" s="59">
        <v>40.094444692000003</v>
      </c>
      <c r="S37" s="59">
        <v>42.783711680000003</v>
      </c>
      <c r="T37" s="59">
        <v>47.972140089</v>
      </c>
      <c r="U37" s="59">
        <v>41.940548345000003</v>
      </c>
      <c r="V37" s="59">
        <v>50.534986928999999</v>
      </c>
      <c r="W37" s="59">
        <v>38.585382699</v>
      </c>
      <c r="X37" s="59">
        <v>40.796780550999998</v>
      </c>
      <c r="Y37" s="59">
        <v>45.110165051000003</v>
      </c>
      <c r="Z37" s="59">
        <v>43.782921575000003</v>
      </c>
      <c r="AA37" s="59">
        <v>46.995241731999997</v>
      </c>
      <c r="AB37" s="59">
        <v>41.615187139</v>
      </c>
      <c r="AC37" s="59">
        <v>46.393031694999998</v>
      </c>
      <c r="AD37" s="59">
        <v>43.308791685000003</v>
      </c>
      <c r="AE37" s="59">
        <v>41.547922985</v>
      </c>
      <c r="AF37" s="59">
        <v>36.807395810999999</v>
      </c>
      <c r="AG37" s="59">
        <v>34.877468671000003</v>
      </c>
      <c r="AH37" s="59">
        <v>35.251636343000001</v>
      </c>
      <c r="AI37" s="66">
        <v>30.922867067999999</v>
      </c>
      <c r="AJ37" s="66">
        <v>35.370624151000001</v>
      </c>
    </row>
    <row r="38" spans="1:36">
      <c r="B38" s="129" t="s">
        <v>248</v>
      </c>
      <c r="C38" s="59">
        <v>92.766598741999999</v>
      </c>
      <c r="D38" s="59">
        <v>96.169734624</v>
      </c>
      <c r="E38" s="59">
        <v>97.782160669000007</v>
      </c>
      <c r="F38" s="59">
        <v>92.372176822</v>
      </c>
      <c r="G38" s="59">
        <v>95.565385247999998</v>
      </c>
      <c r="H38" s="59">
        <v>110.02273627</v>
      </c>
      <c r="I38" s="59">
        <v>107.35936902</v>
      </c>
      <c r="J38" s="59">
        <v>105.75770015000001</v>
      </c>
      <c r="K38" s="59">
        <v>99.318569303999993</v>
      </c>
      <c r="L38" s="59">
        <v>106.65072441</v>
      </c>
      <c r="M38" s="59">
        <v>116.65563462999999</v>
      </c>
      <c r="N38" s="59">
        <v>107.15277995</v>
      </c>
      <c r="O38" s="59">
        <v>107.15947312999999</v>
      </c>
      <c r="P38" s="59">
        <v>98.462355697999996</v>
      </c>
      <c r="Q38" s="59">
        <v>94.164254724000003</v>
      </c>
      <c r="R38" s="59">
        <v>106.6098081</v>
      </c>
      <c r="S38" s="59">
        <v>109.42149682</v>
      </c>
      <c r="T38" s="59">
        <v>112.09117686</v>
      </c>
      <c r="U38" s="59">
        <v>127.61837328999999</v>
      </c>
      <c r="V38" s="59">
        <v>127.89617412</v>
      </c>
      <c r="W38" s="59">
        <v>127.45471324</v>
      </c>
      <c r="X38" s="59">
        <v>134.01336810999999</v>
      </c>
      <c r="Y38" s="59">
        <v>125.12796289000001</v>
      </c>
      <c r="Z38" s="59">
        <v>128.86759168</v>
      </c>
      <c r="AA38" s="59">
        <v>128.18685675</v>
      </c>
      <c r="AB38" s="59">
        <v>127.59069160999999</v>
      </c>
      <c r="AC38" s="59">
        <v>126.52736315</v>
      </c>
      <c r="AD38" s="59">
        <v>119.81826748</v>
      </c>
      <c r="AE38" s="59">
        <v>122.61508723999999</v>
      </c>
      <c r="AF38" s="59">
        <v>113.09000299</v>
      </c>
      <c r="AG38" s="59">
        <v>105.57036496000001</v>
      </c>
      <c r="AH38" s="59">
        <v>110.75659464</v>
      </c>
      <c r="AI38" s="66">
        <v>91.896069999000005</v>
      </c>
      <c r="AJ38" s="66">
        <v>111.56065803</v>
      </c>
    </row>
    <row r="39" spans="1:36">
      <c r="B39" s="129" t="s">
        <v>249</v>
      </c>
      <c r="C39" s="59">
        <v>329.84520812</v>
      </c>
      <c r="D39" s="59">
        <v>320.69232097999998</v>
      </c>
      <c r="E39" s="59">
        <v>314.69864709000001</v>
      </c>
      <c r="F39" s="59">
        <v>314.47715762000001</v>
      </c>
      <c r="G39" s="59">
        <v>330.90857224000001</v>
      </c>
      <c r="H39" s="59">
        <v>325.43063068999999</v>
      </c>
      <c r="I39" s="59">
        <v>320.82942850000001</v>
      </c>
      <c r="J39" s="59">
        <v>305.74540537000001</v>
      </c>
      <c r="K39" s="59">
        <v>289.15037189999998</v>
      </c>
      <c r="L39" s="59">
        <v>285.32992431000002</v>
      </c>
      <c r="M39" s="59">
        <v>287.62843144999999</v>
      </c>
      <c r="N39" s="59">
        <v>287.52376400000003</v>
      </c>
      <c r="O39" s="59">
        <v>266.03093826000003</v>
      </c>
      <c r="P39" s="59">
        <v>262.75033206000001</v>
      </c>
      <c r="Q39" s="59">
        <v>254.91819293</v>
      </c>
      <c r="R39" s="59">
        <v>261.86323154000002</v>
      </c>
      <c r="S39" s="59">
        <v>270.38806023000001</v>
      </c>
      <c r="T39" s="59">
        <v>265.57600435000001</v>
      </c>
      <c r="U39" s="59">
        <v>266.21719160999999</v>
      </c>
      <c r="V39" s="59">
        <v>275.01745456999998</v>
      </c>
      <c r="W39" s="59">
        <v>271.78558887999998</v>
      </c>
      <c r="X39" s="59">
        <v>273.31763590999998</v>
      </c>
      <c r="Y39" s="59">
        <v>267.78345782999997</v>
      </c>
      <c r="Z39" s="59">
        <v>277.98492915000003</v>
      </c>
      <c r="AA39" s="59">
        <v>268.16378127000002</v>
      </c>
      <c r="AB39" s="59">
        <v>245.65181974000001</v>
      </c>
      <c r="AC39" s="59">
        <v>231.49074232999999</v>
      </c>
      <c r="AD39" s="59">
        <v>224.61323035999999</v>
      </c>
      <c r="AE39" s="59">
        <v>223.55167055999999</v>
      </c>
      <c r="AF39" s="59">
        <v>212.95854993</v>
      </c>
      <c r="AG39" s="59">
        <v>192.26941833999999</v>
      </c>
      <c r="AH39" s="59">
        <v>191.94841618999999</v>
      </c>
      <c r="AI39" s="66">
        <v>180.34777905000001</v>
      </c>
      <c r="AJ39" s="66">
        <v>181.85646198000001</v>
      </c>
    </row>
    <row r="40" spans="1:36">
      <c r="B40" s="129" t="s">
        <v>250</v>
      </c>
      <c r="C40" s="59">
        <v>2264.3733867000001</v>
      </c>
      <c r="D40" s="59">
        <v>2149.5529486</v>
      </c>
      <c r="E40" s="59">
        <v>2136.4535482000001</v>
      </c>
      <c r="F40" s="59">
        <v>2187.6530972999999</v>
      </c>
      <c r="G40" s="59">
        <v>2207.832633</v>
      </c>
      <c r="H40" s="59">
        <v>2166.8146542999998</v>
      </c>
      <c r="I40" s="59">
        <v>2150.4711701000001</v>
      </c>
      <c r="J40" s="59">
        <v>2067.8018654000002</v>
      </c>
      <c r="K40" s="59">
        <v>2093.9057542</v>
      </c>
      <c r="L40" s="59">
        <v>2068.7639509000001</v>
      </c>
      <c r="M40" s="59">
        <v>2078.7942085</v>
      </c>
      <c r="N40" s="59">
        <v>2030.4327429</v>
      </c>
      <c r="O40" s="59">
        <v>1983.8413281000001</v>
      </c>
      <c r="P40" s="59">
        <v>1951.9818912000001</v>
      </c>
      <c r="Q40" s="59">
        <v>1923.3968316999999</v>
      </c>
      <c r="R40" s="59">
        <v>1872.9742435000001</v>
      </c>
      <c r="S40" s="59">
        <v>1874.3676897</v>
      </c>
      <c r="T40" s="59">
        <v>1869.3803963</v>
      </c>
      <c r="U40" s="59">
        <v>1872.5271935999999</v>
      </c>
      <c r="V40" s="59">
        <v>1865.5020469999999</v>
      </c>
      <c r="W40" s="59">
        <v>1809.1633065000001</v>
      </c>
      <c r="X40" s="59">
        <v>1746.9655075999999</v>
      </c>
      <c r="Y40" s="59">
        <v>1765.2848994000001</v>
      </c>
      <c r="Z40" s="59">
        <v>1659.9194608</v>
      </c>
      <c r="AA40" s="59">
        <v>1639.2469063999999</v>
      </c>
      <c r="AB40" s="59">
        <v>1552.0423965</v>
      </c>
      <c r="AC40" s="59">
        <v>1511.2220812999999</v>
      </c>
      <c r="AD40" s="59">
        <v>1452.7715257</v>
      </c>
      <c r="AE40" s="59">
        <v>1390.2522764</v>
      </c>
      <c r="AF40" s="59">
        <v>1361.2957013</v>
      </c>
      <c r="AG40" s="59">
        <v>1311.1733482</v>
      </c>
      <c r="AH40" s="59">
        <v>1281.5830017999999</v>
      </c>
      <c r="AI40" s="66">
        <v>1184.5738286999999</v>
      </c>
      <c r="AJ40" s="66">
        <v>1196.1575995000001</v>
      </c>
    </row>
    <row r="41" spans="1:36">
      <c r="B41" s="129" t="s">
        <v>251</v>
      </c>
      <c r="C41" s="59">
        <v>6157.2822745000003</v>
      </c>
      <c r="D41" s="59">
        <v>6141.2672239000003</v>
      </c>
      <c r="E41" s="59">
        <v>6226.3841185000001</v>
      </c>
      <c r="F41" s="59">
        <v>6529.8248661999996</v>
      </c>
      <c r="G41" s="59">
        <v>6756.0971153</v>
      </c>
      <c r="H41" s="59">
        <v>6774.8733472000004</v>
      </c>
      <c r="I41" s="59">
        <v>6852.4425889000004</v>
      </c>
      <c r="J41" s="59">
        <v>6599.0822005999999</v>
      </c>
      <c r="K41" s="59">
        <v>6651.2123334999997</v>
      </c>
      <c r="L41" s="59">
        <v>6668.0873051999997</v>
      </c>
      <c r="M41" s="59">
        <v>6641.5877178999999</v>
      </c>
      <c r="N41" s="59">
        <v>6428.1260972999999</v>
      </c>
      <c r="O41" s="59">
        <v>6133.4265968999998</v>
      </c>
      <c r="P41" s="59">
        <v>6066.2727854000004</v>
      </c>
      <c r="Q41" s="59">
        <v>5855.0521785000001</v>
      </c>
      <c r="R41" s="59">
        <v>5734.8293592</v>
      </c>
      <c r="S41" s="59">
        <v>5607.2040132000002</v>
      </c>
      <c r="T41" s="59">
        <v>5513.5734499</v>
      </c>
      <c r="U41" s="59">
        <v>5442.8492746000002</v>
      </c>
      <c r="V41" s="59">
        <v>5305.2361576000003</v>
      </c>
      <c r="W41" s="59">
        <v>5212.7703285999996</v>
      </c>
      <c r="X41" s="59">
        <v>5045.1568311000001</v>
      </c>
      <c r="Y41" s="59">
        <v>5043.3926085000003</v>
      </c>
      <c r="Z41" s="59">
        <v>4918.6287536999998</v>
      </c>
      <c r="AA41" s="59">
        <v>4762.7482719</v>
      </c>
      <c r="AB41" s="59">
        <v>4523.5197109999999</v>
      </c>
      <c r="AC41" s="59">
        <v>4366.9371644000003</v>
      </c>
      <c r="AD41" s="59">
        <v>4236.9387637</v>
      </c>
      <c r="AE41" s="59">
        <v>4090.8627479000002</v>
      </c>
      <c r="AF41" s="59">
        <v>3889.3617254000001</v>
      </c>
      <c r="AG41" s="59">
        <v>3818.8905963000002</v>
      </c>
      <c r="AH41" s="59">
        <v>3668.0662146</v>
      </c>
      <c r="AI41" s="66">
        <v>3403.1601304999999</v>
      </c>
      <c r="AJ41" s="66">
        <v>3386.6734719000001</v>
      </c>
    </row>
    <row r="42" spans="1:36">
      <c r="B42" s="129" t="s">
        <v>252</v>
      </c>
      <c r="C42" s="59">
        <v>11314.164328000001</v>
      </c>
      <c r="D42" s="59">
        <v>11141.789301999999</v>
      </c>
      <c r="E42" s="59">
        <v>11388.412705000001</v>
      </c>
      <c r="F42" s="59">
        <v>11988.841198</v>
      </c>
      <c r="G42" s="59">
        <v>11587.399067</v>
      </c>
      <c r="H42" s="59">
        <v>11994.664408000001</v>
      </c>
      <c r="I42" s="59">
        <v>11852.182923</v>
      </c>
      <c r="J42" s="59">
        <v>11940.384547</v>
      </c>
      <c r="K42" s="59">
        <v>11808.843349000001</v>
      </c>
      <c r="L42" s="59">
        <v>11602.110092999999</v>
      </c>
      <c r="M42" s="59">
        <v>11763.937961</v>
      </c>
      <c r="N42" s="59">
        <v>11442.093424999999</v>
      </c>
      <c r="O42" s="59">
        <v>11200.681473000001</v>
      </c>
      <c r="P42" s="59">
        <v>11072.412603000001</v>
      </c>
      <c r="Q42" s="59">
        <v>10727.366249000001</v>
      </c>
      <c r="R42" s="59">
        <v>10436.338911000001</v>
      </c>
      <c r="S42" s="59">
        <v>10211.758092</v>
      </c>
      <c r="T42" s="59">
        <v>10233.353228</v>
      </c>
      <c r="U42" s="59">
        <v>10100.445843</v>
      </c>
      <c r="V42" s="59">
        <v>9929.6015251999997</v>
      </c>
      <c r="W42" s="59">
        <v>9729.2034836000003</v>
      </c>
      <c r="X42" s="59">
        <v>9605.8537993999998</v>
      </c>
      <c r="Y42" s="59">
        <v>9724.9723109000006</v>
      </c>
      <c r="Z42" s="59">
        <v>9317.5536279999997</v>
      </c>
      <c r="AA42" s="59">
        <v>9129.5498454999997</v>
      </c>
      <c r="AB42" s="59">
        <v>8716.5326454999995</v>
      </c>
      <c r="AC42" s="59">
        <v>8399.9024090999992</v>
      </c>
      <c r="AD42" s="59">
        <v>8108.4642695000002</v>
      </c>
      <c r="AE42" s="59">
        <v>7619.0088290000003</v>
      </c>
      <c r="AF42" s="59">
        <v>7474.1339373000001</v>
      </c>
      <c r="AG42" s="59">
        <v>7260.7638006999996</v>
      </c>
      <c r="AH42" s="59">
        <v>7084.0192488000002</v>
      </c>
      <c r="AI42" s="66">
        <v>6424.5111753000001</v>
      </c>
      <c r="AJ42" s="66">
        <v>6537.1730601999998</v>
      </c>
    </row>
    <row r="43" spans="1:36">
      <c r="B43" s="129" t="s">
        <v>49</v>
      </c>
      <c r="C43" s="59">
        <v>19038.611194000001</v>
      </c>
      <c r="D43" s="59">
        <v>18001.042934000001</v>
      </c>
      <c r="E43" s="59">
        <v>17937.319900999999</v>
      </c>
      <c r="F43" s="59">
        <v>19258.076349999999</v>
      </c>
      <c r="G43" s="59">
        <v>16295.681063</v>
      </c>
      <c r="H43" s="59">
        <v>16892.475061000001</v>
      </c>
      <c r="I43" s="59">
        <v>16372.468857</v>
      </c>
      <c r="J43" s="59">
        <v>16939.193346</v>
      </c>
      <c r="K43" s="59">
        <v>16511.580460000001</v>
      </c>
      <c r="L43" s="59">
        <v>16430.273263999999</v>
      </c>
      <c r="M43" s="59">
        <v>17261.775468</v>
      </c>
      <c r="N43" s="59">
        <v>16510.621653999999</v>
      </c>
      <c r="O43" s="59">
        <v>16566.163885999998</v>
      </c>
      <c r="P43" s="59">
        <v>16329.51384</v>
      </c>
      <c r="Q43" s="59">
        <v>16527.879605999999</v>
      </c>
      <c r="R43" s="59">
        <v>16201.06229</v>
      </c>
      <c r="S43" s="59">
        <v>16456.436017</v>
      </c>
      <c r="T43" s="59">
        <v>16640.946865999998</v>
      </c>
      <c r="U43" s="59">
        <v>16709.632375000001</v>
      </c>
      <c r="V43" s="59">
        <v>16268.40141</v>
      </c>
      <c r="W43" s="59">
        <v>16038.912761</v>
      </c>
      <c r="X43" s="59">
        <v>16299.684037999999</v>
      </c>
      <c r="Y43" s="59">
        <v>16238.914027000001</v>
      </c>
      <c r="Z43" s="59">
        <v>16144.263851</v>
      </c>
      <c r="AA43" s="59">
        <v>16020.969486</v>
      </c>
      <c r="AB43" s="59">
        <v>15414.969154</v>
      </c>
      <c r="AC43" s="59">
        <v>14779.856180999999</v>
      </c>
      <c r="AD43" s="59">
        <v>14456.005429000001</v>
      </c>
      <c r="AE43" s="59">
        <v>13860.349016</v>
      </c>
      <c r="AF43" s="59">
        <v>13622.747085000001</v>
      </c>
      <c r="AG43" s="59">
        <v>12830.713711</v>
      </c>
      <c r="AH43" s="59">
        <v>12528.709171</v>
      </c>
      <c r="AI43" s="66">
        <v>11541.957302999999</v>
      </c>
      <c r="AJ43" s="66">
        <v>12110.228555</v>
      </c>
    </row>
    <row r="44" spans="1:36">
      <c r="A44" s="177" t="s">
        <v>32</v>
      </c>
      <c r="B44" s="177" t="s">
        <v>31</v>
      </c>
      <c r="C44" s="59">
        <v>1947.7543455</v>
      </c>
      <c r="D44" s="59">
        <v>1910.7148818000001</v>
      </c>
      <c r="E44" s="59">
        <v>1934.9588822999999</v>
      </c>
      <c r="F44" s="59">
        <v>2025.1002977999999</v>
      </c>
      <c r="G44" s="59">
        <v>2008.4742834000001</v>
      </c>
      <c r="H44" s="59">
        <v>2033.0242831999999</v>
      </c>
      <c r="I44" s="59">
        <v>2023.9920491</v>
      </c>
      <c r="J44" s="59">
        <v>1999.3980962999999</v>
      </c>
      <c r="K44" s="59">
        <v>2007.8326076999999</v>
      </c>
      <c r="L44" s="59">
        <v>2005.3468289</v>
      </c>
      <c r="M44" s="59">
        <v>2039.0436983</v>
      </c>
      <c r="N44" s="59">
        <v>1989.0729928999999</v>
      </c>
      <c r="O44" s="59">
        <v>1941.2117195999999</v>
      </c>
      <c r="P44" s="59">
        <v>1922.5791761999999</v>
      </c>
      <c r="Q44" s="59">
        <v>1885.6999539999999</v>
      </c>
      <c r="R44" s="59">
        <v>1852.2243607</v>
      </c>
      <c r="S44" s="59">
        <v>1846.0743768</v>
      </c>
      <c r="T44" s="59">
        <v>1852.8378805</v>
      </c>
      <c r="U44" s="59">
        <v>1853.7474669000001</v>
      </c>
      <c r="V44" s="59">
        <v>1837.0402062000001</v>
      </c>
      <c r="W44" s="59">
        <v>1810.3259172999999</v>
      </c>
      <c r="X44" s="59">
        <v>1794.5634172</v>
      </c>
      <c r="Y44" s="59">
        <v>1819.1166793</v>
      </c>
      <c r="Z44" s="59">
        <v>1780.1487893000001</v>
      </c>
      <c r="AA44" s="59">
        <v>1762.8631736</v>
      </c>
      <c r="AB44" s="59">
        <v>1692.4589328</v>
      </c>
      <c r="AC44" s="59">
        <v>1647.6374519999999</v>
      </c>
      <c r="AD44" s="59">
        <v>1605.0055460999999</v>
      </c>
      <c r="AE44" s="59">
        <v>1541.4237263</v>
      </c>
      <c r="AF44" s="59">
        <v>1500.5137178</v>
      </c>
      <c r="AG44" s="59">
        <v>1457.8439331</v>
      </c>
      <c r="AH44" s="59">
        <v>1433.7433446</v>
      </c>
      <c r="AI44" s="66">
        <v>1332.5704714000001</v>
      </c>
      <c r="AJ44" s="66">
        <v>1371.0617602</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59" t="s">
        <v>231</v>
      </c>
      <c r="AI45" s="66" t="s">
        <v>231</v>
      </c>
      <c r="AJ45" s="66" t="s">
        <v>231</v>
      </c>
    </row>
    <row r="46" spans="1:36" ht="13">
      <c r="A46" s="41"/>
      <c r="B46" s="129">
        <v>0</v>
      </c>
      <c r="C46" s="59">
        <v>125.28711631</v>
      </c>
      <c r="D46" s="59">
        <v>65.120654101</v>
      </c>
      <c r="E46" s="59">
        <v>83.907701528000004</v>
      </c>
      <c r="F46" s="59">
        <v>71.451122447000003</v>
      </c>
      <c r="G46" s="59">
        <v>102.13221937</v>
      </c>
      <c r="H46" s="59">
        <v>90.626950402999995</v>
      </c>
      <c r="I46" s="59">
        <v>90.905039881999997</v>
      </c>
      <c r="J46" s="59">
        <v>89.640769384999999</v>
      </c>
      <c r="K46" s="59">
        <v>66.300631928000001</v>
      </c>
      <c r="L46" s="59">
        <v>73.058956363999997</v>
      </c>
      <c r="M46" s="59">
        <v>55.119828210000001</v>
      </c>
      <c r="N46" s="59">
        <v>50.996163697999997</v>
      </c>
      <c r="O46" s="59">
        <v>57.465980139999999</v>
      </c>
      <c r="P46" s="59">
        <v>49.779949993999999</v>
      </c>
      <c r="Q46" s="59">
        <v>76.762802938999997</v>
      </c>
      <c r="R46" s="59">
        <v>63.262444250000001</v>
      </c>
      <c r="S46" s="59">
        <v>63.822121570999997</v>
      </c>
      <c r="T46" s="59">
        <v>62.961420897000004</v>
      </c>
      <c r="U46" s="59">
        <v>93.056408023000003</v>
      </c>
      <c r="V46" s="59">
        <v>61.583464839999998</v>
      </c>
      <c r="W46" s="59">
        <v>92.920941346000006</v>
      </c>
      <c r="X46" s="59">
        <v>83.692902841999995</v>
      </c>
      <c r="Y46" s="59">
        <v>81.217174725000007</v>
      </c>
      <c r="Z46" s="59">
        <v>93.551259794000003</v>
      </c>
      <c r="AA46" s="59">
        <v>70.952307313999995</v>
      </c>
      <c r="AB46" s="59">
        <v>90.467445290000001</v>
      </c>
      <c r="AC46" s="59">
        <v>68.066812951000003</v>
      </c>
      <c r="AD46" s="59">
        <v>83.793902656</v>
      </c>
      <c r="AE46" s="59">
        <v>103.59782971</v>
      </c>
      <c r="AF46" s="59">
        <v>78.442993732999994</v>
      </c>
      <c r="AG46" s="59">
        <v>84.565106322999995</v>
      </c>
      <c r="AH46" s="59">
        <v>83.396916089000001</v>
      </c>
      <c r="AI46" s="66">
        <v>82.874670077999994</v>
      </c>
      <c r="AJ46" s="66">
        <v>99.032185459999994</v>
      </c>
    </row>
    <row r="47" spans="1:36">
      <c r="B47" s="129" t="s">
        <v>246</v>
      </c>
      <c r="C47" s="59">
        <v>21.713730314999999</v>
      </c>
      <c r="D47" s="59">
        <v>24.304711642000001</v>
      </c>
      <c r="E47" s="59">
        <v>24.20164239</v>
      </c>
      <c r="F47" s="59">
        <v>30.393757939</v>
      </c>
      <c r="G47" s="59">
        <v>25.677348879</v>
      </c>
      <c r="H47" s="59">
        <v>24.959916067000002</v>
      </c>
      <c r="I47" s="59">
        <v>23.367752084999999</v>
      </c>
      <c r="J47" s="59">
        <v>27.429169444999999</v>
      </c>
      <c r="K47" s="59">
        <v>20.605765669</v>
      </c>
      <c r="L47" s="59">
        <v>24.081432288999999</v>
      </c>
      <c r="M47" s="59">
        <v>23.177999639999999</v>
      </c>
      <c r="N47" s="59">
        <v>20.969690932999999</v>
      </c>
      <c r="O47" s="59">
        <v>23.062477349000002</v>
      </c>
      <c r="P47" s="59">
        <v>24.711951317</v>
      </c>
      <c r="Q47" s="59">
        <v>23.082401357999998</v>
      </c>
      <c r="R47" s="59">
        <v>31.097721814</v>
      </c>
      <c r="S47" s="59">
        <v>26.546682883999999</v>
      </c>
      <c r="T47" s="59">
        <v>26.874142069000001</v>
      </c>
      <c r="U47" s="59">
        <v>27.144269229999999</v>
      </c>
      <c r="V47" s="59">
        <v>25.902735229000001</v>
      </c>
      <c r="W47" s="59">
        <v>20.912362610999999</v>
      </c>
      <c r="X47" s="59">
        <v>30.963070584</v>
      </c>
      <c r="Y47" s="59">
        <v>24.740978296000002</v>
      </c>
      <c r="Z47" s="59">
        <v>30.633332723999999</v>
      </c>
      <c r="AA47" s="59">
        <v>27.885785220999999</v>
      </c>
      <c r="AB47" s="59">
        <v>29.787839448</v>
      </c>
      <c r="AC47" s="59">
        <v>24.678137593999999</v>
      </c>
      <c r="AD47" s="59">
        <v>31.563234969</v>
      </c>
      <c r="AE47" s="59">
        <v>27.815142302999998</v>
      </c>
      <c r="AF47" s="59">
        <v>30.399366322999999</v>
      </c>
      <c r="AG47" s="59">
        <v>25.416243945000002</v>
      </c>
      <c r="AH47" s="59">
        <v>24.529550706999999</v>
      </c>
      <c r="AI47" s="66">
        <v>22.962307797000001</v>
      </c>
      <c r="AJ47" s="66">
        <v>19.82011095</v>
      </c>
    </row>
    <row r="48" spans="1:36">
      <c r="B48" s="129" t="s">
        <v>247</v>
      </c>
      <c r="C48" s="59">
        <v>17.860295536999999</v>
      </c>
      <c r="D48" s="59">
        <v>15.174222945</v>
      </c>
      <c r="E48" s="59">
        <v>11.913881449</v>
      </c>
      <c r="F48" s="59">
        <v>13.535054229</v>
      </c>
      <c r="G48" s="59">
        <v>12.570036741999999</v>
      </c>
      <c r="H48" s="59">
        <v>17.402336972000001</v>
      </c>
      <c r="I48" s="59">
        <v>17.548962097</v>
      </c>
      <c r="J48" s="59">
        <v>16.517052896999999</v>
      </c>
      <c r="K48" s="59">
        <v>16.688026716</v>
      </c>
      <c r="L48" s="59">
        <v>34.989086518999997</v>
      </c>
      <c r="M48" s="59">
        <v>34.257416685999999</v>
      </c>
      <c r="N48" s="59">
        <v>37.421615396</v>
      </c>
      <c r="O48" s="59">
        <v>38.200744915000001</v>
      </c>
      <c r="P48" s="59">
        <v>40.396589122999998</v>
      </c>
      <c r="Q48" s="59">
        <v>36.015992519999998</v>
      </c>
      <c r="R48" s="59">
        <v>39.881402454000003</v>
      </c>
      <c r="S48" s="59">
        <v>33.963817458999998</v>
      </c>
      <c r="T48" s="59">
        <v>41.007065175999998</v>
      </c>
      <c r="U48" s="59">
        <v>40.44078502</v>
      </c>
      <c r="V48" s="59">
        <v>40.172040260000003</v>
      </c>
      <c r="W48" s="59">
        <v>37.962374617999998</v>
      </c>
      <c r="X48" s="59">
        <v>42.982273906000003</v>
      </c>
      <c r="Y48" s="59">
        <v>42.221853293000002</v>
      </c>
      <c r="Z48" s="59">
        <v>44.958083199000001</v>
      </c>
      <c r="AA48" s="59">
        <v>43.810908916000002</v>
      </c>
      <c r="AB48" s="59">
        <v>39.452277391999999</v>
      </c>
      <c r="AC48" s="59">
        <v>37.046817677999996</v>
      </c>
      <c r="AD48" s="59">
        <v>35.254910537999997</v>
      </c>
      <c r="AE48" s="59">
        <v>32.092742647999998</v>
      </c>
      <c r="AF48" s="59">
        <v>30.396384576999999</v>
      </c>
      <c r="AG48" s="59">
        <v>27.368158174000001</v>
      </c>
      <c r="AH48" s="59">
        <v>29.777476450999998</v>
      </c>
      <c r="AI48" s="66">
        <v>28.626422687000002</v>
      </c>
      <c r="AJ48" s="66">
        <v>28.102889638000001</v>
      </c>
    </row>
    <row r="49" spans="1:36">
      <c r="B49" s="129" t="s">
        <v>248</v>
      </c>
      <c r="C49" s="59">
        <v>60.154859758999997</v>
      </c>
      <c r="D49" s="59">
        <v>60.265550509000001</v>
      </c>
      <c r="E49" s="59">
        <v>57.761378991999997</v>
      </c>
      <c r="F49" s="59">
        <v>67.683818860000002</v>
      </c>
      <c r="G49" s="59">
        <v>67.193955079999995</v>
      </c>
      <c r="H49" s="59">
        <v>79.613285836000003</v>
      </c>
      <c r="I49" s="59">
        <v>80.139826333000002</v>
      </c>
      <c r="J49" s="59">
        <v>80.673766332</v>
      </c>
      <c r="K49" s="59">
        <v>75.293707096000006</v>
      </c>
      <c r="L49" s="59">
        <v>79.822847265999997</v>
      </c>
      <c r="M49" s="59">
        <v>84.400744919999994</v>
      </c>
      <c r="N49" s="59">
        <v>82.355485967000007</v>
      </c>
      <c r="O49" s="59">
        <v>83.478038585999997</v>
      </c>
      <c r="P49" s="59">
        <v>79.539782817000003</v>
      </c>
      <c r="Q49" s="59">
        <v>73.105879716999993</v>
      </c>
      <c r="R49" s="59">
        <v>75.071670287000003</v>
      </c>
      <c r="S49" s="59">
        <v>72.519397522000006</v>
      </c>
      <c r="T49" s="59">
        <v>74.149357464000005</v>
      </c>
      <c r="U49" s="59">
        <v>76.612404033000004</v>
      </c>
      <c r="V49" s="59">
        <v>86.133244992000002</v>
      </c>
      <c r="W49" s="59">
        <v>86.687443324</v>
      </c>
      <c r="X49" s="59">
        <v>84.049277841999995</v>
      </c>
      <c r="Y49" s="59">
        <v>81.420098099000001</v>
      </c>
      <c r="Z49" s="59">
        <v>93.331259305000003</v>
      </c>
      <c r="AA49" s="59">
        <v>96.763726383000005</v>
      </c>
      <c r="AB49" s="59">
        <v>91.917170362999997</v>
      </c>
      <c r="AC49" s="59">
        <v>87.037177674000006</v>
      </c>
      <c r="AD49" s="59">
        <v>84.113424519999995</v>
      </c>
      <c r="AE49" s="59">
        <v>81.279623993000001</v>
      </c>
      <c r="AF49" s="59">
        <v>77.077493282999995</v>
      </c>
      <c r="AG49" s="59">
        <v>79.220713599999996</v>
      </c>
      <c r="AH49" s="59">
        <v>70.777316415000001</v>
      </c>
      <c r="AI49" s="66">
        <v>68.519977572000002</v>
      </c>
      <c r="AJ49" s="66">
        <v>73.649466447999998</v>
      </c>
    </row>
    <row r="50" spans="1:36">
      <c r="B50" s="129" t="s">
        <v>249</v>
      </c>
      <c r="C50" s="59">
        <v>271.82186617999997</v>
      </c>
      <c r="D50" s="59">
        <v>254.94068977000001</v>
      </c>
      <c r="E50" s="59">
        <v>255.31961491999999</v>
      </c>
      <c r="F50" s="59">
        <v>265.32690050000002</v>
      </c>
      <c r="G50" s="59">
        <v>257.40437672000002</v>
      </c>
      <c r="H50" s="59">
        <v>264.92689854999998</v>
      </c>
      <c r="I50" s="59">
        <v>245.43381880999999</v>
      </c>
      <c r="J50" s="59">
        <v>229.02143052</v>
      </c>
      <c r="K50" s="59">
        <v>226.73462524000001</v>
      </c>
      <c r="L50" s="59">
        <v>221.91800319000001</v>
      </c>
      <c r="M50" s="59">
        <v>202.99254095000001</v>
      </c>
      <c r="N50" s="59">
        <v>200.12467885000001</v>
      </c>
      <c r="O50" s="59">
        <v>189.85770735</v>
      </c>
      <c r="P50" s="59">
        <v>184.60114583000001</v>
      </c>
      <c r="Q50" s="59">
        <v>174.02277903000001</v>
      </c>
      <c r="R50" s="59">
        <v>174.90279328</v>
      </c>
      <c r="S50" s="59">
        <v>178.70742249</v>
      </c>
      <c r="T50" s="59">
        <v>174.40439136000001</v>
      </c>
      <c r="U50" s="59">
        <v>179.70943063999999</v>
      </c>
      <c r="V50" s="59">
        <v>177.96769916</v>
      </c>
      <c r="W50" s="59">
        <v>178.52956707999999</v>
      </c>
      <c r="X50" s="59">
        <v>173.86600565000001</v>
      </c>
      <c r="Y50" s="59">
        <v>181.53744209999999</v>
      </c>
      <c r="Z50" s="59">
        <v>170.51562441999999</v>
      </c>
      <c r="AA50" s="59">
        <v>172.58140907000001</v>
      </c>
      <c r="AB50" s="59">
        <v>152.88064867</v>
      </c>
      <c r="AC50" s="59">
        <v>151.09683903999999</v>
      </c>
      <c r="AD50" s="59">
        <v>141.73045407999999</v>
      </c>
      <c r="AE50" s="59">
        <v>132.67787250999999</v>
      </c>
      <c r="AF50" s="59">
        <v>131.04553231</v>
      </c>
      <c r="AG50" s="59">
        <v>122.57885767</v>
      </c>
      <c r="AH50" s="59">
        <v>128.61019245</v>
      </c>
      <c r="AI50" s="66">
        <v>120.76265166</v>
      </c>
      <c r="AJ50" s="66">
        <v>123.47267646</v>
      </c>
    </row>
    <row r="51" spans="1:36">
      <c r="B51" s="129" t="s">
        <v>250</v>
      </c>
      <c r="C51" s="59">
        <v>1125.6316545</v>
      </c>
      <c r="D51" s="59">
        <v>1102.4050967000001</v>
      </c>
      <c r="E51" s="59">
        <v>1091.4403259000001</v>
      </c>
      <c r="F51" s="59">
        <v>1129.6673288</v>
      </c>
      <c r="G51" s="59">
        <v>1142.4886074999999</v>
      </c>
      <c r="H51" s="59">
        <v>1138.0130873999999</v>
      </c>
      <c r="I51" s="59">
        <v>1126.3145199000001</v>
      </c>
      <c r="J51" s="59">
        <v>1099.4550552000001</v>
      </c>
      <c r="K51" s="59">
        <v>1082.2147017</v>
      </c>
      <c r="L51" s="59">
        <v>1082.5059719000001</v>
      </c>
      <c r="M51" s="59">
        <v>1086.8874341000001</v>
      </c>
      <c r="N51" s="59">
        <v>1071.0864403</v>
      </c>
      <c r="O51" s="59">
        <v>1018.938865</v>
      </c>
      <c r="P51" s="59">
        <v>991.91145168000003</v>
      </c>
      <c r="Q51" s="59">
        <v>961.34375994000004</v>
      </c>
      <c r="R51" s="59">
        <v>947.83645177999995</v>
      </c>
      <c r="S51" s="59">
        <v>957.01526290000004</v>
      </c>
      <c r="T51" s="59">
        <v>932.05832611000005</v>
      </c>
      <c r="U51" s="59">
        <v>929.09969272000001</v>
      </c>
      <c r="V51" s="59">
        <v>918.07292490999998</v>
      </c>
      <c r="W51" s="59">
        <v>908.85910411999998</v>
      </c>
      <c r="X51" s="59">
        <v>851.04526729999998</v>
      </c>
      <c r="Y51" s="59">
        <v>870.69403420000003</v>
      </c>
      <c r="Z51" s="59">
        <v>824.18464739000001</v>
      </c>
      <c r="AA51" s="59">
        <v>809.61652656000001</v>
      </c>
      <c r="AB51" s="59">
        <v>736.46205786999997</v>
      </c>
      <c r="AC51" s="59">
        <v>710.73500289000003</v>
      </c>
      <c r="AD51" s="59">
        <v>680.74831840000002</v>
      </c>
      <c r="AE51" s="59">
        <v>646.75717431999999</v>
      </c>
      <c r="AF51" s="59">
        <v>624.65582017999998</v>
      </c>
      <c r="AG51" s="59">
        <v>609.14353788000005</v>
      </c>
      <c r="AH51" s="59">
        <v>599.03306507000002</v>
      </c>
      <c r="AI51" s="66">
        <v>568.58219122000003</v>
      </c>
      <c r="AJ51" s="66">
        <v>559.31648433999999</v>
      </c>
    </row>
    <row r="52" spans="1:36">
      <c r="B52" s="129" t="s">
        <v>251</v>
      </c>
      <c r="C52" s="59">
        <v>3464.2965021999998</v>
      </c>
      <c r="D52" s="59">
        <v>3404.6154852</v>
      </c>
      <c r="E52" s="59">
        <v>3419.5693596000001</v>
      </c>
      <c r="F52" s="59">
        <v>3656.3022519000001</v>
      </c>
      <c r="G52" s="59">
        <v>3767.3090538000001</v>
      </c>
      <c r="H52" s="59">
        <v>3887.0701462000002</v>
      </c>
      <c r="I52" s="59">
        <v>3969.6404649000001</v>
      </c>
      <c r="J52" s="59">
        <v>3819.7602314999999</v>
      </c>
      <c r="K52" s="59">
        <v>3817.5523318999999</v>
      </c>
      <c r="L52" s="59">
        <v>3858.1122320999998</v>
      </c>
      <c r="M52" s="59">
        <v>3790.8897851000002</v>
      </c>
      <c r="N52" s="59">
        <v>3680.7140396999998</v>
      </c>
      <c r="O52" s="59">
        <v>3586.8442156000001</v>
      </c>
      <c r="P52" s="59">
        <v>3471.4644606000002</v>
      </c>
      <c r="Q52" s="59">
        <v>3378.7191124999999</v>
      </c>
      <c r="R52" s="59">
        <v>3242.2152464000001</v>
      </c>
      <c r="S52" s="59">
        <v>3225.6840252000002</v>
      </c>
      <c r="T52" s="59">
        <v>3115.3836500000002</v>
      </c>
      <c r="U52" s="59">
        <v>3132.2861739</v>
      </c>
      <c r="V52" s="59">
        <v>3111.7693264</v>
      </c>
      <c r="W52" s="59">
        <v>3023.0838740999998</v>
      </c>
      <c r="X52" s="59">
        <v>2899.1262462</v>
      </c>
      <c r="Y52" s="59">
        <v>2925.2774024999999</v>
      </c>
      <c r="Z52" s="59">
        <v>2820.0257055000002</v>
      </c>
      <c r="AA52" s="59">
        <v>2703.7905620000001</v>
      </c>
      <c r="AB52" s="59">
        <v>2556.8684112999999</v>
      </c>
      <c r="AC52" s="59">
        <v>2466.3130071999999</v>
      </c>
      <c r="AD52" s="59">
        <v>2381.1568278999998</v>
      </c>
      <c r="AE52" s="59">
        <v>2276.9834903999999</v>
      </c>
      <c r="AF52" s="59">
        <v>2214.9665912</v>
      </c>
      <c r="AG52" s="59">
        <v>2154.7364253000001</v>
      </c>
      <c r="AH52" s="59">
        <v>2037.7857199</v>
      </c>
      <c r="AI52" s="66">
        <v>1886.035277</v>
      </c>
      <c r="AJ52" s="66">
        <v>1922.015684</v>
      </c>
    </row>
    <row r="53" spans="1:36">
      <c r="B53" s="129" t="s">
        <v>252</v>
      </c>
      <c r="C53" s="59">
        <v>8026.3752981999996</v>
      </c>
      <c r="D53" s="59">
        <v>7834.4619967999997</v>
      </c>
      <c r="E53" s="59">
        <v>7980.6650139000003</v>
      </c>
      <c r="F53" s="59">
        <v>8443.3624251000001</v>
      </c>
      <c r="G53" s="59">
        <v>8240.6517884000004</v>
      </c>
      <c r="H53" s="59">
        <v>8441.8387110999993</v>
      </c>
      <c r="I53" s="59">
        <v>8539.3382657999991</v>
      </c>
      <c r="J53" s="59">
        <v>8383.5110951999995</v>
      </c>
      <c r="K53" s="59">
        <v>8264.4432092000006</v>
      </c>
      <c r="L53" s="59">
        <v>8212.2241061999994</v>
      </c>
      <c r="M53" s="59">
        <v>8241.6620466000004</v>
      </c>
      <c r="N53" s="59">
        <v>8069.0124011999997</v>
      </c>
      <c r="O53" s="59">
        <v>7860.2569285</v>
      </c>
      <c r="P53" s="59">
        <v>7696.6718745999997</v>
      </c>
      <c r="Q53" s="59">
        <v>7493.7688287000001</v>
      </c>
      <c r="R53" s="59">
        <v>7281.3981130000002</v>
      </c>
      <c r="S53" s="59">
        <v>7229.6043134000001</v>
      </c>
      <c r="T53" s="59">
        <v>7129.1900992999999</v>
      </c>
      <c r="U53" s="59">
        <v>6958.7081023000001</v>
      </c>
      <c r="V53" s="59">
        <v>6968.5455936999997</v>
      </c>
      <c r="W53" s="59">
        <v>6840.8365771999997</v>
      </c>
      <c r="X53" s="59">
        <v>6638.8927069000001</v>
      </c>
      <c r="Y53" s="59">
        <v>6736.8441204999999</v>
      </c>
      <c r="Z53" s="59">
        <v>6518.8600893000003</v>
      </c>
      <c r="AA53" s="59">
        <v>6375.2218512999998</v>
      </c>
      <c r="AB53" s="59">
        <v>6045.0261213000003</v>
      </c>
      <c r="AC53" s="59">
        <v>5771.3787883000005</v>
      </c>
      <c r="AD53" s="59">
        <v>5593.8792647999999</v>
      </c>
      <c r="AE53" s="59">
        <v>5302.2812317999997</v>
      </c>
      <c r="AF53" s="59">
        <v>5199.6999195999997</v>
      </c>
      <c r="AG53" s="59">
        <v>4987.7447106999998</v>
      </c>
      <c r="AH53" s="59">
        <v>4823.3491147000004</v>
      </c>
      <c r="AI53" s="66">
        <v>4413.8585049000003</v>
      </c>
      <c r="AJ53" s="66">
        <v>4490.5868429000002</v>
      </c>
    </row>
    <row r="54" spans="1:36">
      <c r="B54" s="129" t="s">
        <v>49</v>
      </c>
      <c r="C54" s="59">
        <v>15710.252498</v>
      </c>
      <c r="D54" s="59">
        <v>14863.890068000001</v>
      </c>
      <c r="E54" s="59">
        <v>15064.817636</v>
      </c>
      <c r="F54" s="59">
        <v>16106.678759</v>
      </c>
      <c r="G54" s="59">
        <v>13180.154479000001</v>
      </c>
      <c r="H54" s="59">
        <v>13547.137304</v>
      </c>
      <c r="I54" s="59">
        <v>13099.107357000001</v>
      </c>
      <c r="J54" s="59">
        <v>12813.777942999999</v>
      </c>
      <c r="K54" s="59">
        <v>12715.359399000001</v>
      </c>
      <c r="L54" s="59">
        <v>12860.443552999999</v>
      </c>
      <c r="M54" s="59">
        <v>12977.183703000001</v>
      </c>
      <c r="N54" s="59">
        <v>12755.385359</v>
      </c>
      <c r="O54" s="59">
        <v>12638.695763</v>
      </c>
      <c r="P54" s="59">
        <v>12482.484166</v>
      </c>
      <c r="Q54" s="59">
        <v>12470.575164</v>
      </c>
      <c r="R54" s="59">
        <v>12531.138606</v>
      </c>
      <c r="S54" s="59">
        <v>12299.179896</v>
      </c>
      <c r="T54" s="59">
        <v>12724.053921000001</v>
      </c>
      <c r="U54" s="59">
        <v>12718.55156</v>
      </c>
      <c r="V54" s="59">
        <v>12407.606723000001</v>
      </c>
      <c r="W54" s="59">
        <v>12529.171662999999</v>
      </c>
      <c r="X54" s="59">
        <v>12328.223341000001</v>
      </c>
      <c r="Y54" s="59">
        <v>12629.067596000001</v>
      </c>
      <c r="Z54" s="59">
        <v>12187.020038000001</v>
      </c>
      <c r="AA54" s="59">
        <v>12384.610121</v>
      </c>
      <c r="AB54" s="59">
        <v>11933.594504999999</v>
      </c>
      <c r="AC54" s="59">
        <v>11531.559322999999</v>
      </c>
      <c r="AD54" s="59">
        <v>11142.954320000001</v>
      </c>
      <c r="AE54" s="59">
        <v>10532.404333</v>
      </c>
      <c r="AF54" s="59">
        <v>10143.523142</v>
      </c>
      <c r="AG54" s="59">
        <v>9833.3427255000006</v>
      </c>
      <c r="AH54" s="59">
        <v>9818.5863680000002</v>
      </c>
      <c r="AI54" s="66">
        <v>8601.5693216</v>
      </c>
      <c r="AJ54" s="66">
        <v>9265.2881393999996</v>
      </c>
    </row>
    <row r="55" spans="1:36">
      <c r="A55" s="178" t="s">
        <v>32</v>
      </c>
      <c r="B55" s="178" t="s">
        <v>31</v>
      </c>
      <c r="C55" s="59">
        <v>1630.6146590999999</v>
      </c>
      <c r="D55" s="59">
        <v>1595.6568322000001</v>
      </c>
      <c r="E55" s="59">
        <v>1622.5004962</v>
      </c>
      <c r="F55" s="59">
        <v>1730.0701171999999</v>
      </c>
      <c r="G55" s="59">
        <v>1665.6169863</v>
      </c>
      <c r="H55" s="59">
        <v>1711.5068802999999</v>
      </c>
      <c r="I55" s="59">
        <v>1711.8547114999999</v>
      </c>
      <c r="J55" s="59">
        <v>1679.4393628</v>
      </c>
      <c r="K55" s="59">
        <v>1678.4543438000001</v>
      </c>
      <c r="L55" s="59">
        <v>1697.8951106</v>
      </c>
      <c r="M55" s="59">
        <v>1704.3436115</v>
      </c>
      <c r="N55" s="59">
        <v>1676.4711560999999</v>
      </c>
      <c r="O55" s="59">
        <v>1636.8333540000001</v>
      </c>
      <c r="P55" s="59">
        <v>1602.3629693</v>
      </c>
      <c r="Q55" s="59">
        <v>1565.5680201</v>
      </c>
      <c r="R55" s="59">
        <v>1536.1792032000001</v>
      </c>
      <c r="S55" s="59">
        <v>1526.7197444999999</v>
      </c>
      <c r="T55" s="59">
        <v>1521.7844646000001</v>
      </c>
      <c r="U55" s="59">
        <v>1516.8940095</v>
      </c>
      <c r="V55" s="59">
        <v>1502.963489</v>
      </c>
      <c r="W55" s="59">
        <v>1487.5464899000001</v>
      </c>
      <c r="X55" s="59">
        <v>1441.113063</v>
      </c>
      <c r="Y55" s="59">
        <v>1470.4267625</v>
      </c>
      <c r="Z55" s="59">
        <v>1421.8021974999999</v>
      </c>
      <c r="AA55" s="59">
        <v>1407.0801735</v>
      </c>
      <c r="AB55" s="59">
        <v>1331.6570509000001</v>
      </c>
      <c r="AC55" s="59">
        <v>1284.0805051</v>
      </c>
      <c r="AD55" s="59">
        <v>1241.0203154999999</v>
      </c>
      <c r="AE55" s="59">
        <v>1176.6075797999999</v>
      </c>
      <c r="AF55" s="59">
        <v>1141.7665712999999</v>
      </c>
      <c r="AG55" s="59">
        <v>1106.1766203</v>
      </c>
      <c r="AH55" s="59">
        <v>1086.0781943</v>
      </c>
      <c r="AI55" s="66">
        <v>997.87883680000004</v>
      </c>
      <c r="AJ55" s="66">
        <v>1037.6817235999999</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59" t="s">
        <v>231</v>
      </c>
      <c r="AI56" s="66" t="s">
        <v>231</v>
      </c>
      <c r="AJ56" s="66" t="s">
        <v>231</v>
      </c>
    </row>
    <row r="57" spans="1:36" ht="12" thickBot="1">
      <c r="A57" s="179" t="s">
        <v>32</v>
      </c>
      <c r="B57" s="179"/>
      <c r="C57" s="27">
        <v>1787.1541414000001</v>
      </c>
      <c r="D57" s="27">
        <v>1751.2382606000001</v>
      </c>
      <c r="E57" s="27">
        <v>1776.8543912</v>
      </c>
      <c r="F57" s="27">
        <v>1875.8265641</v>
      </c>
      <c r="G57" s="27">
        <v>1835.0114085</v>
      </c>
      <c r="H57" s="27">
        <v>1870.3659927000001</v>
      </c>
      <c r="I57" s="27">
        <v>1866.0831171</v>
      </c>
      <c r="J57" s="27">
        <v>1837.5227153000001</v>
      </c>
      <c r="K57" s="27">
        <v>1841.1836447000001</v>
      </c>
      <c r="L57" s="27">
        <v>1849.8061623000001</v>
      </c>
      <c r="M57" s="27">
        <v>1869.7378317</v>
      </c>
      <c r="N57" s="27">
        <v>1830.9698241000001</v>
      </c>
      <c r="O57" s="27">
        <v>1787.3202414</v>
      </c>
      <c r="P57" s="27">
        <v>1760.7655609999999</v>
      </c>
      <c r="Q57" s="27">
        <v>1724.030522</v>
      </c>
      <c r="R57" s="27">
        <v>1692.7118072000001</v>
      </c>
      <c r="S57" s="27">
        <v>1684.9666721999999</v>
      </c>
      <c r="T57" s="27">
        <v>1685.9049355</v>
      </c>
      <c r="U57" s="27">
        <v>1684.0143628999999</v>
      </c>
      <c r="V57" s="27">
        <v>1668.8944535999999</v>
      </c>
      <c r="W57" s="27">
        <v>1648.0258388</v>
      </c>
      <c r="X57" s="27">
        <v>1616.9679576000001</v>
      </c>
      <c r="Y57" s="27">
        <v>1644.0491416</v>
      </c>
      <c r="Z57" s="27">
        <v>1600.3661681000001</v>
      </c>
      <c r="AA57" s="27">
        <v>1584.473937</v>
      </c>
      <c r="AB57" s="27">
        <v>1511.6799822</v>
      </c>
      <c r="AC57" s="27">
        <v>1465.6806423</v>
      </c>
      <c r="AD57" s="27">
        <v>1423.0875911999999</v>
      </c>
      <c r="AE57" s="27">
        <v>1359.4058703000001</v>
      </c>
      <c r="AF57" s="27">
        <v>1321.8234093999999</v>
      </c>
      <c r="AG57" s="27">
        <v>1282.8723445999999</v>
      </c>
      <c r="AH57" s="27">
        <v>1260.9147273999999</v>
      </c>
      <c r="AI57" s="165">
        <v>1166.2788085</v>
      </c>
      <c r="AJ57" s="165">
        <v>1205.4558787999999</v>
      </c>
    </row>
    <row r="58" spans="1:36" ht="12" thickTop="1">
      <c r="A58" s="175" t="s">
        <v>388</v>
      </c>
      <c r="B58" s="175"/>
      <c r="C58" s="175"/>
      <c r="D58" s="175"/>
      <c r="E58" s="175"/>
      <c r="F58" s="175"/>
      <c r="G58" s="175"/>
    </row>
  </sheetData>
  <mergeCells count="12">
    <mergeCell ref="A58:G58"/>
    <mergeCell ref="A30:G30"/>
    <mergeCell ref="A34:B34"/>
    <mergeCell ref="A44:B44"/>
    <mergeCell ref="A45:B45"/>
    <mergeCell ref="A55:B55"/>
    <mergeCell ref="A57:B57"/>
    <mergeCell ref="A6:B6"/>
    <mergeCell ref="A16:B16"/>
    <mergeCell ref="A17:B17"/>
    <mergeCell ref="A27:B27"/>
    <mergeCell ref="A29:B29"/>
  </mergeCells>
  <pageMargins left="1.4960629921259843" right="1.299212598425197"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IR59"/>
  <sheetViews>
    <sheetView zoomScaleNormal="100" workbookViewId="0">
      <selection sqref="A1:A2"/>
    </sheetView>
  </sheetViews>
  <sheetFormatPr defaultRowHeight="11.5"/>
  <cols>
    <col min="1" max="1" width="3" customWidth="1"/>
    <col min="2" max="2" width="11.109375" style="14" customWidth="1"/>
    <col min="3" max="33" width="8.109375" customWidth="1"/>
  </cols>
  <sheetData>
    <row r="1" spans="1:36" ht="13">
      <c r="A1" s="44" t="s">
        <v>265</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266</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6" ht="12"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6" ht="13">
      <c r="A7" s="41"/>
      <c r="B7" s="129">
        <v>0</v>
      </c>
      <c r="C7" s="59">
        <v>1385</v>
      </c>
      <c r="D7" s="59">
        <v>1881</v>
      </c>
      <c r="E7" s="59">
        <v>1574</v>
      </c>
      <c r="F7" s="59">
        <v>2004</v>
      </c>
      <c r="G7" s="59">
        <v>1912</v>
      </c>
      <c r="H7" s="59">
        <v>2799</v>
      </c>
      <c r="I7" s="59">
        <v>1264</v>
      </c>
      <c r="J7" s="59">
        <v>1678</v>
      </c>
      <c r="K7" s="59">
        <v>1207</v>
      </c>
      <c r="L7" s="59">
        <v>1753</v>
      </c>
      <c r="M7" s="59">
        <v>1018</v>
      </c>
      <c r="N7" s="59">
        <v>1136</v>
      </c>
      <c r="O7" s="59">
        <v>995</v>
      </c>
      <c r="P7" s="59">
        <v>1163</v>
      </c>
      <c r="Q7" s="59">
        <v>1081</v>
      </c>
      <c r="R7" s="59">
        <v>1100</v>
      </c>
      <c r="S7" s="59">
        <v>1128</v>
      </c>
      <c r="T7" s="59">
        <v>1467</v>
      </c>
      <c r="U7" s="59">
        <v>1090</v>
      </c>
      <c r="V7" s="59">
        <v>1398</v>
      </c>
      <c r="W7" s="59">
        <v>1109</v>
      </c>
      <c r="X7" s="59">
        <v>1265</v>
      </c>
      <c r="Y7" s="59">
        <v>1321</v>
      </c>
      <c r="Z7" s="59">
        <v>1237</v>
      </c>
      <c r="AA7" s="59">
        <v>1413</v>
      </c>
      <c r="AB7" s="59">
        <v>1186</v>
      </c>
      <c r="AC7" s="59">
        <v>1432</v>
      </c>
      <c r="AD7" s="59">
        <v>1042</v>
      </c>
      <c r="AE7" s="59">
        <v>1277</v>
      </c>
      <c r="AF7" s="59">
        <v>1068</v>
      </c>
      <c r="AG7" s="59">
        <v>1127</v>
      </c>
      <c r="AH7" s="59">
        <v>1114</v>
      </c>
      <c r="AI7" s="163">
        <v>465</v>
      </c>
      <c r="AJ7" s="163">
        <v>1876</v>
      </c>
    </row>
    <row r="8" spans="1:36">
      <c r="B8" s="129" t="s">
        <v>246</v>
      </c>
      <c r="C8" s="59">
        <v>9060</v>
      </c>
      <c r="D8" s="59">
        <v>8799</v>
      </c>
      <c r="E8" s="59">
        <v>8840</v>
      </c>
      <c r="F8" s="59">
        <v>9409</v>
      </c>
      <c r="G8" s="59">
        <v>9353</v>
      </c>
      <c r="H8" s="59">
        <v>9095</v>
      </c>
      <c r="I8" s="59">
        <v>7863</v>
      </c>
      <c r="J8" s="59">
        <v>7986</v>
      </c>
      <c r="K8" s="59">
        <v>7493</v>
      </c>
      <c r="L8" s="59">
        <v>6550</v>
      </c>
      <c r="M8" s="59">
        <v>5408</v>
      </c>
      <c r="N8" s="59">
        <v>5513</v>
      </c>
      <c r="O8" s="59">
        <v>4588</v>
      </c>
      <c r="P8" s="59">
        <v>4710</v>
      </c>
      <c r="Q8" s="59">
        <v>4696</v>
      </c>
      <c r="R8" s="59">
        <v>4801</v>
      </c>
      <c r="S8" s="59">
        <v>4574</v>
      </c>
      <c r="T8" s="59">
        <v>4442</v>
      </c>
      <c r="U8" s="59">
        <v>4923</v>
      </c>
      <c r="V8" s="59">
        <v>4781</v>
      </c>
      <c r="W8" s="59">
        <v>5118</v>
      </c>
      <c r="X8" s="59">
        <v>5151</v>
      </c>
      <c r="Y8" s="59">
        <v>5436</v>
      </c>
      <c r="Z8" s="59">
        <v>5205</v>
      </c>
      <c r="AA8" s="59">
        <v>4806</v>
      </c>
      <c r="AB8" s="59">
        <v>5247</v>
      </c>
      <c r="AC8" s="59">
        <v>4638</v>
      </c>
      <c r="AD8" s="59">
        <v>4610</v>
      </c>
      <c r="AE8" s="59">
        <v>4235</v>
      </c>
      <c r="AF8" s="59">
        <v>3981</v>
      </c>
      <c r="AG8" s="59">
        <v>3652</v>
      </c>
      <c r="AH8" s="59">
        <v>3884</v>
      </c>
      <c r="AI8" s="163">
        <v>2087</v>
      </c>
      <c r="AJ8" s="163">
        <v>2653</v>
      </c>
    </row>
    <row r="9" spans="1:36">
      <c r="B9" s="129" t="s">
        <v>247</v>
      </c>
      <c r="C9" s="59">
        <v>4705</v>
      </c>
      <c r="D9" s="59">
        <v>4220</v>
      </c>
      <c r="E9" s="59">
        <v>4316</v>
      </c>
      <c r="F9" s="59">
        <v>4500</v>
      </c>
      <c r="G9" s="59">
        <v>4591</v>
      </c>
      <c r="H9" s="59">
        <v>5018</v>
      </c>
      <c r="I9" s="59">
        <v>4213</v>
      </c>
      <c r="J9" s="59">
        <v>4727</v>
      </c>
      <c r="K9" s="59">
        <v>4336</v>
      </c>
      <c r="L9" s="59">
        <v>4071</v>
      </c>
      <c r="M9" s="59">
        <v>3847</v>
      </c>
      <c r="N9" s="59">
        <v>3450</v>
      </c>
      <c r="O9" s="59">
        <v>2817</v>
      </c>
      <c r="P9" s="59">
        <v>2639</v>
      </c>
      <c r="Q9" s="59">
        <v>2358</v>
      </c>
      <c r="R9" s="59">
        <v>2426</v>
      </c>
      <c r="S9" s="59">
        <v>2090</v>
      </c>
      <c r="T9" s="59">
        <v>2167</v>
      </c>
      <c r="U9" s="59">
        <v>2190</v>
      </c>
      <c r="V9" s="59">
        <v>2062</v>
      </c>
      <c r="W9" s="59">
        <v>1987</v>
      </c>
      <c r="X9" s="59">
        <v>2002</v>
      </c>
      <c r="Y9" s="59">
        <v>1801</v>
      </c>
      <c r="Z9" s="59">
        <v>1848</v>
      </c>
      <c r="AA9" s="59">
        <v>1792</v>
      </c>
      <c r="AB9" s="59">
        <v>1704</v>
      </c>
      <c r="AC9" s="59">
        <v>1587</v>
      </c>
      <c r="AD9" s="59">
        <v>1407</v>
      </c>
      <c r="AE9" s="59">
        <v>1510</v>
      </c>
      <c r="AF9" s="59">
        <v>1265</v>
      </c>
      <c r="AG9" s="59">
        <v>1315</v>
      </c>
      <c r="AH9" s="59">
        <v>1273</v>
      </c>
      <c r="AI9" s="163">
        <v>897</v>
      </c>
      <c r="AJ9" s="163">
        <v>786</v>
      </c>
    </row>
    <row r="10" spans="1:36">
      <c r="B10" s="129" t="s">
        <v>248</v>
      </c>
      <c r="C10" s="59">
        <v>3096</v>
      </c>
      <c r="D10" s="59">
        <v>2921</v>
      </c>
      <c r="E10" s="59">
        <v>2779</v>
      </c>
      <c r="F10" s="59">
        <v>2708</v>
      </c>
      <c r="G10" s="59">
        <v>2804</v>
      </c>
      <c r="H10" s="59">
        <v>2730</v>
      </c>
      <c r="I10" s="59">
        <v>2524</v>
      </c>
      <c r="J10" s="59">
        <v>2439</v>
      </c>
      <c r="K10" s="59">
        <v>2326</v>
      </c>
      <c r="L10" s="59">
        <v>2056</v>
      </c>
      <c r="M10" s="59">
        <v>2056</v>
      </c>
      <c r="N10" s="59">
        <v>2138</v>
      </c>
      <c r="O10" s="59">
        <v>1898</v>
      </c>
      <c r="P10" s="59">
        <v>1950</v>
      </c>
      <c r="Q10" s="59">
        <v>1830</v>
      </c>
      <c r="R10" s="59">
        <v>1946</v>
      </c>
      <c r="S10" s="59">
        <v>1997</v>
      </c>
      <c r="T10" s="59">
        <v>2117</v>
      </c>
      <c r="U10" s="59">
        <v>2137</v>
      </c>
      <c r="V10" s="59">
        <v>2200</v>
      </c>
      <c r="W10" s="59">
        <v>2069</v>
      </c>
      <c r="X10" s="59">
        <v>2376</v>
      </c>
      <c r="Y10" s="59">
        <v>2044</v>
      </c>
      <c r="Z10" s="59">
        <v>2253</v>
      </c>
      <c r="AA10" s="59">
        <v>1879</v>
      </c>
      <c r="AB10" s="59">
        <v>1621</v>
      </c>
      <c r="AC10" s="59">
        <v>1504</v>
      </c>
      <c r="AD10" s="59">
        <v>1491</v>
      </c>
      <c r="AE10" s="59">
        <v>1479</v>
      </c>
      <c r="AF10" s="59">
        <v>1264</v>
      </c>
      <c r="AG10" s="59">
        <v>1146</v>
      </c>
      <c r="AH10" s="59">
        <v>1237</v>
      </c>
      <c r="AI10" s="163">
        <v>889</v>
      </c>
      <c r="AJ10" s="163">
        <v>818</v>
      </c>
    </row>
    <row r="11" spans="1:36">
      <c r="B11" s="129" t="s">
        <v>249</v>
      </c>
      <c r="C11" s="59">
        <v>5513</v>
      </c>
      <c r="D11" s="59">
        <v>5457</v>
      </c>
      <c r="E11" s="59">
        <v>5358</v>
      </c>
      <c r="F11" s="59">
        <v>5661</v>
      </c>
      <c r="G11" s="59">
        <v>5925</v>
      </c>
      <c r="H11" s="59">
        <v>5831</v>
      </c>
      <c r="I11" s="59">
        <v>5218</v>
      </c>
      <c r="J11" s="59">
        <v>5098</v>
      </c>
      <c r="K11" s="59">
        <v>4613</v>
      </c>
      <c r="L11" s="59">
        <v>4247</v>
      </c>
      <c r="M11" s="59">
        <v>3917</v>
      </c>
      <c r="N11" s="59">
        <v>3693</v>
      </c>
      <c r="O11" s="59">
        <v>3334</v>
      </c>
      <c r="P11" s="59">
        <v>3322</v>
      </c>
      <c r="Q11" s="59">
        <v>3123</v>
      </c>
      <c r="R11" s="59">
        <v>3118</v>
      </c>
      <c r="S11" s="59">
        <v>2921</v>
      </c>
      <c r="T11" s="59">
        <v>3126</v>
      </c>
      <c r="U11" s="59">
        <v>3137</v>
      </c>
      <c r="V11" s="59">
        <v>3033</v>
      </c>
      <c r="W11" s="59">
        <v>2844</v>
      </c>
      <c r="X11" s="59">
        <v>3155</v>
      </c>
      <c r="Y11" s="59">
        <v>2923</v>
      </c>
      <c r="Z11" s="59">
        <v>3278</v>
      </c>
      <c r="AA11" s="59">
        <v>2971</v>
      </c>
      <c r="AB11" s="59">
        <v>2795</v>
      </c>
      <c r="AC11" s="59">
        <v>2736</v>
      </c>
      <c r="AD11" s="59">
        <v>2679</v>
      </c>
      <c r="AE11" s="59">
        <v>2831</v>
      </c>
      <c r="AF11" s="59">
        <v>2561</v>
      </c>
      <c r="AG11" s="59">
        <v>2543</v>
      </c>
      <c r="AH11" s="59">
        <v>2550</v>
      </c>
      <c r="AI11" s="163">
        <v>1917</v>
      </c>
      <c r="AJ11" s="163">
        <v>1618</v>
      </c>
    </row>
    <row r="12" spans="1:36">
      <c r="B12" s="129" t="s">
        <v>250</v>
      </c>
      <c r="C12" s="59">
        <v>6286</v>
      </c>
      <c r="D12" s="59">
        <v>6052</v>
      </c>
      <c r="E12" s="59">
        <v>5936</v>
      </c>
      <c r="F12" s="59">
        <v>6196</v>
      </c>
      <c r="G12" s="59">
        <v>6347</v>
      </c>
      <c r="H12" s="59">
        <v>6453</v>
      </c>
      <c r="I12" s="59">
        <v>6054</v>
      </c>
      <c r="J12" s="59">
        <v>6076</v>
      </c>
      <c r="K12" s="59">
        <v>6093</v>
      </c>
      <c r="L12" s="59">
        <v>5766</v>
      </c>
      <c r="M12" s="59">
        <v>5794</v>
      </c>
      <c r="N12" s="59">
        <v>5694</v>
      </c>
      <c r="O12" s="59">
        <v>5374</v>
      </c>
      <c r="P12" s="59">
        <v>5065</v>
      </c>
      <c r="Q12" s="59">
        <v>5051</v>
      </c>
      <c r="R12" s="59">
        <v>5120</v>
      </c>
      <c r="S12" s="59">
        <v>5195</v>
      </c>
      <c r="T12" s="59">
        <v>5408</v>
      </c>
      <c r="U12" s="59">
        <v>5257</v>
      </c>
      <c r="V12" s="59">
        <v>5305</v>
      </c>
      <c r="W12" s="59">
        <v>5461</v>
      </c>
      <c r="X12" s="59">
        <v>5395</v>
      </c>
      <c r="Y12" s="59">
        <v>5517</v>
      </c>
      <c r="Z12" s="59">
        <v>5820</v>
      </c>
      <c r="AA12" s="59">
        <v>5617</v>
      </c>
      <c r="AB12" s="59">
        <v>5594</v>
      </c>
      <c r="AC12" s="59">
        <v>4959</v>
      </c>
      <c r="AD12" s="59">
        <v>5220</v>
      </c>
      <c r="AE12" s="59">
        <v>5198</v>
      </c>
      <c r="AF12" s="59">
        <v>4881</v>
      </c>
      <c r="AG12" s="59">
        <v>4953</v>
      </c>
      <c r="AH12" s="59">
        <v>4817</v>
      </c>
      <c r="AI12" s="163">
        <v>3721</v>
      </c>
      <c r="AJ12" s="163">
        <v>3400</v>
      </c>
    </row>
    <row r="13" spans="1:36">
      <c r="B13" s="129" t="s">
        <v>251</v>
      </c>
      <c r="C13" s="59">
        <v>6665</v>
      </c>
      <c r="D13" s="59">
        <v>6026</v>
      </c>
      <c r="E13" s="59">
        <v>6083</v>
      </c>
      <c r="F13" s="59">
        <v>6129</v>
      </c>
      <c r="G13" s="59">
        <v>6561</v>
      </c>
      <c r="H13" s="59">
        <v>7028</v>
      </c>
      <c r="I13" s="59">
        <v>6313</v>
      </c>
      <c r="J13" s="59">
        <v>6506</v>
      </c>
      <c r="K13" s="59">
        <v>6282</v>
      </c>
      <c r="L13" s="59">
        <v>5922</v>
      </c>
      <c r="M13" s="59">
        <v>6038</v>
      </c>
      <c r="N13" s="59">
        <v>5992</v>
      </c>
      <c r="O13" s="59">
        <v>5550</v>
      </c>
      <c r="P13" s="59">
        <v>4817</v>
      </c>
      <c r="Q13" s="59">
        <v>4945</v>
      </c>
      <c r="R13" s="59">
        <v>4809</v>
      </c>
      <c r="S13" s="59">
        <v>4855</v>
      </c>
      <c r="T13" s="59">
        <v>5027</v>
      </c>
      <c r="U13" s="59">
        <v>4854</v>
      </c>
      <c r="V13" s="59">
        <v>5005</v>
      </c>
      <c r="W13" s="59">
        <v>5343</v>
      </c>
      <c r="X13" s="59">
        <v>5603</v>
      </c>
      <c r="Y13" s="59">
        <v>5740</v>
      </c>
      <c r="Z13" s="59">
        <v>6592</v>
      </c>
      <c r="AA13" s="59">
        <v>7103</v>
      </c>
      <c r="AB13" s="59">
        <v>7009</v>
      </c>
      <c r="AC13" s="59">
        <v>6558</v>
      </c>
      <c r="AD13" s="59">
        <v>7430</v>
      </c>
      <c r="AE13" s="59">
        <v>7379</v>
      </c>
      <c r="AF13" s="59">
        <v>7304</v>
      </c>
      <c r="AG13" s="59">
        <v>7611</v>
      </c>
      <c r="AH13" s="59">
        <v>7181</v>
      </c>
      <c r="AI13" s="163">
        <v>5064</v>
      </c>
      <c r="AJ13" s="163">
        <v>4802</v>
      </c>
    </row>
    <row r="14" spans="1:36">
      <c r="B14" s="129" t="s">
        <v>252</v>
      </c>
      <c r="C14" s="59">
        <v>7536</v>
      </c>
      <c r="D14" s="59">
        <v>7098</v>
      </c>
      <c r="E14" s="59">
        <v>7290</v>
      </c>
      <c r="F14" s="59">
        <v>7281</v>
      </c>
      <c r="G14" s="59">
        <v>7586</v>
      </c>
      <c r="H14" s="59">
        <v>8570</v>
      </c>
      <c r="I14" s="59">
        <v>7659</v>
      </c>
      <c r="J14" s="59">
        <v>8571</v>
      </c>
      <c r="K14" s="59">
        <v>8772</v>
      </c>
      <c r="L14" s="59">
        <v>8440</v>
      </c>
      <c r="M14" s="59">
        <v>9182</v>
      </c>
      <c r="N14" s="59">
        <v>9187</v>
      </c>
      <c r="O14" s="59">
        <v>8853</v>
      </c>
      <c r="P14" s="59">
        <v>7677</v>
      </c>
      <c r="Q14" s="59">
        <v>8189</v>
      </c>
      <c r="R14" s="59">
        <v>7946</v>
      </c>
      <c r="S14" s="59">
        <v>7713</v>
      </c>
      <c r="T14" s="59">
        <v>8432</v>
      </c>
      <c r="U14" s="59">
        <v>7678</v>
      </c>
      <c r="V14" s="59">
        <v>7883</v>
      </c>
      <c r="W14" s="59">
        <v>7759</v>
      </c>
      <c r="X14" s="59">
        <v>7784</v>
      </c>
      <c r="Y14" s="59">
        <v>7881</v>
      </c>
      <c r="Z14" s="59">
        <v>8166</v>
      </c>
      <c r="AA14" s="59">
        <v>8991</v>
      </c>
      <c r="AB14" s="59">
        <v>8723</v>
      </c>
      <c r="AC14" s="59">
        <v>8393</v>
      </c>
      <c r="AD14" s="59">
        <v>9366</v>
      </c>
      <c r="AE14" s="59">
        <v>9071</v>
      </c>
      <c r="AF14" s="59">
        <v>9667</v>
      </c>
      <c r="AG14" s="59">
        <v>10578</v>
      </c>
      <c r="AH14" s="59">
        <v>10280</v>
      </c>
      <c r="AI14" s="163">
        <v>7781</v>
      </c>
      <c r="AJ14" s="163">
        <v>7748</v>
      </c>
    </row>
    <row r="15" spans="1:36">
      <c r="B15" s="129" t="s">
        <v>49</v>
      </c>
      <c r="C15" s="59">
        <v>2923</v>
      </c>
      <c r="D15" s="59">
        <v>2869</v>
      </c>
      <c r="E15" s="59">
        <v>2862</v>
      </c>
      <c r="F15" s="59">
        <v>3130</v>
      </c>
      <c r="G15" s="59">
        <v>3111</v>
      </c>
      <c r="H15" s="59">
        <v>3626</v>
      </c>
      <c r="I15" s="59">
        <v>3305</v>
      </c>
      <c r="J15" s="59">
        <v>3634</v>
      </c>
      <c r="K15" s="59">
        <v>4048</v>
      </c>
      <c r="L15" s="59">
        <v>3844</v>
      </c>
      <c r="M15" s="59">
        <v>4402</v>
      </c>
      <c r="N15" s="59">
        <v>4570</v>
      </c>
      <c r="O15" s="59">
        <v>4452</v>
      </c>
      <c r="P15" s="59">
        <v>4002</v>
      </c>
      <c r="Q15" s="59">
        <v>4282</v>
      </c>
      <c r="R15" s="59">
        <v>4329</v>
      </c>
      <c r="S15" s="59">
        <v>4237</v>
      </c>
      <c r="T15" s="59">
        <v>5122</v>
      </c>
      <c r="U15" s="59">
        <v>4895</v>
      </c>
      <c r="V15" s="59">
        <v>5209</v>
      </c>
      <c r="W15" s="59">
        <v>5551</v>
      </c>
      <c r="X15" s="59">
        <v>5781</v>
      </c>
      <c r="Y15" s="59">
        <v>5721</v>
      </c>
      <c r="Z15" s="59">
        <v>6376</v>
      </c>
      <c r="AA15" s="59">
        <v>7044</v>
      </c>
      <c r="AB15" s="59">
        <v>7062</v>
      </c>
      <c r="AC15" s="59">
        <v>6580</v>
      </c>
      <c r="AD15" s="59">
        <v>7392</v>
      </c>
      <c r="AE15" s="59">
        <v>6963</v>
      </c>
      <c r="AF15" s="59">
        <v>7674</v>
      </c>
      <c r="AG15" s="59">
        <v>7636</v>
      </c>
      <c r="AH15" s="59">
        <v>7234</v>
      </c>
      <c r="AI15" s="163">
        <v>5168</v>
      </c>
      <c r="AJ15" s="163">
        <v>5103</v>
      </c>
    </row>
    <row r="16" spans="1:36">
      <c r="A16" s="177" t="s">
        <v>32</v>
      </c>
      <c r="B16" s="177" t="s">
        <v>31</v>
      </c>
      <c r="C16" s="59">
        <v>47169</v>
      </c>
      <c r="D16" s="59">
        <v>45323</v>
      </c>
      <c r="E16" s="59">
        <v>45038</v>
      </c>
      <c r="F16" s="59">
        <v>47018</v>
      </c>
      <c r="G16" s="59">
        <v>48190</v>
      </c>
      <c r="H16" s="59">
        <v>51150</v>
      </c>
      <c r="I16" s="59">
        <v>44413</v>
      </c>
      <c r="J16" s="59">
        <v>46715</v>
      </c>
      <c r="K16" s="59">
        <v>45170</v>
      </c>
      <c r="L16" s="59">
        <v>42649</v>
      </c>
      <c r="M16" s="59">
        <v>41662</v>
      </c>
      <c r="N16" s="59">
        <v>41373</v>
      </c>
      <c r="O16" s="59">
        <v>37861</v>
      </c>
      <c r="P16" s="59">
        <v>35345</v>
      </c>
      <c r="Q16" s="59">
        <v>35555</v>
      </c>
      <c r="R16" s="59">
        <v>35595</v>
      </c>
      <c r="S16" s="59">
        <v>34710</v>
      </c>
      <c r="T16" s="59">
        <v>37308</v>
      </c>
      <c r="U16" s="59">
        <v>36161</v>
      </c>
      <c r="V16" s="59">
        <v>36876</v>
      </c>
      <c r="W16" s="59">
        <v>37241</v>
      </c>
      <c r="X16" s="59">
        <v>38512</v>
      </c>
      <c r="Y16" s="59">
        <v>38384</v>
      </c>
      <c r="Z16" s="59">
        <v>40775</v>
      </c>
      <c r="AA16" s="59">
        <v>41616</v>
      </c>
      <c r="AB16" s="59">
        <v>40941</v>
      </c>
      <c r="AC16" s="59">
        <v>38387</v>
      </c>
      <c r="AD16" s="59">
        <v>40637</v>
      </c>
      <c r="AE16" s="59">
        <v>39943</v>
      </c>
      <c r="AF16" s="59">
        <v>39665</v>
      </c>
      <c r="AG16" s="59">
        <v>40561</v>
      </c>
      <c r="AH16" s="59">
        <v>39570</v>
      </c>
      <c r="AI16" s="163">
        <v>27989</v>
      </c>
      <c r="AJ16" s="163">
        <v>28804</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59" t="s">
        <v>231</v>
      </c>
      <c r="AI17" s="163" t="s">
        <v>231</v>
      </c>
      <c r="AJ17" s="163" t="s">
        <v>231</v>
      </c>
    </row>
    <row r="18" spans="1:36" ht="13">
      <c r="A18" s="41"/>
      <c r="B18" s="129">
        <v>0</v>
      </c>
      <c r="C18" s="59">
        <v>920</v>
      </c>
      <c r="D18" s="59">
        <v>1234</v>
      </c>
      <c r="E18" s="59">
        <v>1063</v>
      </c>
      <c r="F18" s="59">
        <v>1267</v>
      </c>
      <c r="G18" s="59">
        <v>1232</v>
      </c>
      <c r="H18" s="59">
        <v>1913</v>
      </c>
      <c r="I18" s="59">
        <v>887</v>
      </c>
      <c r="J18" s="59">
        <v>1178</v>
      </c>
      <c r="K18" s="59">
        <v>737</v>
      </c>
      <c r="L18" s="59">
        <v>1259</v>
      </c>
      <c r="M18" s="59">
        <v>693</v>
      </c>
      <c r="N18" s="59">
        <v>784</v>
      </c>
      <c r="O18" s="59">
        <v>720</v>
      </c>
      <c r="P18" s="59">
        <v>832</v>
      </c>
      <c r="Q18" s="59">
        <v>728</v>
      </c>
      <c r="R18" s="59">
        <v>731</v>
      </c>
      <c r="S18" s="59">
        <v>840</v>
      </c>
      <c r="T18" s="59">
        <v>1050</v>
      </c>
      <c r="U18" s="59">
        <v>718</v>
      </c>
      <c r="V18" s="59">
        <v>1001</v>
      </c>
      <c r="W18" s="59">
        <v>780</v>
      </c>
      <c r="X18" s="59">
        <v>887</v>
      </c>
      <c r="Y18" s="59">
        <v>939</v>
      </c>
      <c r="Z18" s="59">
        <v>868</v>
      </c>
      <c r="AA18" s="59">
        <v>970</v>
      </c>
      <c r="AB18" s="59">
        <v>792</v>
      </c>
      <c r="AC18" s="59">
        <v>1065</v>
      </c>
      <c r="AD18" s="59">
        <v>752</v>
      </c>
      <c r="AE18" s="59">
        <v>933</v>
      </c>
      <c r="AF18" s="59">
        <v>791</v>
      </c>
      <c r="AG18" s="59">
        <v>808</v>
      </c>
      <c r="AH18" s="59">
        <v>843</v>
      </c>
      <c r="AI18" s="163">
        <v>337</v>
      </c>
      <c r="AJ18" s="163">
        <v>1500</v>
      </c>
    </row>
    <row r="19" spans="1:36">
      <c r="B19" s="129" t="s">
        <v>246</v>
      </c>
      <c r="C19" s="59">
        <v>5377</v>
      </c>
      <c r="D19" s="59">
        <v>5130</v>
      </c>
      <c r="E19" s="59">
        <v>5330</v>
      </c>
      <c r="F19" s="59">
        <v>5607</v>
      </c>
      <c r="G19" s="59">
        <v>5866</v>
      </c>
      <c r="H19" s="59">
        <v>5521</v>
      </c>
      <c r="I19" s="59">
        <v>4755</v>
      </c>
      <c r="J19" s="59">
        <v>5041</v>
      </c>
      <c r="K19" s="59">
        <v>4706</v>
      </c>
      <c r="L19" s="59">
        <v>3967</v>
      </c>
      <c r="M19" s="59">
        <v>3427</v>
      </c>
      <c r="N19" s="59">
        <v>3381</v>
      </c>
      <c r="O19" s="59">
        <v>2981</v>
      </c>
      <c r="P19" s="59">
        <v>2925</v>
      </c>
      <c r="Q19" s="59">
        <v>2986</v>
      </c>
      <c r="R19" s="59">
        <v>3057</v>
      </c>
      <c r="S19" s="59">
        <v>2813</v>
      </c>
      <c r="T19" s="59">
        <v>2806</v>
      </c>
      <c r="U19" s="59">
        <v>3184</v>
      </c>
      <c r="V19" s="59">
        <v>3130</v>
      </c>
      <c r="W19" s="59">
        <v>3370</v>
      </c>
      <c r="X19" s="59">
        <v>3287</v>
      </c>
      <c r="Y19" s="59">
        <v>3388</v>
      </c>
      <c r="Z19" s="59">
        <v>3300</v>
      </c>
      <c r="AA19" s="59">
        <v>3195</v>
      </c>
      <c r="AB19" s="59">
        <v>3448</v>
      </c>
      <c r="AC19" s="59">
        <v>2956</v>
      </c>
      <c r="AD19" s="59">
        <v>3133</v>
      </c>
      <c r="AE19" s="59">
        <v>2754</v>
      </c>
      <c r="AF19" s="59">
        <v>2659</v>
      </c>
      <c r="AG19" s="59">
        <v>2454</v>
      </c>
      <c r="AH19" s="59">
        <v>2726</v>
      </c>
      <c r="AI19" s="163">
        <v>1391</v>
      </c>
      <c r="AJ19" s="163">
        <v>1761</v>
      </c>
    </row>
    <row r="20" spans="1:36">
      <c r="B20" s="129" t="s">
        <v>247</v>
      </c>
      <c r="C20" s="59">
        <v>3489</v>
      </c>
      <c r="D20" s="59">
        <v>3078</v>
      </c>
      <c r="E20" s="59">
        <v>3205</v>
      </c>
      <c r="F20" s="59">
        <v>3332</v>
      </c>
      <c r="G20" s="59">
        <v>3526</v>
      </c>
      <c r="H20" s="59">
        <v>3624</v>
      </c>
      <c r="I20" s="59">
        <v>3371</v>
      </c>
      <c r="J20" s="59">
        <v>3820</v>
      </c>
      <c r="K20" s="59">
        <v>3635</v>
      </c>
      <c r="L20" s="59">
        <v>3262</v>
      </c>
      <c r="M20" s="59">
        <v>3049</v>
      </c>
      <c r="N20" s="59">
        <v>2782</v>
      </c>
      <c r="O20" s="59">
        <v>2372</v>
      </c>
      <c r="P20" s="59">
        <v>2194</v>
      </c>
      <c r="Q20" s="59">
        <v>1922</v>
      </c>
      <c r="R20" s="59">
        <v>2043</v>
      </c>
      <c r="S20" s="59">
        <v>1800</v>
      </c>
      <c r="T20" s="59">
        <v>1828</v>
      </c>
      <c r="U20" s="59">
        <v>1783</v>
      </c>
      <c r="V20" s="59">
        <v>1726</v>
      </c>
      <c r="W20" s="59">
        <v>1654</v>
      </c>
      <c r="X20" s="59">
        <v>1739</v>
      </c>
      <c r="Y20" s="59">
        <v>1494</v>
      </c>
      <c r="Z20" s="59">
        <v>1576</v>
      </c>
      <c r="AA20" s="59">
        <v>1468</v>
      </c>
      <c r="AB20" s="59">
        <v>1427</v>
      </c>
      <c r="AC20" s="59">
        <v>1242</v>
      </c>
      <c r="AD20" s="59">
        <v>1156</v>
      </c>
      <c r="AE20" s="59">
        <v>1236</v>
      </c>
      <c r="AF20" s="59">
        <v>1103</v>
      </c>
      <c r="AG20" s="59">
        <v>1126</v>
      </c>
      <c r="AH20" s="59">
        <v>964</v>
      </c>
      <c r="AI20" s="163">
        <v>690</v>
      </c>
      <c r="AJ20" s="163">
        <v>666</v>
      </c>
    </row>
    <row r="21" spans="1:36">
      <c r="B21" s="129" t="s">
        <v>248</v>
      </c>
      <c r="C21" s="59">
        <v>3410</v>
      </c>
      <c r="D21" s="59">
        <v>3181</v>
      </c>
      <c r="E21" s="59">
        <v>3082</v>
      </c>
      <c r="F21" s="59">
        <v>3098</v>
      </c>
      <c r="G21" s="59">
        <v>3154</v>
      </c>
      <c r="H21" s="59">
        <v>3255</v>
      </c>
      <c r="I21" s="59">
        <v>2977</v>
      </c>
      <c r="J21" s="59">
        <v>2906</v>
      </c>
      <c r="K21" s="59">
        <v>2739</v>
      </c>
      <c r="L21" s="59">
        <v>2598</v>
      </c>
      <c r="M21" s="59">
        <v>2460</v>
      </c>
      <c r="N21" s="59">
        <v>2422</v>
      </c>
      <c r="O21" s="59">
        <v>2184</v>
      </c>
      <c r="P21" s="59">
        <v>2306</v>
      </c>
      <c r="Q21" s="59">
        <v>2163</v>
      </c>
      <c r="R21" s="59">
        <v>2337</v>
      </c>
      <c r="S21" s="59">
        <v>2365</v>
      </c>
      <c r="T21" s="59">
        <v>2603</v>
      </c>
      <c r="U21" s="59">
        <v>2573</v>
      </c>
      <c r="V21" s="59">
        <v>2422</v>
      </c>
      <c r="W21" s="59">
        <v>2378</v>
      </c>
      <c r="X21" s="59">
        <v>2819</v>
      </c>
      <c r="Y21" s="59">
        <v>2468</v>
      </c>
      <c r="Z21" s="59">
        <v>2443</v>
      </c>
      <c r="AA21" s="59">
        <v>2177</v>
      </c>
      <c r="AB21" s="59">
        <v>1872</v>
      </c>
      <c r="AC21" s="59">
        <v>1730</v>
      </c>
      <c r="AD21" s="59">
        <v>1606</v>
      </c>
      <c r="AE21" s="59">
        <v>1579</v>
      </c>
      <c r="AF21" s="59">
        <v>1500</v>
      </c>
      <c r="AG21" s="59">
        <v>1299</v>
      </c>
      <c r="AH21" s="59">
        <v>1272</v>
      </c>
      <c r="AI21" s="163">
        <v>897</v>
      </c>
      <c r="AJ21" s="163">
        <v>844</v>
      </c>
    </row>
    <row r="22" spans="1:36">
      <c r="B22" s="129" t="s">
        <v>249</v>
      </c>
      <c r="C22" s="59">
        <v>4805</v>
      </c>
      <c r="D22" s="59">
        <v>4407</v>
      </c>
      <c r="E22" s="59">
        <v>4618</v>
      </c>
      <c r="F22" s="59">
        <v>4656</v>
      </c>
      <c r="G22" s="59">
        <v>4983</v>
      </c>
      <c r="H22" s="59">
        <v>5093</v>
      </c>
      <c r="I22" s="59">
        <v>4655</v>
      </c>
      <c r="J22" s="59">
        <v>4890</v>
      </c>
      <c r="K22" s="59">
        <v>4529</v>
      </c>
      <c r="L22" s="59">
        <v>4293</v>
      </c>
      <c r="M22" s="59">
        <v>4074</v>
      </c>
      <c r="N22" s="59">
        <v>3778</v>
      </c>
      <c r="O22" s="59">
        <v>3326</v>
      </c>
      <c r="P22" s="59">
        <v>3381</v>
      </c>
      <c r="Q22" s="59">
        <v>2902</v>
      </c>
      <c r="R22" s="59">
        <v>2959</v>
      </c>
      <c r="S22" s="59">
        <v>2630</v>
      </c>
      <c r="T22" s="59">
        <v>2888</v>
      </c>
      <c r="U22" s="59">
        <v>2960</v>
      </c>
      <c r="V22" s="59">
        <v>2924</v>
      </c>
      <c r="W22" s="59">
        <v>2913</v>
      </c>
      <c r="X22" s="59">
        <v>3219</v>
      </c>
      <c r="Y22" s="59">
        <v>2856</v>
      </c>
      <c r="Z22" s="59">
        <v>3389</v>
      </c>
      <c r="AA22" s="59">
        <v>3069</v>
      </c>
      <c r="AB22" s="59">
        <v>2904</v>
      </c>
      <c r="AC22" s="59">
        <v>2697</v>
      </c>
      <c r="AD22" s="59">
        <v>2605</v>
      </c>
      <c r="AE22" s="59">
        <v>2751</v>
      </c>
      <c r="AF22" s="59">
        <v>2602</v>
      </c>
      <c r="AG22" s="59">
        <v>2630</v>
      </c>
      <c r="AH22" s="59">
        <v>2552</v>
      </c>
      <c r="AI22" s="163">
        <v>1783</v>
      </c>
      <c r="AJ22" s="163">
        <v>1382</v>
      </c>
    </row>
    <row r="23" spans="1:36">
      <c r="B23" s="129" t="s">
        <v>250</v>
      </c>
      <c r="C23" s="59">
        <v>5674</v>
      </c>
      <c r="D23" s="59">
        <v>5374</v>
      </c>
      <c r="E23" s="59">
        <v>5570</v>
      </c>
      <c r="F23" s="59">
        <v>5329</v>
      </c>
      <c r="G23" s="59">
        <v>5633</v>
      </c>
      <c r="H23" s="59">
        <v>5926</v>
      </c>
      <c r="I23" s="59">
        <v>5699</v>
      </c>
      <c r="J23" s="59">
        <v>6006</v>
      </c>
      <c r="K23" s="59">
        <v>5780</v>
      </c>
      <c r="L23" s="59">
        <v>5657</v>
      </c>
      <c r="M23" s="59">
        <v>5779</v>
      </c>
      <c r="N23" s="59">
        <v>5704</v>
      </c>
      <c r="O23" s="59">
        <v>5170</v>
      </c>
      <c r="P23" s="59">
        <v>5027</v>
      </c>
      <c r="Q23" s="59">
        <v>4788</v>
      </c>
      <c r="R23" s="59">
        <v>4761</v>
      </c>
      <c r="S23" s="59">
        <v>4749</v>
      </c>
      <c r="T23" s="59">
        <v>5250</v>
      </c>
      <c r="U23" s="59">
        <v>4965</v>
      </c>
      <c r="V23" s="59">
        <v>4999</v>
      </c>
      <c r="W23" s="59">
        <v>5380</v>
      </c>
      <c r="X23" s="59">
        <v>5305</v>
      </c>
      <c r="Y23" s="59">
        <v>5230</v>
      </c>
      <c r="Z23" s="59">
        <v>5643</v>
      </c>
      <c r="AA23" s="59">
        <v>5548</v>
      </c>
      <c r="AB23" s="59">
        <v>5336</v>
      </c>
      <c r="AC23" s="59">
        <v>4844</v>
      </c>
      <c r="AD23" s="59">
        <v>5157</v>
      </c>
      <c r="AE23" s="59">
        <v>4949</v>
      </c>
      <c r="AF23" s="59">
        <v>4766</v>
      </c>
      <c r="AG23" s="59">
        <v>4984</v>
      </c>
      <c r="AH23" s="59">
        <v>4778</v>
      </c>
      <c r="AI23" s="163">
        <v>3478</v>
      </c>
      <c r="AJ23" s="163">
        <v>2981</v>
      </c>
    </row>
    <row r="24" spans="1:36">
      <c r="B24" s="129" t="s">
        <v>251</v>
      </c>
      <c r="C24" s="59">
        <v>5404</v>
      </c>
      <c r="D24" s="59">
        <v>5120</v>
      </c>
      <c r="E24" s="59">
        <v>5190</v>
      </c>
      <c r="F24" s="59">
        <v>5253</v>
      </c>
      <c r="G24" s="59">
        <v>5520</v>
      </c>
      <c r="H24" s="59">
        <v>6120</v>
      </c>
      <c r="I24" s="59">
        <v>5391</v>
      </c>
      <c r="J24" s="59">
        <v>5563</v>
      </c>
      <c r="K24" s="59">
        <v>5517</v>
      </c>
      <c r="L24" s="59">
        <v>5233</v>
      </c>
      <c r="M24" s="59">
        <v>5451</v>
      </c>
      <c r="N24" s="59">
        <v>5261</v>
      </c>
      <c r="O24" s="59">
        <v>5131</v>
      </c>
      <c r="P24" s="59">
        <v>4404</v>
      </c>
      <c r="Q24" s="59">
        <v>4532</v>
      </c>
      <c r="R24" s="59">
        <v>4374</v>
      </c>
      <c r="S24" s="59">
        <v>4426</v>
      </c>
      <c r="T24" s="59">
        <v>4666</v>
      </c>
      <c r="U24" s="59">
        <v>4394</v>
      </c>
      <c r="V24" s="59">
        <v>4789</v>
      </c>
      <c r="W24" s="59">
        <v>4952</v>
      </c>
      <c r="X24" s="59">
        <v>5238</v>
      </c>
      <c r="Y24" s="59">
        <v>5522</v>
      </c>
      <c r="Z24" s="59">
        <v>6131</v>
      </c>
      <c r="AA24" s="59">
        <v>6440</v>
      </c>
      <c r="AB24" s="59">
        <v>6502</v>
      </c>
      <c r="AC24" s="59">
        <v>6322</v>
      </c>
      <c r="AD24" s="59">
        <v>6973</v>
      </c>
      <c r="AE24" s="59">
        <v>6745</v>
      </c>
      <c r="AF24" s="59">
        <v>6980</v>
      </c>
      <c r="AG24" s="59">
        <v>6918</v>
      </c>
      <c r="AH24" s="59">
        <v>6506</v>
      </c>
      <c r="AI24" s="163">
        <v>4311</v>
      </c>
      <c r="AJ24" s="163">
        <v>4192</v>
      </c>
    </row>
    <row r="25" spans="1:36">
      <c r="B25" s="129" t="s">
        <v>252</v>
      </c>
      <c r="C25" s="59">
        <v>6447</v>
      </c>
      <c r="D25" s="59">
        <v>6035</v>
      </c>
      <c r="E25" s="59">
        <v>6334</v>
      </c>
      <c r="F25" s="59">
        <v>6328</v>
      </c>
      <c r="G25" s="59">
        <v>6811</v>
      </c>
      <c r="H25" s="59">
        <v>7787</v>
      </c>
      <c r="I25" s="59">
        <v>6734</v>
      </c>
      <c r="J25" s="59">
        <v>7445</v>
      </c>
      <c r="K25" s="59">
        <v>7836</v>
      </c>
      <c r="L25" s="59">
        <v>7477</v>
      </c>
      <c r="M25" s="59">
        <v>8307</v>
      </c>
      <c r="N25" s="59">
        <v>8295</v>
      </c>
      <c r="O25" s="59">
        <v>8018</v>
      </c>
      <c r="P25" s="59">
        <v>6974</v>
      </c>
      <c r="Q25" s="59">
        <v>7341</v>
      </c>
      <c r="R25" s="59">
        <v>7101</v>
      </c>
      <c r="S25" s="59">
        <v>6947</v>
      </c>
      <c r="T25" s="59">
        <v>7677</v>
      </c>
      <c r="U25" s="59">
        <v>6992</v>
      </c>
      <c r="V25" s="59">
        <v>7321</v>
      </c>
      <c r="W25" s="59">
        <v>7346</v>
      </c>
      <c r="X25" s="59">
        <v>7241</v>
      </c>
      <c r="Y25" s="59">
        <v>7293</v>
      </c>
      <c r="Z25" s="59">
        <v>7720</v>
      </c>
      <c r="AA25" s="59">
        <v>8413</v>
      </c>
      <c r="AB25" s="59">
        <v>8232</v>
      </c>
      <c r="AC25" s="59">
        <v>7603</v>
      </c>
      <c r="AD25" s="59">
        <v>8561</v>
      </c>
      <c r="AE25" s="59">
        <v>8244</v>
      </c>
      <c r="AF25" s="59">
        <v>8960</v>
      </c>
      <c r="AG25" s="59">
        <v>9244</v>
      </c>
      <c r="AH25" s="59">
        <v>9220</v>
      </c>
      <c r="AI25" s="163">
        <v>6516</v>
      </c>
      <c r="AJ25" s="163">
        <v>6557</v>
      </c>
    </row>
    <row r="26" spans="1:36">
      <c r="B26" s="129" t="s">
        <v>49</v>
      </c>
      <c r="C26" s="59">
        <v>3550</v>
      </c>
      <c r="D26" s="59">
        <v>3428</v>
      </c>
      <c r="E26" s="59">
        <v>3624</v>
      </c>
      <c r="F26" s="59">
        <v>3849</v>
      </c>
      <c r="G26" s="59">
        <v>3862</v>
      </c>
      <c r="H26" s="59">
        <v>4700</v>
      </c>
      <c r="I26" s="59">
        <v>4005</v>
      </c>
      <c r="J26" s="59">
        <v>4441</v>
      </c>
      <c r="K26" s="59">
        <v>4808</v>
      </c>
      <c r="L26" s="59">
        <v>4784</v>
      </c>
      <c r="M26" s="59">
        <v>5457</v>
      </c>
      <c r="N26" s="59">
        <v>5646</v>
      </c>
      <c r="O26" s="59">
        <v>5699</v>
      </c>
      <c r="P26" s="59">
        <v>4937</v>
      </c>
      <c r="Q26" s="59">
        <v>5285</v>
      </c>
      <c r="R26" s="59">
        <v>5289</v>
      </c>
      <c r="S26" s="59">
        <v>5307</v>
      </c>
      <c r="T26" s="59">
        <v>6252</v>
      </c>
      <c r="U26" s="59">
        <v>5947</v>
      </c>
      <c r="V26" s="59">
        <v>6473</v>
      </c>
      <c r="W26" s="59">
        <v>6685</v>
      </c>
      <c r="X26" s="59">
        <v>6898</v>
      </c>
      <c r="Y26" s="59">
        <v>6976</v>
      </c>
      <c r="Z26" s="59">
        <v>7598</v>
      </c>
      <c r="AA26" s="59">
        <v>8749</v>
      </c>
      <c r="AB26" s="59">
        <v>8448</v>
      </c>
      <c r="AC26" s="59">
        <v>7810</v>
      </c>
      <c r="AD26" s="59">
        <v>9127</v>
      </c>
      <c r="AE26" s="59">
        <v>8530</v>
      </c>
      <c r="AF26" s="59">
        <v>9354</v>
      </c>
      <c r="AG26" s="59">
        <v>9129</v>
      </c>
      <c r="AH26" s="59">
        <v>8450</v>
      </c>
      <c r="AI26" s="163">
        <v>5507</v>
      </c>
      <c r="AJ26" s="163">
        <v>5300</v>
      </c>
    </row>
    <row r="27" spans="1:36">
      <c r="A27" s="178" t="s">
        <v>32</v>
      </c>
      <c r="B27" s="178" t="s">
        <v>31</v>
      </c>
      <c r="C27" s="59">
        <v>39076</v>
      </c>
      <c r="D27" s="59">
        <v>36987</v>
      </c>
      <c r="E27" s="59">
        <v>38016</v>
      </c>
      <c r="F27" s="59">
        <v>38719</v>
      </c>
      <c r="G27" s="59">
        <v>40587</v>
      </c>
      <c r="H27" s="59">
        <v>43939</v>
      </c>
      <c r="I27" s="59">
        <v>38474</v>
      </c>
      <c r="J27" s="59">
        <v>41290</v>
      </c>
      <c r="K27" s="59">
        <v>40287</v>
      </c>
      <c r="L27" s="59">
        <v>38530</v>
      </c>
      <c r="M27" s="59">
        <v>38697</v>
      </c>
      <c r="N27" s="59">
        <v>38053</v>
      </c>
      <c r="O27" s="59">
        <v>35601</v>
      </c>
      <c r="P27" s="59">
        <v>32980</v>
      </c>
      <c r="Q27" s="59">
        <v>32647</v>
      </c>
      <c r="R27" s="59">
        <v>32652</v>
      </c>
      <c r="S27" s="59">
        <v>31877</v>
      </c>
      <c r="T27" s="59">
        <v>35020</v>
      </c>
      <c r="U27" s="59">
        <v>33516</v>
      </c>
      <c r="V27" s="59">
        <v>34785</v>
      </c>
      <c r="W27" s="59">
        <v>35458</v>
      </c>
      <c r="X27" s="59">
        <v>36633</v>
      </c>
      <c r="Y27" s="59">
        <v>36166</v>
      </c>
      <c r="Z27" s="59">
        <v>38668</v>
      </c>
      <c r="AA27" s="59">
        <v>40029</v>
      </c>
      <c r="AB27" s="59">
        <v>38961</v>
      </c>
      <c r="AC27" s="59">
        <v>36269</v>
      </c>
      <c r="AD27" s="59">
        <v>39070</v>
      </c>
      <c r="AE27" s="59">
        <v>37721</v>
      </c>
      <c r="AF27" s="59">
        <v>38715</v>
      </c>
      <c r="AG27" s="59">
        <v>38592</v>
      </c>
      <c r="AH27" s="59">
        <v>37311</v>
      </c>
      <c r="AI27" s="163">
        <v>24910</v>
      </c>
      <c r="AJ27" s="163">
        <v>25183</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59" t="s">
        <v>231</v>
      </c>
      <c r="AI28" s="163" t="s">
        <v>231</v>
      </c>
      <c r="AJ28" s="163" t="s">
        <v>231</v>
      </c>
    </row>
    <row r="29" spans="1:36" ht="12" thickBot="1">
      <c r="A29" s="179" t="s">
        <v>32</v>
      </c>
      <c r="B29" s="179"/>
      <c r="C29" s="27">
        <v>86245</v>
      </c>
      <c r="D29" s="27">
        <v>82310</v>
      </c>
      <c r="E29" s="27">
        <v>83054</v>
      </c>
      <c r="F29" s="27">
        <v>85737</v>
      </c>
      <c r="G29" s="27">
        <v>88777</v>
      </c>
      <c r="H29" s="27">
        <v>95089</v>
      </c>
      <c r="I29" s="27">
        <v>82887</v>
      </c>
      <c r="J29" s="27">
        <v>88005</v>
      </c>
      <c r="K29" s="27">
        <v>85457</v>
      </c>
      <c r="L29" s="27">
        <v>81179</v>
      </c>
      <c r="M29" s="27">
        <v>80359</v>
      </c>
      <c r="N29" s="27">
        <v>79426</v>
      </c>
      <c r="O29" s="27">
        <v>73462</v>
      </c>
      <c r="P29" s="27">
        <v>68325</v>
      </c>
      <c r="Q29" s="27">
        <v>68202</v>
      </c>
      <c r="R29" s="27">
        <v>68247</v>
      </c>
      <c r="S29" s="27">
        <v>66587</v>
      </c>
      <c r="T29" s="27">
        <v>72328</v>
      </c>
      <c r="U29" s="27">
        <v>69677</v>
      </c>
      <c r="V29" s="27">
        <v>71661</v>
      </c>
      <c r="W29" s="27">
        <v>72699</v>
      </c>
      <c r="X29" s="27">
        <v>75145</v>
      </c>
      <c r="Y29" s="27">
        <v>74550</v>
      </c>
      <c r="Z29" s="27">
        <v>79443</v>
      </c>
      <c r="AA29" s="27">
        <v>81645</v>
      </c>
      <c r="AB29" s="27">
        <v>79902</v>
      </c>
      <c r="AC29" s="27">
        <v>74656</v>
      </c>
      <c r="AD29" s="27">
        <v>79707</v>
      </c>
      <c r="AE29" s="27">
        <v>77664</v>
      </c>
      <c r="AF29" s="27">
        <v>78380</v>
      </c>
      <c r="AG29" s="27">
        <v>79153</v>
      </c>
      <c r="AH29" s="27">
        <v>76881</v>
      </c>
      <c r="AI29" s="164">
        <v>52899</v>
      </c>
      <c r="AJ29" s="164">
        <v>53987</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6" ht="13.5" thickBot="1">
      <c r="B31" s="141"/>
      <c r="C31" s="44"/>
      <c r="AD31" t="s">
        <v>231</v>
      </c>
      <c r="AE31" t="s">
        <v>231</v>
      </c>
      <c r="AF31" t="s">
        <v>231</v>
      </c>
      <c r="AG31" t="s">
        <v>231</v>
      </c>
      <c r="AH31" t="s">
        <v>231</v>
      </c>
      <c r="AI31" t="s">
        <v>231</v>
      </c>
      <c r="AJ31" t="s">
        <v>231</v>
      </c>
    </row>
    <row r="32" spans="1:36" ht="12"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6" ht="13">
      <c r="A35" s="41"/>
      <c r="B35" s="129">
        <v>0</v>
      </c>
      <c r="C35" s="59">
        <v>2495.7203352000001</v>
      </c>
      <c r="D35" s="59">
        <v>3210.5824621000002</v>
      </c>
      <c r="E35" s="59">
        <v>2558.1848914000002</v>
      </c>
      <c r="F35" s="59">
        <v>3156.0297650000002</v>
      </c>
      <c r="G35" s="59">
        <v>3023.3551019000001</v>
      </c>
      <c r="H35" s="59">
        <v>4551.5155457000001</v>
      </c>
      <c r="I35" s="59">
        <v>2157.8803606000001</v>
      </c>
      <c r="J35" s="59">
        <v>3045.5655078</v>
      </c>
      <c r="K35" s="59">
        <v>2377.7394730000001</v>
      </c>
      <c r="L35" s="59">
        <v>3697.3372000999998</v>
      </c>
      <c r="M35" s="59">
        <v>2205.1098763999998</v>
      </c>
      <c r="N35" s="59">
        <v>2487.9544458999999</v>
      </c>
      <c r="O35" s="59">
        <v>2161.3285111</v>
      </c>
      <c r="P35" s="59">
        <v>2475.0473514999999</v>
      </c>
      <c r="Q35" s="59">
        <v>2240.6699208999999</v>
      </c>
      <c r="R35" s="59">
        <v>2190.9513707999999</v>
      </c>
      <c r="S35" s="59">
        <v>2186.5762055</v>
      </c>
      <c r="T35" s="59">
        <v>2816.4957954000001</v>
      </c>
      <c r="U35" s="59">
        <v>2040.8354319</v>
      </c>
      <c r="V35" s="59">
        <v>2539.2558417999999</v>
      </c>
      <c r="W35" s="59">
        <v>1981.1531419</v>
      </c>
      <c r="X35" s="59">
        <v>2214.4807787</v>
      </c>
      <c r="Y35" s="59">
        <v>2253.9585040000002</v>
      </c>
      <c r="Z35" s="59">
        <v>2117.1537374999998</v>
      </c>
      <c r="AA35" s="59">
        <v>2443.1995019999999</v>
      </c>
      <c r="AB35" s="59">
        <v>2028.0784555</v>
      </c>
      <c r="AC35" s="59">
        <v>2422.3355578000001</v>
      </c>
      <c r="AD35" s="59">
        <v>1742.7954975</v>
      </c>
      <c r="AE35" s="59">
        <v>2110.761246</v>
      </c>
      <c r="AF35" s="59">
        <v>1766.6909283</v>
      </c>
      <c r="AG35" s="59">
        <v>1879.4139964000001</v>
      </c>
      <c r="AH35" s="59">
        <v>1864.3103391</v>
      </c>
      <c r="AI35" s="66">
        <v>788.39616482999998</v>
      </c>
      <c r="AJ35" s="66">
        <v>3201.9935652999998</v>
      </c>
    </row>
    <row r="36" spans="1:36">
      <c r="B36" s="129" t="s">
        <v>246</v>
      </c>
      <c r="C36" s="59">
        <v>4437.7393978999999</v>
      </c>
      <c r="D36" s="59">
        <v>4139.7026132000001</v>
      </c>
      <c r="E36" s="59">
        <v>3978.2008990999998</v>
      </c>
      <c r="F36" s="59">
        <v>4051.8834001999999</v>
      </c>
      <c r="G36" s="59">
        <v>3858.5142678000002</v>
      </c>
      <c r="H36" s="59">
        <v>3641.7582946000002</v>
      </c>
      <c r="I36" s="59">
        <v>3109.9087553999998</v>
      </c>
      <c r="J36" s="59">
        <v>3200.6348367000001</v>
      </c>
      <c r="K36" s="59">
        <v>3124.8761914000002</v>
      </c>
      <c r="L36" s="59">
        <v>2891.8896843000002</v>
      </c>
      <c r="M36" s="59">
        <v>2545.4382856000002</v>
      </c>
      <c r="N36" s="59">
        <v>2749.8453742000002</v>
      </c>
      <c r="O36" s="59">
        <v>2394.2158917000002</v>
      </c>
      <c r="P36" s="59">
        <v>2511.0156818999999</v>
      </c>
      <c r="Q36" s="59">
        <v>2502.2779467999999</v>
      </c>
      <c r="R36" s="59">
        <v>2527.0150063000001</v>
      </c>
      <c r="S36" s="59">
        <v>2351.8946532</v>
      </c>
      <c r="T36" s="59">
        <v>2222.6058327000001</v>
      </c>
      <c r="U36" s="59">
        <v>2398.0184564000001</v>
      </c>
      <c r="V36" s="59">
        <v>2263.9936925000002</v>
      </c>
      <c r="W36" s="59">
        <v>2360.5595604999999</v>
      </c>
      <c r="X36" s="59">
        <v>2322.5457373999998</v>
      </c>
      <c r="Y36" s="59">
        <v>2397.1371938000002</v>
      </c>
      <c r="Z36" s="59">
        <v>2244.9811408999999</v>
      </c>
      <c r="AA36" s="59">
        <v>2042.1517804</v>
      </c>
      <c r="AB36" s="59">
        <v>2208.0591846000002</v>
      </c>
      <c r="AC36" s="59">
        <v>1934.7370397</v>
      </c>
      <c r="AD36" s="59">
        <v>1911.3165696000001</v>
      </c>
      <c r="AE36" s="59">
        <v>1735.0264351000001</v>
      </c>
      <c r="AF36" s="59">
        <v>1604.1649457000001</v>
      </c>
      <c r="AG36" s="59">
        <v>1458.0297435</v>
      </c>
      <c r="AH36" s="59">
        <v>1550.2050509000001</v>
      </c>
      <c r="AI36" s="66">
        <v>839.01858545000005</v>
      </c>
      <c r="AJ36" s="66">
        <v>1080.4690857000001</v>
      </c>
    </row>
    <row r="37" spans="1:36">
      <c r="B37" s="129" t="s">
        <v>247</v>
      </c>
      <c r="C37" s="59">
        <v>919.81842139000003</v>
      </c>
      <c r="D37" s="59">
        <v>834.22290752000004</v>
      </c>
      <c r="E37" s="59">
        <v>856.81756595000002</v>
      </c>
      <c r="F37" s="59">
        <v>889.15673362999996</v>
      </c>
      <c r="G37" s="59">
        <v>898.21032912999999</v>
      </c>
      <c r="H37" s="59">
        <v>964.14524816000005</v>
      </c>
      <c r="I37" s="59">
        <v>787.80501030999994</v>
      </c>
      <c r="J37" s="59">
        <v>860.51140992000001</v>
      </c>
      <c r="K37" s="59">
        <v>769.92395757999998</v>
      </c>
      <c r="L37" s="59">
        <v>705.49335144999998</v>
      </c>
      <c r="M37" s="59">
        <v>653.17473995</v>
      </c>
      <c r="N37" s="59">
        <v>577.37880066000002</v>
      </c>
      <c r="O37" s="59">
        <v>468.48728664999999</v>
      </c>
      <c r="P37" s="59">
        <v>440.29343998000002</v>
      </c>
      <c r="Q37" s="59">
        <v>397.41896774000003</v>
      </c>
      <c r="R37" s="59">
        <v>415.68001206000002</v>
      </c>
      <c r="S37" s="59">
        <v>366.46703857</v>
      </c>
      <c r="T37" s="59">
        <v>390.81062997999999</v>
      </c>
      <c r="U37" s="59">
        <v>406.41504811999999</v>
      </c>
      <c r="V37" s="59">
        <v>391.74113928000003</v>
      </c>
      <c r="W37" s="59">
        <v>383.34577711999998</v>
      </c>
      <c r="X37" s="59">
        <v>388.92930791999999</v>
      </c>
      <c r="Y37" s="59">
        <v>350.18710024000001</v>
      </c>
      <c r="Z37" s="59">
        <v>356.43541440000001</v>
      </c>
      <c r="AA37" s="59">
        <v>339.5785209</v>
      </c>
      <c r="AB37" s="59">
        <v>315.16568393</v>
      </c>
      <c r="AC37" s="59">
        <v>285.37109031</v>
      </c>
      <c r="AD37" s="59">
        <v>245.70753991999999</v>
      </c>
      <c r="AE37" s="59">
        <v>256.07087228</v>
      </c>
      <c r="AF37" s="59">
        <v>208.79531703999999</v>
      </c>
      <c r="AG37" s="59">
        <v>212.33273750999999</v>
      </c>
      <c r="AH37" s="59">
        <v>202.14113993000001</v>
      </c>
      <c r="AI37" s="66">
        <v>140.80107491999999</v>
      </c>
      <c r="AJ37" s="66">
        <v>122.47273385</v>
      </c>
    </row>
    <row r="38" spans="1:36">
      <c r="B38" s="129" t="s">
        <v>248</v>
      </c>
      <c r="C38" s="59">
        <v>511.04161869000001</v>
      </c>
      <c r="D38" s="59">
        <v>482.66631415000001</v>
      </c>
      <c r="E38" s="59">
        <v>462.92440290000002</v>
      </c>
      <c r="F38" s="59">
        <v>458.97955015999997</v>
      </c>
      <c r="G38" s="59">
        <v>485.44445695000002</v>
      </c>
      <c r="H38" s="59">
        <v>481.34947118000002</v>
      </c>
      <c r="I38" s="59">
        <v>449.37818807000002</v>
      </c>
      <c r="J38" s="59">
        <v>437.19157739000002</v>
      </c>
      <c r="K38" s="59">
        <v>422.33088154000001</v>
      </c>
      <c r="L38" s="59">
        <v>379.36659064999998</v>
      </c>
      <c r="M38" s="59">
        <v>384.98231908999998</v>
      </c>
      <c r="N38" s="59">
        <v>405.47370537</v>
      </c>
      <c r="O38" s="59">
        <v>361.90156581999997</v>
      </c>
      <c r="P38" s="59">
        <v>369.94526707</v>
      </c>
      <c r="Q38" s="59">
        <v>343.26809988999997</v>
      </c>
      <c r="R38" s="59">
        <v>358.31206660999999</v>
      </c>
      <c r="S38" s="59">
        <v>359.39922559000001</v>
      </c>
      <c r="T38" s="59">
        <v>371.93890504000001</v>
      </c>
      <c r="U38" s="59">
        <v>364.59955043999997</v>
      </c>
      <c r="V38" s="59">
        <v>363.99946061999998</v>
      </c>
      <c r="W38" s="59">
        <v>333.80228062999998</v>
      </c>
      <c r="X38" s="59">
        <v>375.93360404999999</v>
      </c>
      <c r="Y38" s="59">
        <v>319.70194519</v>
      </c>
      <c r="Z38" s="59">
        <v>352.35277189999999</v>
      </c>
      <c r="AA38" s="59">
        <v>295.90061896999998</v>
      </c>
      <c r="AB38" s="59">
        <v>257.88592405999998</v>
      </c>
      <c r="AC38" s="59">
        <v>242.10833865000001</v>
      </c>
      <c r="AD38" s="59">
        <v>243.05991402000001</v>
      </c>
      <c r="AE38" s="59">
        <v>243.09345045000001</v>
      </c>
      <c r="AF38" s="59">
        <v>208.37574895</v>
      </c>
      <c r="AG38" s="59">
        <v>189.33276720999999</v>
      </c>
      <c r="AH38" s="59">
        <v>204.18168043</v>
      </c>
      <c r="AI38" s="66">
        <v>146.67074726999999</v>
      </c>
      <c r="AJ38" s="66">
        <v>134.39855415</v>
      </c>
    </row>
    <row r="39" spans="1:36">
      <c r="B39" s="129" t="s">
        <v>249</v>
      </c>
      <c r="C39" s="59">
        <v>445.91383825000003</v>
      </c>
      <c r="D39" s="59">
        <v>440.36688364000003</v>
      </c>
      <c r="E39" s="59">
        <v>431.02130650999999</v>
      </c>
      <c r="F39" s="59">
        <v>454.84292011000002</v>
      </c>
      <c r="G39" s="59">
        <v>476.11298944999999</v>
      </c>
      <c r="H39" s="59">
        <v>468.88707871000003</v>
      </c>
      <c r="I39" s="59">
        <v>419.57091677</v>
      </c>
      <c r="J39" s="59">
        <v>410.39759783</v>
      </c>
      <c r="K39" s="59">
        <v>371.85689031999999</v>
      </c>
      <c r="L39" s="59">
        <v>342.21863557</v>
      </c>
      <c r="M39" s="59">
        <v>315.67401681000001</v>
      </c>
      <c r="N39" s="59">
        <v>297.43004494000002</v>
      </c>
      <c r="O39" s="59">
        <v>268.20294774000001</v>
      </c>
      <c r="P39" s="59">
        <v>267.33739758000002</v>
      </c>
      <c r="Q39" s="59">
        <v>251.61489144000001</v>
      </c>
      <c r="R39" s="59">
        <v>251.61465514</v>
      </c>
      <c r="S39" s="59">
        <v>236.18526434</v>
      </c>
      <c r="T39" s="59">
        <v>252.7985961</v>
      </c>
      <c r="U39" s="59">
        <v>252.99101184</v>
      </c>
      <c r="V39" s="59">
        <v>243.5410043</v>
      </c>
      <c r="W39" s="59">
        <v>227.74255002000001</v>
      </c>
      <c r="X39" s="59">
        <v>252.50867973999999</v>
      </c>
      <c r="Y39" s="59">
        <v>233.86048618000001</v>
      </c>
      <c r="Z39" s="59">
        <v>262.15034458000002</v>
      </c>
      <c r="AA39" s="59">
        <v>237.40005785</v>
      </c>
      <c r="AB39" s="59">
        <v>222.12773736</v>
      </c>
      <c r="AC39" s="59">
        <v>214.62510030999999</v>
      </c>
      <c r="AD39" s="59">
        <v>206.57014903000001</v>
      </c>
      <c r="AE39" s="59">
        <v>213.73683869000001</v>
      </c>
      <c r="AF39" s="59">
        <v>189.23901677999999</v>
      </c>
      <c r="AG39" s="59">
        <v>184.71519864999999</v>
      </c>
      <c r="AH39" s="59">
        <v>182.77388397999999</v>
      </c>
      <c r="AI39" s="66">
        <v>136.27382437</v>
      </c>
      <c r="AJ39" s="66">
        <v>114.31381331999999</v>
      </c>
    </row>
    <row r="40" spans="1:36">
      <c r="B40" s="129" t="s">
        <v>250</v>
      </c>
      <c r="C40" s="59">
        <v>690.02574698000001</v>
      </c>
      <c r="D40" s="59">
        <v>652.01956920999999</v>
      </c>
      <c r="E40" s="59">
        <v>625.56051212</v>
      </c>
      <c r="F40" s="59">
        <v>638.37887208999996</v>
      </c>
      <c r="G40" s="59">
        <v>639.37189039999998</v>
      </c>
      <c r="H40" s="59">
        <v>636.28919063000001</v>
      </c>
      <c r="I40" s="59">
        <v>584.70099990000006</v>
      </c>
      <c r="J40" s="59">
        <v>576.11721083999998</v>
      </c>
      <c r="K40" s="59">
        <v>569.28150284000003</v>
      </c>
      <c r="L40" s="59">
        <v>531.62015067000004</v>
      </c>
      <c r="M40" s="59">
        <v>526.65210510999998</v>
      </c>
      <c r="N40" s="59">
        <v>510.2742657</v>
      </c>
      <c r="O40" s="59">
        <v>475.24465283000001</v>
      </c>
      <c r="P40" s="59">
        <v>441.98615401000001</v>
      </c>
      <c r="Q40" s="59">
        <v>435.36085130999999</v>
      </c>
      <c r="R40" s="59">
        <v>436.82540548999998</v>
      </c>
      <c r="S40" s="59">
        <v>439.62888383000001</v>
      </c>
      <c r="T40" s="59">
        <v>454.54831991999998</v>
      </c>
      <c r="U40" s="59">
        <v>438.98838104999999</v>
      </c>
      <c r="V40" s="59">
        <v>440.80390001000001</v>
      </c>
      <c r="W40" s="59">
        <v>452.47725288999999</v>
      </c>
      <c r="X40" s="59">
        <v>445.68396999999999</v>
      </c>
      <c r="Y40" s="59">
        <v>454.43874713999998</v>
      </c>
      <c r="Z40" s="59">
        <v>478.20667566999998</v>
      </c>
      <c r="AA40" s="59">
        <v>460.10642982000002</v>
      </c>
      <c r="AB40" s="59">
        <v>457.00206157000002</v>
      </c>
      <c r="AC40" s="59">
        <v>404.23703011999999</v>
      </c>
      <c r="AD40" s="59">
        <v>423.91790286000003</v>
      </c>
      <c r="AE40" s="59">
        <v>418.92935261999997</v>
      </c>
      <c r="AF40" s="59">
        <v>389.59157536999999</v>
      </c>
      <c r="AG40" s="59">
        <v>392.02231037000001</v>
      </c>
      <c r="AH40" s="59">
        <v>377.97008018000002</v>
      </c>
      <c r="AI40" s="66">
        <v>289.77708346999998</v>
      </c>
      <c r="AJ40" s="66">
        <v>263.53912896999998</v>
      </c>
    </row>
    <row r="41" spans="1:36">
      <c r="B41" s="129" t="s">
        <v>251</v>
      </c>
      <c r="C41" s="59">
        <v>1718.9531021</v>
      </c>
      <c r="D41" s="59">
        <v>1556.235336</v>
      </c>
      <c r="E41" s="59">
        <v>1572.6900549</v>
      </c>
      <c r="F41" s="59">
        <v>1589.1556783999999</v>
      </c>
      <c r="G41" s="59">
        <v>1712.6479087</v>
      </c>
      <c r="H41" s="59">
        <v>1846.7133338000001</v>
      </c>
      <c r="I41" s="59">
        <v>1669.1542256</v>
      </c>
      <c r="J41" s="59">
        <v>1746.4763779</v>
      </c>
      <c r="K41" s="59">
        <v>1722.3676112000001</v>
      </c>
      <c r="L41" s="59">
        <v>1649.6120403</v>
      </c>
      <c r="M41" s="59">
        <v>1706.5367309999999</v>
      </c>
      <c r="N41" s="59">
        <v>1717.6067591999999</v>
      </c>
      <c r="O41" s="59">
        <v>1604.1714238</v>
      </c>
      <c r="P41" s="59">
        <v>1394.4090478999999</v>
      </c>
      <c r="Q41" s="59">
        <v>1424.1629622999999</v>
      </c>
      <c r="R41" s="59">
        <v>1371.0561465999999</v>
      </c>
      <c r="S41" s="59">
        <v>1361.7615668999999</v>
      </c>
      <c r="T41" s="59">
        <v>1383.1395645</v>
      </c>
      <c r="U41" s="59">
        <v>1307.3180454000001</v>
      </c>
      <c r="V41" s="59">
        <v>1304.6731018</v>
      </c>
      <c r="W41" s="59">
        <v>1330.5227089</v>
      </c>
      <c r="X41" s="59">
        <v>1321.7381458</v>
      </c>
      <c r="Y41" s="59">
        <v>1282.0670316000001</v>
      </c>
      <c r="Z41" s="59">
        <v>1401.4350251999999</v>
      </c>
      <c r="AA41" s="59">
        <v>1446.2124220000001</v>
      </c>
      <c r="AB41" s="59">
        <v>1376.0405214</v>
      </c>
      <c r="AC41" s="59">
        <v>1250.8571271000001</v>
      </c>
      <c r="AD41" s="59">
        <v>1386.0104352000001</v>
      </c>
      <c r="AE41" s="59">
        <v>1355.5380221999999</v>
      </c>
      <c r="AF41" s="59">
        <v>1332.5780112</v>
      </c>
      <c r="AG41" s="59">
        <v>1389.0359057999999</v>
      </c>
      <c r="AH41" s="59">
        <v>1320.6509645000001</v>
      </c>
      <c r="AI41" s="66">
        <v>943.06681080999999</v>
      </c>
      <c r="AJ41" s="66">
        <v>904.39361651000002</v>
      </c>
    </row>
    <row r="42" spans="1:36">
      <c r="B42" s="129" t="s">
        <v>252</v>
      </c>
      <c r="C42" s="59">
        <v>3581.2979829000001</v>
      </c>
      <c r="D42" s="59">
        <v>3316.0476524000001</v>
      </c>
      <c r="E42" s="59">
        <v>3363.9193120999998</v>
      </c>
      <c r="F42" s="59">
        <v>3335.2725340000002</v>
      </c>
      <c r="G42" s="59">
        <v>3450.9268735999999</v>
      </c>
      <c r="H42" s="59">
        <v>3881.6658099000001</v>
      </c>
      <c r="I42" s="59">
        <v>3457.7331734999998</v>
      </c>
      <c r="J42" s="59">
        <v>3800.6846642</v>
      </c>
      <c r="K42" s="59">
        <v>3789.2663372000002</v>
      </c>
      <c r="L42" s="59">
        <v>3589.1144370000002</v>
      </c>
      <c r="M42" s="59">
        <v>3866.7076554999999</v>
      </c>
      <c r="N42" s="59">
        <v>3840.9278095999998</v>
      </c>
      <c r="O42" s="59">
        <v>3678.7101868</v>
      </c>
      <c r="P42" s="59">
        <v>3173.6451446000001</v>
      </c>
      <c r="Q42" s="59">
        <v>3383.2621687000001</v>
      </c>
      <c r="R42" s="59">
        <v>3284.3735984999998</v>
      </c>
      <c r="S42" s="59">
        <v>3188.1517979</v>
      </c>
      <c r="T42" s="59">
        <v>3507.0571623000001</v>
      </c>
      <c r="U42" s="59">
        <v>3224.8512633</v>
      </c>
      <c r="V42" s="59">
        <v>3325.0519869</v>
      </c>
      <c r="W42" s="59">
        <v>3284.2675583999999</v>
      </c>
      <c r="X42" s="59">
        <v>3305.7149288000001</v>
      </c>
      <c r="Y42" s="59">
        <v>3337.9428936999998</v>
      </c>
      <c r="Z42" s="59">
        <v>3427.6575784000001</v>
      </c>
      <c r="AA42" s="59">
        <v>3715.7114961000002</v>
      </c>
      <c r="AB42" s="59">
        <v>3529.2570676999999</v>
      </c>
      <c r="AC42" s="59">
        <v>3302.7443511000001</v>
      </c>
      <c r="AD42" s="59">
        <v>3577.5332744000002</v>
      </c>
      <c r="AE42" s="59">
        <v>3358.7028764000002</v>
      </c>
      <c r="AF42" s="59">
        <v>3431.7684417</v>
      </c>
      <c r="AG42" s="59">
        <v>3556.5806661000001</v>
      </c>
      <c r="AH42" s="59">
        <v>3248.1586920999998</v>
      </c>
      <c r="AI42" s="66">
        <v>2315.7048897</v>
      </c>
      <c r="AJ42" s="66">
        <v>2187.6222032000001</v>
      </c>
    </row>
    <row r="43" spans="1:36">
      <c r="B43" s="129" t="s">
        <v>49</v>
      </c>
      <c r="C43" s="59">
        <v>6999.1020651999997</v>
      </c>
      <c r="D43" s="59">
        <v>6649.2844312999996</v>
      </c>
      <c r="E43" s="59">
        <v>6393.1020618000002</v>
      </c>
      <c r="F43" s="59">
        <v>6754.5695850000002</v>
      </c>
      <c r="G43" s="59">
        <v>6459.7176079999999</v>
      </c>
      <c r="H43" s="59">
        <v>7278.0554384999996</v>
      </c>
      <c r="I43" s="59">
        <v>6358.5205137000003</v>
      </c>
      <c r="J43" s="59">
        <v>6672.8486306000004</v>
      </c>
      <c r="K43" s="59">
        <v>7181.5706137999996</v>
      </c>
      <c r="L43" s="59">
        <v>6612.7076147999996</v>
      </c>
      <c r="M43" s="59">
        <v>7355.1771958999998</v>
      </c>
      <c r="N43" s="59">
        <v>7447.7880721000001</v>
      </c>
      <c r="O43" s="59">
        <v>7121.0352052999997</v>
      </c>
      <c r="P43" s="59">
        <v>6290.3758193000003</v>
      </c>
      <c r="Q43" s="59">
        <v>6609.2996333999999</v>
      </c>
      <c r="R43" s="59">
        <v>6560.1345669000002</v>
      </c>
      <c r="S43" s="59">
        <v>6269.1889412999999</v>
      </c>
      <c r="T43" s="59">
        <v>7251.5679639999998</v>
      </c>
      <c r="U43" s="59">
        <v>6572.4106448000002</v>
      </c>
      <c r="V43" s="59">
        <v>6750.2073398000002</v>
      </c>
      <c r="W43" s="59">
        <v>6994.9720882000001</v>
      </c>
      <c r="X43" s="59">
        <v>7107.2917051000004</v>
      </c>
      <c r="Y43" s="59">
        <v>6903.1674208000004</v>
      </c>
      <c r="Z43" s="59">
        <v>7564.3611342000004</v>
      </c>
      <c r="AA43" s="59">
        <v>8279.6558370999992</v>
      </c>
      <c r="AB43" s="59">
        <v>8220.2304738000003</v>
      </c>
      <c r="AC43" s="59">
        <v>7546.4773548000003</v>
      </c>
      <c r="AD43" s="59">
        <v>8360.0995249999996</v>
      </c>
      <c r="AE43" s="59">
        <v>7759.2547193</v>
      </c>
      <c r="AF43" s="59">
        <v>8436.1653593999999</v>
      </c>
      <c r="AG43" s="59">
        <v>8300.1804386999993</v>
      </c>
      <c r="AH43" s="59">
        <v>7745.7210619999996</v>
      </c>
      <c r="AI43" s="66">
        <v>5461.8473895999996</v>
      </c>
      <c r="AJ43" s="66">
        <v>5284.6328303999999</v>
      </c>
    </row>
    <row r="44" spans="1:36">
      <c r="A44" s="177" t="s">
        <v>32</v>
      </c>
      <c r="B44" s="177" t="s">
        <v>31</v>
      </c>
      <c r="C44" s="59">
        <v>1132.7180057</v>
      </c>
      <c r="D44" s="59">
        <v>1080.6680051000001</v>
      </c>
      <c r="E44" s="59">
        <v>1065.2195687999999</v>
      </c>
      <c r="F44" s="59">
        <v>1104.4037094</v>
      </c>
      <c r="G44" s="59">
        <v>1125.2499647</v>
      </c>
      <c r="H44" s="59">
        <v>1187.3894367</v>
      </c>
      <c r="I44" s="59">
        <v>1023.6702866000001</v>
      </c>
      <c r="J44" s="59">
        <v>1071.1593525999999</v>
      </c>
      <c r="K44" s="59">
        <v>1034.1368173999999</v>
      </c>
      <c r="L44" s="59">
        <v>975.76767719999998</v>
      </c>
      <c r="M44" s="59">
        <v>952.54295725999998</v>
      </c>
      <c r="N44" s="59">
        <v>945.04894334000005</v>
      </c>
      <c r="O44" s="59">
        <v>863.13819045000002</v>
      </c>
      <c r="P44" s="59">
        <v>803.18611170999998</v>
      </c>
      <c r="Q44" s="59">
        <v>804.81672226000001</v>
      </c>
      <c r="R44" s="59">
        <v>802.25266326999997</v>
      </c>
      <c r="S44" s="59">
        <v>778.86521962999996</v>
      </c>
      <c r="T44" s="59">
        <v>833.43190517999994</v>
      </c>
      <c r="U44" s="59">
        <v>802.67940114999999</v>
      </c>
      <c r="V44" s="59">
        <v>811.58134233999999</v>
      </c>
      <c r="W44" s="59">
        <v>812.44543983000005</v>
      </c>
      <c r="X44" s="59">
        <v>832.44674756999996</v>
      </c>
      <c r="Y44" s="59">
        <v>821.99249662</v>
      </c>
      <c r="Z44" s="59">
        <v>865.97987189000003</v>
      </c>
      <c r="AA44" s="59">
        <v>876.79646517000003</v>
      </c>
      <c r="AB44" s="59">
        <v>854.69478809999998</v>
      </c>
      <c r="AC44" s="59">
        <v>792.57968511000001</v>
      </c>
      <c r="AD44" s="59">
        <v>829.05531109000003</v>
      </c>
      <c r="AE44" s="59">
        <v>803.33352338999998</v>
      </c>
      <c r="AF44" s="59">
        <v>785.75603488000002</v>
      </c>
      <c r="AG44" s="59">
        <v>793.36143412000001</v>
      </c>
      <c r="AH44" s="59">
        <v>765.50658661</v>
      </c>
      <c r="AI44" s="66">
        <v>537.28593337999996</v>
      </c>
      <c r="AJ44" s="66">
        <v>549.50830606</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59" t="s">
        <v>231</v>
      </c>
      <c r="AI45" s="66" t="s">
        <v>231</v>
      </c>
      <c r="AJ45" s="66" t="s">
        <v>231</v>
      </c>
    </row>
    <row r="46" spans="1:36" ht="13">
      <c r="A46" s="41"/>
      <c r="B46" s="129">
        <v>0</v>
      </c>
      <c r="C46" s="59">
        <v>1746.4264697999999</v>
      </c>
      <c r="D46" s="59">
        <v>2232.1913100000002</v>
      </c>
      <c r="E46" s="59">
        <v>1820.2834025</v>
      </c>
      <c r="F46" s="59">
        <v>2105.3156312000001</v>
      </c>
      <c r="G46" s="59">
        <v>2062.7359714999998</v>
      </c>
      <c r="H46" s="59">
        <v>3271.1199268</v>
      </c>
      <c r="I46" s="59">
        <v>1581.0347131999999</v>
      </c>
      <c r="J46" s="59">
        <v>2246.7409858999999</v>
      </c>
      <c r="K46" s="59">
        <v>1526.9864290999999</v>
      </c>
      <c r="L46" s="59">
        <v>2787.3098807000001</v>
      </c>
      <c r="M46" s="59">
        <v>1591.5850396000001</v>
      </c>
      <c r="N46" s="59">
        <v>1817.3178336000001</v>
      </c>
      <c r="O46" s="59">
        <v>1655.0202280000001</v>
      </c>
      <c r="P46" s="59">
        <v>1882.5871998</v>
      </c>
      <c r="Q46" s="59">
        <v>1596.6663011000001</v>
      </c>
      <c r="R46" s="59">
        <v>1541.4948916000001</v>
      </c>
      <c r="S46" s="59">
        <v>1729.3736168</v>
      </c>
      <c r="T46" s="59">
        <v>2132.5642561999998</v>
      </c>
      <c r="U46" s="59">
        <v>1421.5851267999999</v>
      </c>
      <c r="V46" s="59">
        <v>1926.4077595000001</v>
      </c>
      <c r="W46" s="59">
        <v>1479.1496786</v>
      </c>
      <c r="X46" s="59">
        <v>1649.6801071</v>
      </c>
      <c r="Y46" s="59">
        <v>1694.7317126</v>
      </c>
      <c r="Z46" s="59">
        <v>1561.5864134999999</v>
      </c>
      <c r="AA46" s="59">
        <v>1764.7112331999999</v>
      </c>
      <c r="AB46" s="59">
        <v>1433.0043334</v>
      </c>
      <c r="AC46" s="59">
        <v>1907.6619945</v>
      </c>
      <c r="AD46" s="59">
        <v>1340.7024425</v>
      </c>
      <c r="AE46" s="59">
        <v>1638.2504257999999</v>
      </c>
      <c r="AF46" s="59">
        <v>1378.8535121</v>
      </c>
      <c r="AG46" s="59">
        <v>1423.5126230999999</v>
      </c>
      <c r="AH46" s="59">
        <v>1495.8212822</v>
      </c>
      <c r="AI46" s="66">
        <v>607.14703947999999</v>
      </c>
      <c r="AJ46" s="66">
        <v>2700.8777853000001</v>
      </c>
    </row>
    <row r="47" spans="1:36">
      <c r="B47" s="129" t="s">
        <v>246</v>
      </c>
      <c r="C47" s="59">
        <v>2779.8744740000002</v>
      </c>
      <c r="D47" s="59">
        <v>2544.5545046000002</v>
      </c>
      <c r="E47" s="59">
        <v>2529.3089006999999</v>
      </c>
      <c r="F47" s="59">
        <v>2543.5492651</v>
      </c>
      <c r="G47" s="59">
        <v>2552.9377715999999</v>
      </c>
      <c r="H47" s="59">
        <v>2335.6558746999999</v>
      </c>
      <c r="I47" s="59">
        <v>1984.1725208</v>
      </c>
      <c r="J47" s="59">
        <v>2127.2375871999998</v>
      </c>
      <c r="K47" s="59">
        <v>2063.2070901000002</v>
      </c>
      <c r="L47" s="59">
        <v>1837.135421</v>
      </c>
      <c r="M47" s="59">
        <v>1690.0213779999999</v>
      </c>
      <c r="N47" s="59">
        <v>1772.4631261</v>
      </c>
      <c r="O47" s="59">
        <v>1636.8867852000001</v>
      </c>
      <c r="P47" s="59">
        <v>1642.7831274</v>
      </c>
      <c r="Q47" s="59">
        <v>1681.0744013000001</v>
      </c>
      <c r="R47" s="59">
        <v>1697.6024212</v>
      </c>
      <c r="S47" s="59">
        <v>1523.9963051</v>
      </c>
      <c r="T47" s="59">
        <v>1478.6047578</v>
      </c>
      <c r="U47" s="59">
        <v>1630.7047779</v>
      </c>
      <c r="V47" s="59">
        <v>1559.145409</v>
      </c>
      <c r="W47" s="59">
        <v>1638.9456279000001</v>
      </c>
      <c r="X47" s="59">
        <v>1565.7786616999999</v>
      </c>
      <c r="Y47" s="59">
        <v>1581.5553672999999</v>
      </c>
      <c r="Z47" s="59">
        <v>1508.8059401</v>
      </c>
      <c r="AA47" s="59">
        <v>1437.0174803</v>
      </c>
      <c r="AB47" s="59">
        <v>1532.9622449999999</v>
      </c>
      <c r="AC47" s="59">
        <v>1302.6531201</v>
      </c>
      <c r="AD47" s="59">
        <v>1373.4390994</v>
      </c>
      <c r="AE47" s="59">
        <v>1196.9203422000001</v>
      </c>
      <c r="AF47" s="59">
        <v>1138.4776767999999</v>
      </c>
      <c r="AG47" s="59">
        <v>1039.5243774</v>
      </c>
      <c r="AH47" s="59">
        <v>1152.8888832</v>
      </c>
      <c r="AI47" s="66">
        <v>591.49203972999999</v>
      </c>
      <c r="AJ47" s="66">
        <v>758.76555179000002</v>
      </c>
    </row>
    <row r="48" spans="1:36">
      <c r="B48" s="129" t="s">
        <v>247</v>
      </c>
      <c r="C48" s="59">
        <v>716.25943824000001</v>
      </c>
      <c r="D48" s="59">
        <v>639.81175648999999</v>
      </c>
      <c r="E48" s="59">
        <v>669.89456214999996</v>
      </c>
      <c r="F48" s="59">
        <v>693.82770291999998</v>
      </c>
      <c r="G48" s="59">
        <v>726.58933690000003</v>
      </c>
      <c r="H48" s="59">
        <v>733.32638588999998</v>
      </c>
      <c r="I48" s="59">
        <v>664.69158685000002</v>
      </c>
      <c r="J48" s="59">
        <v>733.66444263000005</v>
      </c>
      <c r="K48" s="59">
        <v>681.58401249999997</v>
      </c>
      <c r="L48" s="59">
        <v>597.56230485000003</v>
      </c>
      <c r="M48" s="59">
        <v>546.86315955999999</v>
      </c>
      <c r="N48" s="59">
        <v>491.07044353999999</v>
      </c>
      <c r="O48" s="59">
        <v>415.65214191000001</v>
      </c>
      <c r="P48" s="59">
        <v>385.34833276000001</v>
      </c>
      <c r="Q48" s="59">
        <v>340.99870750000002</v>
      </c>
      <c r="R48" s="59">
        <v>368.67739915999999</v>
      </c>
      <c r="S48" s="59">
        <v>332.25473600999999</v>
      </c>
      <c r="T48" s="59">
        <v>347.0412738</v>
      </c>
      <c r="U48" s="59">
        <v>348.33777628000001</v>
      </c>
      <c r="V48" s="59">
        <v>344.95990790000002</v>
      </c>
      <c r="W48" s="59">
        <v>335.77415838000002</v>
      </c>
      <c r="X48" s="59">
        <v>355.93416344000002</v>
      </c>
      <c r="Y48" s="59">
        <v>306.21091660000002</v>
      </c>
      <c r="Z48" s="59">
        <v>320.60605937000003</v>
      </c>
      <c r="AA48" s="59">
        <v>293.67312461</v>
      </c>
      <c r="AB48" s="59">
        <v>278.70494969999999</v>
      </c>
      <c r="AC48" s="59">
        <v>235.95973106</v>
      </c>
      <c r="AD48" s="59">
        <v>213.37527005999999</v>
      </c>
      <c r="AE48" s="59">
        <v>221.60128442999999</v>
      </c>
      <c r="AF48" s="59">
        <v>192.68512752000001</v>
      </c>
      <c r="AG48" s="59">
        <v>192.60341314999999</v>
      </c>
      <c r="AH48" s="59">
        <v>162.17789435</v>
      </c>
      <c r="AI48" s="66">
        <v>114.83855613</v>
      </c>
      <c r="AJ48" s="66">
        <v>110.09720294</v>
      </c>
    </row>
    <row r="49" spans="1:252">
      <c r="B49" s="129" t="s">
        <v>248</v>
      </c>
      <c r="C49" s="59">
        <v>591.14718090999997</v>
      </c>
      <c r="D49" s="59">
        <v>552.46315899000001</v>
      </c>
      <c r="E49" s="59">
        <v>539.45627289000004</v>
      </c>
      <c r="F49" s="59">
        <v>550.35294180000005</v>
      </c>
      <c r="G49" s="59">
        <v>571.23917606999998</v>
      </c>
      <c r="H49" s="59">
        <v>599.86399397000002</v>
      </c>
      <c r="I49" s="59">
        <v>553.54121343999998</v>
      </c>
      <c r="J49" s="59">
        <v>543.93959387999996</v>
      </c>
      <c r="K49" s="59">
        <v>519.46968196</v>
      </c>
      <c r="L49" s="59">
        <v>500.91728791000003</v>
      </c>
      <c r="M49" s="59">
        <v>481.73046984000001</v>
      </c>
      <c r="N49" s="59">
        <v>480.63852292000001</v>
      </c>
      <c r="O49" s="59">
        <v>436.16276620000002</v>
      </c>
      <c r="P49" s="59">
        <v>458.54684794000002</v>
      </c>
      <c r="Q49" s="59">
        <v>425.07531674000001</v>
      </c>
      <c r="R49" s="59">
        <v>451.00898061999999</v>
      </c>
      <c r="S49" s="59">
        <v>446.63639360000002</v>
      </c>
      <c r="T49" s="59">
        <v>480.12631213999998</v>
      </c>
      <c r="U49" s="59">
        <v>461.64804585000002</v>
      </c>
      <c r="V49" s="59">
        <v>422.29700277000001</v>
      </c>
      <c r="W49" s="59">
        <v>404.20145142000001</v>
      </c>
      <c r="X49" s="59">
        <v>469.17804798999998</v>
      </c>
      <c r="Y49" s="59">
        <v>405.94909517000002</v>
      </c>
      <c r="Z49" s="59">
        <v>402.13098144999998</v>
      </c>
      <c r="AA49" s="59">
        <v>361.3287004</v>
      </c>
      <c r="AB49" s="59">
        <v>314.56845141000002</v>
      </c>
      <c r="AC49" s="59">
        <v>295.24375956</v>
      </c>
      <c r="AD49" s="59">
        <v>279.10363590999998</v>
      </c>
      <c r="AE49" s="59">
        <v>279.00114409999998</v>
      </c>
      <c r="AF49" s="59">
        <v>268.25113671000003</v>
      </c>
      <c r="AG49" s="59">
        <v>234.41391109</v>
      </c>
      <c r="AH49" s="59">
        <v>230.84293969000001</v>
      </c>
      <c r="AI49" s="66">
        <v>163.03029146</v>
      </c>
      <c r="AJ49" s="66">
        <v>152.35330804</v>
      </c>
    </row>
    <row r="50" spans="1:252">
      <c r="B50" s="129" t="s">
        <v>249</v>
      </c>
      <c r="C50" s="59">
        <v>406.37961015000002</v>
      </c>
      <c r="D50" s="59">
        <v>372.15091746000002</v>
      </c>
      <c r="E50" s="59">
        <v>389.00230343999999</v>
      </c>
      <c r="F50" s="59">
        <v>391.92958399000003</v>
      </c>
      <c r="G50" s="59">
        <v>419.71400824</v>
      </c>
      <c r="H50" s="59">
        <v>429.29452572000002</v>
      </c>
      <c r="I50" s="59">
        <v>392.20543307999998</v>
      </c>
      <c r="J50" s="59">
        <v>412.03634851999999</v>
      </c>
      <c r="K50" s="59">
        <v>381.74019246</v>
      </c>
      <c r="L50" s="59">
        <v>361.55369552000002</v>
      </c>
      <c r="M50" s="59">
        <v>342.86551071000002</v>
      </c>
      <c r="N50" s="59">
        <v>317.41017493999999</v>
      </c>
      <c r="O50" s="59">
        <v>278.91640223000002</v>
      </c>
      <c r="P50" s="59">
        <v>283.44072391999998</v>
      </c>
      <c r="Q50" s="59">
        <v>243.49763970000001</v>
      </c>
      <c r="R50" s="59">
        <v>248.57702463999999</v>
      </c>
      <c r="S50" s="59">
        <v>221.07268164000001</v>
      </c>
      <c r="T50" s="59">
        <v>242.62036717000001</v>
      </c>
      <c r="U50" s="59">
        <v>248.10630348999999</v>
      </c>
      <c r="V50" s="59">
        <v>244.42346280999999</v>
      </c>
      <c r="W50" s="59">
        <v>243.01711631000001</v>
      </c>
      <c r="X50" s="59">
        <v>268.30041812000002</v>
      </c>
      <c r="Y50" s="59">
        <v>238.04909763000001</v>
      </c>
      <c r="Z50" s="59">
        <v>282.30456822999997</v>
      </c>
      <c r="AA50" s="59">
        <v>255.00835071</v>
      </c>
      <c r="AB50" s="59">
        <v>239.72214025</v>
      </c>
      <c r="AC50" s="59">
        <v>220.0368115</v>
      </c>
      <c r="AD50" s="59">
        <v>209.42021149999999</v>
      </c>
      <c r="AE50" s="59">
        <v>217.38941469</v>
      </c>
      <c r="AF50" s="59">
        <v>201.88305213999999</v>
      </c>
      <c r="AG50" s="59">
        <v>200.7362364</v>
      </c>
      <c r="AH50" s="59">
        <v>192.27487471000001</v>
      </c>
      <c r="AI50" s="66">
        <v>133.32495846</v>
      </c>
      <c r="AJ50" s="66">
        <v>102.79472221</v>
      </c>
    </row>
    <row r="51" spans="1:252">
      <c r="B51" s="129" t="s">
        <v>250</v>
      </c>
      <c r="C51" s="59">
        <v>616.07350319</v>
      </c>
      <c r="D51" s="59">
        <v>575.12134643000002</v>
      </c>
      <c r="E51" s="59">
        <v>585.62013439999998</v>
      </c>
      <c r="F51" s="59">
        <v>549.57067690999997</v>
      </c>
      <c r="G51" s="59">
        <v>569.42473242000005</v>
      </c>
      <c r="H51" s="59">
        <v>587.54709498</v>
      </c>
      <c r="I51" s="59">
        <v>554.30625640000005</v>
      </c>
      <c r="J51" s="59">
        <v>574.50209340000004</v>
      </c>
      <c r="K51" s="59">
        <v>545.78143059000001</v>
      </c>
      <c r="L51" s="59">
        <v>527.86279486000001</v>
      </c>
      <c r="M51" s="59">
        <v>532.34362924000004</v>
      </c>
      <c r="N51" s="59">
        <v>518.67535914999996</v>
      </c>
      <c r="O51" s="59">
        <v>464.25609695000003</v>
      </c>
      <c r="P51" s="59">
        <v>445.84574995999998</v>
      </c>
      <c r="Q51" s="59">
        <v>419.70583775</v>
      </c>
      <c r="R51" s="59">
        <v>413.17060492000002</v>
      </c>
      <c r="S51" s="59">
        <v>408.96836889000002</v>
      </c>
      <c r="T51" s="59">
        <v>448.88599321999999</v>
      </c>
      <c r="U51" s="59">
        <v>421.50767309999998</v>
      </c>
      <c r="V51" s="59">
        <v>422.05688354</v>
      </c>
      <c r="W51" s="59">
        <v>452.74647964000002</v>
      </c>
      <c r="X51" s="59">
        <v>445.0266282</v>
      </c>
      <c r="Y51" s="59">
        <v>437.31199450999998</v>
      </c>
      <c r="Z51" s="59">
        <v>470.73623129999999</v>
      </c>
      <c r="AA51" s="59">
        <v>461.73442531000001</v>
      </c>
      <c r="AB51" s="59">
        <v>443.28951390999998</v>
      </c>
      <c r="AC51" s="59">
        <v>401.96151243000003</v>
      </c>
      <c r="AD51" s="59">
        <v>426.71922669000003</v>
      </c>
      <c r="AE51" s="59">
        <v>406.70918116000001</v>
      </c>
      <c r="AF51" s="59">
        <v>388.25112662999999</v>
      </c>
      <c r="AG51" s="59">
        <v>402.80899467</v>
      </c>
      <c r="AH51" s="59">
        <v>383.05406649999998</v>
      </c>
      <c r="AI51" s="66">
        <v>276.92604132000002</v>
      </c>
      <c r="AJ51" s="66">
        <v>236.33202549000001</v>
      </c>
    </row>
    <row r="52" spans="1:252">
      <c r="B52" s="129" t="s">
        <v>251</v>
      </c>
      <c r="C52" s="59">
        <v>1195.8516958</v>
      </c>
      <c r="D52" s="59">
        <v>1134.4286921999999</v>
      </c>
      <c r="E52" s="59">
        <v>1151.2431873999999</v>
      </c>
      <c r="F52" s="59">
        <v>1167.9977942999999</v>
      </c>
      <c r="G52" s="59">
        <v>1234.7432595</v>
      </c>
      <c r="H52" s="59">
        <v>1377.4678225</v>
      </c>
      <c r="I52" s="59">
        <v>1219.948224</v>
      </c>
      <c r="J52" s="59">
        <v>1277.6170135</v>
      </c>
      <c r="K52" s="59">
        <v>1295.8491488</v>
      </c>
      <c r="L52" s="59">
        <v>1252.5281537999999</v>
      </c>
      <c r="M52" s="59">
        <v>1327.5176808000001</v>
      </c>
      <c r="N52" s="59">
        <v>1303.6378459</v>
      </c>
      <c r="O52" s="59">
        <v>1289.8862959000001</v>
      </c>
      <c r="P52" s="59">
        <v>1117.5679448000001</v>
      </c>
      <c r="Q52" s="59">
        <v>1154.2556172</v>
      </c>
      <c r="R52" s="59">
        <v>1113.5806428999999</v>
      </c>
      <c r="S52" s="59">
        <v>1119.8429285</v>
      </c>
      <c r="T52" s="59">
        <v>1171.1553425</v>
      </c>
      <c r="U52" s="59">
        <v>1091.6295565</v>
      </c>
      <c r="V52" s="59">
        <v>1164.6032591000001</v>
      </c>
      <c r="W52" s="59">
        <v>1162.2912535</v>
      </c>
      <c r="X52" s="59">
        <v>1175.175923</v>
      </c>
      <c r="Y52" s="59">
        <v>1182.1854374</v>
      </c>
      <c r="Z52" s="59">
        <v>1255.7798954</v>
      </c>
      <c r="AA52" s="59">
        <v>1267.5555958</v>
      </c>
      <c r="AB52" s="59">
        <v>1236.1334233</v>
      </c>
      <c r="AC52" s="59">
        <v>1168.5551098999999</v>
      </c>
      <c r="AD52" s="59">
        <v>1260.5380018999999</v>
      </c>
      <c r="AE52" s="59">
        <v>1199.5824137</v>
      </c>
      <c r="AF52" s="59">
        <v>1231.2229678000001</v>
      </c>
      <c r="AG52" s="59">
        <v>1220.1413269</v>
      </c>
      <c r="AH52" s="59">
        <v>1155.6689237999999</v>
      </c>
      <c r="AI52" s="66">
        <v>774.05731903000003</v>
      </c>
      <c r="AJ52" s="66">
        <v>760.96427533999997</v>
      </c>
    </row>
    <row r="53" spans="1:252">
      <c r="B53" s="129" t="s">
        <v>252</v>
      </c>
      <c r="C53" s="59">
        <v>2060.6101285</v>
      </c>
      <c r="D53" s="59">
        <v>1900.4372423</v>
      </c>
      <c r="E53" s="59">
        <v>1972.7416562000001</v>
      </c>
      <c r="F53" s="59">
        <v>1958.7783637</v>
      </c>
      <c r="G53" s="59">
        <v>2097.1893783</v>
      </c>
      <c r="H53" s="59">
        <v>2392.1615009000002</v>
      </c>
      <c r="I53" s="59">
        <v>2068.1881701000002</v>
      </c>
      <c r="J53" s="59">
        <v>2255.5377314000002</v>
      </c>
      <c r="K53" s="59">
        <v>2323.0683712999999</v>
      </c>
      <c r="L53" s="59">
        <v>2191.4700610999998</v>
      </c>
      <c r="M53" s="59">
        <v>2423.9152635999999</v>
      </c>
      <c r="N53" s="59">
        <v>2415.0264430000002</v>
      </c>
      <c r="O53" s="59">
        <v>2331.9595964</v>
      </c>
      <c r="P53" s="59">
        <v>2029.0538162</v>
      </c>
      <c r="Q53" s="59">
        <v>2145.0423836999998</v>
      </c>
      <c r="R53" s="59">
        <v>2083.9630809</v>
      </c>
      <c r="S53" s="59">
        <v>2046.7870717000001</v>
      </c>
      <c r="T53" s="59">
        <v>2289.7996985</v>
      </c>
      <c r="U53" s="59">
        <v>2123.2015645000001</v>
      </c>
      <c r="V53" s="59">
        <v>2255.0820975000001</v>
      </c>
      <c r="W53" s="59">
        <v>2292.2403638000001</v>
      </c>
      <c r="X53" s="59">
        <v>2287.9549803</v>
      </c>
      <c r="Y53" s="59">
        <v>2327.0877738999998</v>
      </c>
      <c r="Z53" s="59">
        <v>2475.5570805000002</v>
      </c>
      <c r="AA53" s="59">
        <v>2695.2131374000001</v>
      </c>
      <c r="AB53" s="59">
        <v>2623.9206448999998</v>
      </c>
      <c r="AC53" s="59">
        <v>2395.5774922999999</v>
      </c>
      <c r="AD53" s="59">
        <v>2662.5820297</v>
      </c>
      <c r="AE53" s="59">
        <v>2527.5821946999999</v>
      </c>
      <c r="AF53" s="59">
        <v>2678.0083507999998</v>
      </c>
      <c r="AG53" s="59">
        <v>2656.2226123999999</v>
      </c>
      <c r="AH53" s="59">
        <v>2523.1931255</v>
      </c>
      <c r="AI53" s="66">
        <v>1697.5978052999999</v>
      </c>
      <c r="AJ53" s="66">
        <v>1632.1034271000001</v>
      </c>
    </row>
    <row r="54" spans="1:252">
      <c r="B54" s="129" t="s">
        <v>49</v>
      </c>
      <c r="C54" s="59">
        <v>3774.9692951000002</v>
      </c>
      <c r="D54" s="59">
        <v>3507.4974292000002</v>
      </c>
      <c r="E54" s="59">
        <v>3561.7757772</v>
      </c>
      <c r="F54" s="59">
        <v>3636.2605751000001</v>
      </c>
      <c r="G54" s="59">
        <v>3503.2179351999998</v>
      </c>
      <c r="H54" s="59">
        <v>4110.4935653000002</v>
      </c>
      <c r="I54" s="59">
        <v>3367.9094153999999</v>
      </c>
      <c r="J54" s="59">
        <v>3589.1509205000002</v>
      </c>
      <c r="K54" s="59">
        <v>3766.1213572000001</v>
      </c>
      <c r="L54" s="59">
        <v>3635.9767127</v>
      </c>
      <c r="M54" s="59">
        <v>4025.4940580000002</v>
      </c>
      <c r="N54" s="59">
        <v>4071.7422815999998</v>
      </c>
      <c r="O54" s="59">
        <v>4043.10565</v>
      </c>
      <c r="P54" s="59">
        <v>3459.0269604</v>
      </c>
      <c r="Q54" s="59">
        <v>3669.8585524999999</v>
      </c>
      <c r="R54" s="59">
        <v>3639.6041783999999</v>
      </c>
      <c r="S54" s="59">
        <v>3607.3697197000001</v>
      </c>
      <c r="T54" s="59">
        <v>4122.2295117000003</v>
      </c>
      <c r="U54" s="59">
        <v>3770.7376303000001</v>
      </c>
      <c r="V54" s="59">
        <v>4015.5211399999998</v>
      </c>
      <c r="W54" s="59">
        <v>4100.1327866000001</v>
      </c>
      <c r="X54" s="59">
        <v>4180.5173830000003</v>
      </c>
      <c r="Y54" s="59">
        <v>4181.7151866000004</v>
      </c>
      <c r="Z54" s="59">
        <v>4523.1036659000001</v>
      </c>
      <c r="AA54" s="59">
        <v>5205.5226495999996</v>
      </c>
      <c r="AB54" s="59">
        <v>5025.9238437000004</v>
      </c>
      <c r="AC54" s="59">
        <v>4633.2687680999998</v>
      </c>
      <c r="AD54" s="59">
        <v>5398.7548614999996</v>
      </c>
      <c r="AE54" s="59">
        <v>5034.5423908000002</v>
      </c>
      <c r="AF54" s="59">
        <v>5527.0295022999999</v>
      </c>
      <c r="AG54" s="59">
        <v>5415.2491851000004</v>
      </c>
      <c r="AH54" s="59">
        <v>5013.7209819999998</v>
      </c>
      <c r="AI54" s="66">
        <v>3271.1029800000001</v>
      </c>
      <c r="AJ54" s="66">
        <v>3134.3605757</v>
      </c>
    </row>
    <row r="55" spans="1:252">
      <c r="A55" s="178" t="s">
        <v>32</v>
      </c>
      <c r="B55" s="178" t="s">
        <v>31</v>
      </c>
      <c r="C55" s="59">
        <v>914.64599249000003</v>
      </c>
      <c r="D55" s="59">
        <v>860.36647746000006</v>
      </c>
      <c r="E55" s="59">
        <v>877.80862796999997</v>
      </c>
      <c r="F55" s="59">
        <v>888.03935822000005</v>
      </c>
      <c r="G55" s="59">
        <v>925.48972034999997</v>
      </c>
      <c r="H55" s="59">
        <v>996.17041522</v>
      </c>
      <c r="I55" s="59">
        <v>866.11388517</v>
      </c>
      <c r="J55" s="59">
        <v>924.58735055</v>
      </c>
      <c r="K55" s="59">
        <v>900.64985082999999</v>
      </c>
      <c r="L55" s="59">
        <v>860.95806555000001</v>
      </c>
      <c r="M55" s="59">
        <v>864.31106890000001</v>
      </c>
      <c r="N55" s="59">
        <v>849.39627863999999</v>
      </c>
      <c r="O55" s="59">
        <v>793.66008248000003</v>
      </c>
      <c r="P55" s="59">
        <v>733.64519557000006</v>
      </c>
      <c r="Q55" s="59">
        <v>724.33285364999995</v>
      </c>
      <c r="R55" s="59">
        <v>722.17408637999995</v>
      </c>
      <c r="S55" s="59">
        <v>702.59348177000004</v>
      </c>
      <c r="T55" s="59">
        <v>769.13928548000001</v>
      </c>
      <c r="U55" s="59">
        <v>732.51523123000004</v>
      </c>
      <c r="V55" s="59">
        <v>755.47794811999995</v>
      </c>
      <c r="W55" s="59">
        <v>764.86982943999999</v>
      </c>
      <c r="X55" s="59">
        <v>784.07115350000004</v>
      </c>
      <c r="Y55" s="59">
        <v>768.10073363000004</v>
      </c>
      <c r="Z55" s="59">
        <v>815.66469405999999</v>
      </c>
      <c r="AA55" s="59">
        <v>838.65414332</v>
      </c>
      <c r="AB55" s="59">
        <v>809.95832335</v>
      </c>
      <c r="AC55" s="59">
        <v>747.38126006000005</v>
      </c>
      <c r="AD55" s="59">
        <v>797.74043645999996</v>
      </c>
      <c r="AE55" s="59">
        <v>761.89749054000004</v>
      </c>
      <c r="AF55" s="59">
        <v>772.80184634</v>
      </c>
      <c r="AG55" s="59">
        <v>762.28649208000002</v>
      </c>
      <c r="AH55" s="59">
        <v>730.19070754999996</v>
      </c>
      <c r="AI55" s="66">
        <v>484.24300290000002</v>
      </c>
      <c r="AJ55" s="66">
        <v>486.71892055000001</v>
      </c>
    </row>
    <row r="56" spans="1:252">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59" t="s">
        <v>231</v>
      </c>
      <c r="AI56" s="66" t="s">
        <v>231</v>
      </c>
      <c r="AJ56" s="66" t="s">
        <v>231</v>
      </c>
    </row>
    <row r="57" spans="1:252" ht="12" thickBot="1">
      <c r="A57" s="179" t="s">
        <v>32</v>
      </c>
      <c r="B57" s="179"/>
      <c r="C57" s="27">
        <v>1022.2858796</v>
      </c>
      <c r="D57" s="27">
        <v>969.15540184999998</v>
      </c>
      <c r="E57" s="27">
        <v>970.38930424</v>
      </c>
      <c r="F57" s="27">
        <v>994.93180899000004</v>
      </c>
      <c r="G57" s="27">
        <v>1024.1846336000001</v>
      </c>
      <c r="H57" s="27">
        <v>1090.6501658</v>
      </c>
      <c r="I57" s="27">
        <v>943.96318308000002</v>
      </c>
      <c r="J57" s="27">
        <v>997.00479389999998</v>
      </c>
      <c r="K57" s="27">
        <v>966.59907437000004</v>
      </c>
      <c r="L57" s="27">
        <v>917.68518014000006</v>
      </c>
      <c r="M57" s="27">
        <v>907.91142918000003</v>
      </c>
      <c r="N57" s="27">
        <v>896.67114253</v>
      </c>
      <c r="O57" s="27">
        <v>828.01056659999995</v>
      </c>
      <c r="P57" s="27">
        <v>768.04526998999995</v>
      </c>
      <c r="Q57" s="27">
        <v>764.17166333</v>
      </c>
      <c r="R57" s="27">
        <v>761.83584946999997</v>
      </c>
      <c r="S57" s="27">
        <v>740.38772979999999</v>
      </c>
      <c r="T57" s="27">
        <v>801.01249539000003</v>
      </c>
      <c r="U57" s="27">
        <v>767.32520753999995</v>
      </c>
      <c r="V57" s="27">
        <v>783.34367428999997</v>
      </c>
      <c r="W57" s="27">
        <v>788.52345271000002</v>
      </c>
      <c r="X57" s="27">
        <v>808.13983782000003</v>
      </c>
      <c r="Y57" s="27">
        <v>794.93493689000002</v>
      </c>
      <c r="Z57" s="27">
        <v>840.73672806000002</v>
      </c>
      <c r="AA57" s="27">
        <v>857.67194355000004</v>
      </c>
      <c r="AB57" s="27">
        <v>832.27968564000003</v>
      </c>
      <c r="AC57" s="27">
        <v>769.95830132000003</v>
      </c>
      <c r="AD57" s="27">
        <v>813.40429704999997</v>
      </c>
      <c r="AE57" s="27">
        <v>782.65982807</v>
      </c>
      <c r="AF57" s="27">
        <v>779.30361298000003</v>
      </c>
      <c r="AG57" s="27">
        <v>777.90013939000005</v>
      </c>
      <c r="AH57" s="27">
        <v>747.95062929000005</v>
      </c>
      <c r="AI57" s="165">
        <v>510.93153368999998</v>
      </c>
      <c r="AJ57" s="165">
        <v>518.31780158000004</v>
      </c>
    </row>
    <row r="58" spans="1:252" ht="12" thickTop="1">
      <c r="A58" s="175" t="s">
        <v>388</v>
      </c>
      <c r="B58" s="175"/>
      <c r="C58" s="175"/>
      <c r="D58" s="175"/>
      <c r="E58" s="175"/>
      <c r="F58" s="175"/>
      <c r="G58" s="175"/>
      <c r="AF58" s="19"/>
      <c r="AG58" s="19"/>
      <c r="AH58" s="19"/>
      <c r="AO58" s="46"/>
      <c r="AP58" s="46"/>
      <c r="AQ58" s="46"/>
      <c r="AR58" s="46"/>
      <c r="AS58" s="46"/>
      <c r="AT58" s="46"/>
      <c r="AU58" s="46"/>
      <c r="AV58" s="46"/>
      <c r="AW58" s="46"/>
      <c r="AX58" s="46"/>
      <c r="AY58" s="46"/>
      <c r="AZ58" s="46"/>
      <c r="BA58" s="46"/>
      <c r="BB58" s="46"/>
      <c r="BC58" s="46"/>
      <c r="BD58" s="46"/>
      <c r="BE58" s="46"/>
      <c r="BF58" s="178"/>
      <c r="BG58" s="178"/>
      <c r="BH58" s="19"/>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178"/>
      <c r="CK58" s="178"/>
      <c r="CL58" s="19"/>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178"/>
      <c r="DO58" s="178"/>
      <c r="DP58" s="19"/>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178"/>
      <c r="ES58" s="178"/>
      <c r="ET58" s="19"/>
      <c r="EU58" s="46"/>
      <c r="EV58" s="46"/>
      <c r="EW58" s="46"/>
      <c r="EX58" s="46"/>
      <c r="EY58" s="46"/>
      <c r="EZ58" s="46"/>
      <c r="FA58" s="46"/>
      <c r="FB58" s="46"/>
      <c r="FC58" s="46"/>
      <c r="FD58" s="46"/>
      <c r="FE58" s="46"/>
      <c r="FF58" s="46"/>
      <c r="FG58" s="46"/>
      <c r="FH58" s="46"/>
      <c r="FI58" s="46"/>
      <c r="FJ58" s="46"/>
      <c r="FK58" s="46"/>
      <c r="FL58" s="46"/>
      <c r="FM58" s="46"/>
      <c r="FN58" s="46"/>
      <c r="FO58" s="46"/>
      <c r="FP58" s="46"/>
      <c r="FQ58" s="46"/>
      <c r="FR58" s="46"/>
      <c r="FS58" s="46"/>
      <c r="FT58" s="46"/>
      <c r="FU58" s="46"/>
      <c r="FV58" s="178"/>
      <c r="FW58" s="178"/>
      <c r="FX58" s="19"/>
      <c r="FY58" s="46"/>
      <c r="FZ58" s="46"/>
      <c r="GA58" s="46"/>
      <c r="GB58" s="46"/>
      <c r="GC58" s="46"/>
      <c r="GD58" s="46"/>
      <c r="GE58" s="46"/>
      <c r="GF58" s="46"/>
      <c r="GG58" s="46"/>
      <c r="GH58" s="46"/>
      <c r="GI58" s="46"/>
      <c r="GJ58" s="46"/>
      <c r="GK58" s="46"/>
      <c r="GL58" s="46"/>
      <c r="GM58" s="46"/>
      <c r="GN58" s="46"/>
      <c r="GO58" s="46"/>
      <c r="GP58" s="46"/>
      <c r="GQ58" s="46"/>
      <c r="GR58" s="46"/>
      <c r="GS58" s="46"/>
      <c r="GT58" s="46"/>
      <c r="GU58" s="46"/>
      <c r="GV58" s="46"/>
      <c r="GW58" s="46"/>
      <c r="GX58" s="46"/>
      <c r="GY58" s="46"/>
      <c r="GZ58" s="178"/>
      <c r="HA58" s="178"/>
      <c r="HB58" s="19"/>
      <c r="HC58" s="46"/>
      <c r="HD58" s="46"/>
      <c r="HE58" s="46"/>
      <c r="HF58" s="46"/>
      <c r="HG58" s="46"/>
      <c r="HH58" s="46"/>
      <c r="HI58" s="46"/>
      <c r="HJ58" s="46"/>
      <c r="HK58" s="46"/>
      <c r="HL58" s="46"/>
      <c r="HM58" s="46"/>
      <c r="HN58" s="46"/>
      <c r="HO58" s="46"/>
      <c r="HP58" s="46"/>
      <c r="HQ58" s="46"/>
      <c r="HR58" s="46"/>
      <c r="HS58" s="46"/>
      <c r="HT58" s="46"/>
      <c r="HU58" s="46"/>
      <c r="HV58" s="46"/>
      <c r="HW58" s="46"/>
      <c r="HX58" s="46"/>
      <c r="HY58" s="46"/>
      <c r="HZ58" s="46"/>
      <c r="IA58" s="46"/>
      <c r="IB58" s="46"/>
      <c r="IC58" s="46"/>
      <c r="ID58" s="178"/>
      <c r="IE58" s="178"/>
      <c r="IF58" s="19"/>
      <c r="IG58" s="46"/>
      <c r="IH58" s="46"/>
      <c r="II58" s="46"/>
      <c r="IJ58" s="46"/>
      <c r="IK58" s="46"/>
      <c r="IL58" s="46"/>
      <c r="IM58" s="46"/>
      <c r="IN58" s="46"/>
      <c r="IO58" s="46"/>
      <c r="IP58" s="46"/>
      <c r="IQ58" s="46"/>
      <c r="IR58" s="46"/>
    </row>
    <row r="59" spans="1:252">
      <c r="AF59" s="19"/>
      <c r="AG59" s="19"/>
      <c r="AO59" s="47"/>
      <c r="AP59" s="47"/>
      <c r="AQ59" s="47"/>
      <c r="AR59" s="47"/>
      <c r="AS59" s="47"/>
      <c r="AT59" s="47"/>
      <c r="AU59" s="47"/>
      <c r="AV59" s="47"/>
      <c r="AW59" s="47"/>
      <c r="AX59" s="47"/>
      <c r="AY59" s="47"/>
      <c r="AZ59" s="47"/>
      <c r="BA59" s="47"/>
      <c r="BB59" s="47"/>
      <c r="BC59" s="47"/>
      <c r="BD59" s="47"/>
      <c r="BE59" s="47"/>
      <c r="BF59" s="19"/>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19"/>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19"/>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19"/>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19"/>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19"/>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19"/>
      <c r="IG59" s="47"/>
      <c r="IH59" s="47"/>
      <c r="II59" s="47"/>
      <c r="IJ59" s="47"/>
      <c r="IK59" s="47"/>
      <c r="IL59" s="47"/>
      <c r="IM59" s="47"/>
      <c r="IN59" s="47"/>
      <c r="IO59" s="47"/>
      <c r="IP59" s="47"/>
      <c r="IQ59" s="47"/>
      <c r="IR59" s="47"/>
    </row>
  </sheetData>
  <mergeCells count="19">
    <mergeCell ref="A57:B57"/>
    <mergeCell ref="A58:G58"/>
    <mergeCell ref="GZ58:HA58"/>
    <mergeCell ref="ID58:IE58"/>
    <mergeCell ref="BF58:BG58"/>
    <mergeCell ref="CJ58:CK58"/>
    <mergeCell ref="DN58:DO58"/>
    <mergeCell ref="ER58:ES58"/>
    <mergeCell ref="FV58:FW58"/>
    <mergeCell ref="A6:B6"/>
    <mergeCell ref="A16:B16"/>
    <mergeCell ref="A17:B17"/>
    <mergeCell ref="A27:B27"/>
    <mergeCell ref="A29:B29"/>
    <mergeCell ref="A30:G30"/>
    <mergeCell ref="A34:B34"/>
    <mergeCell ref="A44:B44"/>
    <mergeCell ref="A45:B45"/>
    <mergeCell ref="A55:B5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AJ58"/>
  <sheetViews>
    <sheetView zoomScaleNormal="100" workbookViewId="0">
      <selection sqref="A1:A2"/>
    </sheetView>
  </sheetViews>
  <sheetFormatPr defaultRowHeight="11.5"/>
  <cols>
    <col min="1" max="1" width="3" customWidth="1"/>
    <col min="2" max="2" width="11.109375" style="14" customWidth="1"/>
    <col min="3" max="33" width="8.109375" customWidth="1"/>
  </cols>
  <sheetData>
    <row r="1" spans="1:36" ht="13">
      <c r="A1" s="44" t="s">
        <v>267</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268</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6" ht="12"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6" ht="13">
      <c r="A7" s="41"/>
      <c r="B7" s="129">
        <v>0</v>
      </c>
      <c r="C7" s="59">
        <v>942</v>
      </c>
      <c r="D7" s="59">
        <v>940</v>
      </c>
      <c r="E7" s="59">
        <v>1038</v>
      </c>
      <c r="F7" s="59">
        <v>972</v>
      </c>
      <c r="G7" s="59">
        <v>827</v>
      </c>
      <c r="H7" s="59">
        <v>708</v>
      </c>
      <c r="I7" s="59">
        <v>654</v>
      </c>
      <c r="J7" s="59">
        <v>495</v>
      </c>
      <c r="K7" s="59">
        <v>450</v>
      </c>
      <c r="L7" s="59">
        <v>438</v>
      </c>
      <c r="M7" s="59">
        <v>438</v>
      </c>
      <c r="N7" s="59">
        <v>415</v>
      </c>
      <c r="O7" s="59">
        <v>428</v>
      </c>
      <c r="P7" s="59">
        <v>384</v>
      </c>
      <c r="Q7" s="59">
        <v>365</v>
      </c>
      <c r="R7" s="59">
        <v>388</v>
      </c>
      <c r="S7" s="59">
        <v>384</v>
      </c>
      <c r="T7" s="59">
        <v>392</v>
      </c>
      <c r="U7" s="59">
        <v>438</v>
      </c>
      <c r="V7" s="59">
        <v>408</v>
      </c>
      <c r="W7" s="59">
        <v>451</v>
      </c>
      <c r="X7" s="59">
        <v>423</v>
      </c>
      <c r="Y7" s="59">
        <v>481</v>
      </c>
      <c r="Z7" s="59">
        <v>405</v>
      </c>
      <c r="AA7" s="59">
        <v>435</v>
      </c>
      <c r="AB7" s="59">
        <v>431</v>
      </c>
      <c r="AC7" s="59">
        <v>417</v>
      </c>
      <c r="AD7" s="59">
        <v>386</v>
      </c>
      <c r="AE7" s="59">
        <v>383</v>
      </c>
      <c r="AF7" s="59">
        <v>318</v>
      </c>
      <c r="AG7" s="59">
        <v>373</v>
      </c>
      <c r="AH7" s="59">
        <v>387</v>
      </c>
      <c r="AI7" s="163">
        <v>382</v>
      </c>
      <c r="AJ7" s="163">
        <v>399</v>
      </c>
    </row>
    <row r="8" spans="1:36">
      <c r="B8" s="129" t="s">
        <v>246</v>
      </c>
      <c r="C8" s="59">
        <v>1875</v>
      </c>
      <c r="D8" s="59">
        <v>2062</v>
      </c>
      <c r="E8" s="59">
        <v>2181</v>
      </c>
      <c r="F8" s="59">
        <v>2098</v>
      </c>
      <c r="G8" s="59">
        <v>1873</v>
      </c>
      <c r="H8" s="59">
        <v>1710</v>
      </c>
      <c r="I8" s="59">
        <v>1617</v>
      </c>
      <c r="J8" s="59">
        <v>1425</v>
      </c>
      <c r="K8" s="59">
        <v>1202</v>
      </c>
      <c r="L8" s="59">
        <v>1011</v>
      </c>
      <c r="M8" s="59">
        <v>879</v>
      </c>
      <c r="N8" s="59">
        <v>839</v>
      </c>
      <c r="O8" s="59">
        <v>798</v>
      </c>
      <c r="P8" s="59">
        <v>772</v>
      </c>
      <c r="Q8" s="59">
        <v>814</v>
      </c>
      <c r="R8" s="59">
        <v>693</v>
      </c>
      <c r="S8" s="59">
        <v>786</v>
      </c>
      <c r="T8" s="59">
        <v>740</v>
      </c>
      <c r="U8" s="59">
        <v>701</v>
      </c>
      <c r="V8" s="59">
        <v>804</v>
      </c>
      <c r="W8" s="59">
        <v>736</v>
      </c>
      <c r="X8" s="59">
        <v>712</v>
      </c>
      <c r="Y8" s="59">
        <v>735</v>
      </c>
      <c r="Z8" s="59">
        <v>733</v>
      </c>
      <c r="AA8" s="59">
        <v>667</v>
      </c>
      <c r="AB8" s="59">
        <v>614</v>
      </c>
      <c r="AC8" s="59">
        <v>640</v>
      </c>
      <c r="AD8" s="59">
        <v>634</v>
      </c>
      <c r="AE8" s="59">
        <v>611</v>
      </c>
      <c r="AF8" s="59">
        <v>623</v>
      </c>
      <c r="AG8" s="59">
        <v>559</v>
      </c>
      <c r="AH8" s="59">
        <v>553</v>
      </c>
      <c r="AI8" s="163">
        <v>448</v>
      </c>
      <c r="AJ8" s="163">
        <v>529</v>
      </c>
    </row>
    <row r="9" spans="1:36">
      <c r="B9" s="129" t="s">
        <v>247</v>
      </c>
      <c r="C9" s="59">
        <v>2336</v>
      </c>
      <c r="D9" s="59">
        <v>2304</v>
      </c>
      <c r="E9" s="59">
        <v>2247</v>
      </c>
      <c r="F9" s="59">
        <v>2158</v>
      </c>
      <c r="G9" s="59">
        <v>2041</v>
      </c>
      <c r="H9" s="59">
        <v>2029</v>
      </c>
      <c r="I9" s="59">
        <v>2144</v>
      </c>
      <c r="J9" s="59">
        <v>2073</v>
      </c>
      <c r="K9" s="59">
        <v>2079</v>
      </c>
      <c r="L9" s="59">
        <v>2172</v>
      </c>
      <c r="M9" s="59">
        <v>2191</v>
      </c>
      <c r="N9" s="59">
        <v>2164</v>
      </c>
      <c r="O9" s="59">
        <v>2057</v>
      </c>
      <c r="P9" s="59">
        <v>1999</v>
      </c>
      <c r="Q9" s="59">
        <v>1802</v>
      </c>
      <c r="R9" s="59">
        <v>1769</v>
      </c>
      <c r="S9" s="59">
        <v>1680</v>
      </c>
      <c r="T9" s="59">
        <v>1618</v>
      </c>
      <c r="U9" s="59">
        <v>1500</v>
      </c>
      <c r="V9" s="59">
        <v>1493</v>
      </c>
      <c r="W9" s="59">
        <v>1435</v>
      </c>
      <c r="X9" s="59">
        <v>1406</v>
      </c>
      <c r="Y9" s="59">
        <v>1366</v>
      </c>
      <c r="Z9" s="59">
        <v>1458</v>
      </c>
      <c r="AA9" s="59">
        <v>1422</v>
      </c>
      <c r="AB9" s="59">
        <v>1502</v>
      </c>
      <c r="AC9" s="59">
        <v>1505</v>
      </c>
      <c r="AD9" s="59">
        <v>1538</v>
      </c>
      <c r="AE9" s="59">
        <v>1577</v>
      </c>
      <c r="AF9" s="59">
        <v>1492</v>
      </c>
      <c r="AG9" s="59">
        <v>1472</v>
      </c>
      <c r="AH9" s="59">
        <v>1519</v>
      </c>
      <c r="AI9" s="163">
        <v>1730</v>
      </c>
      <c r="AJ9" s="163">
        <v>1575</v>
      </c>
    </row>
    <row r="10" spans="1:36">
      <c r="B10" s="129" t="s">
        <v>248</v>
      </c>
      <c r="C10" s="59">
        <v>3295</v>
      </c>
      <c r="D10" s="59">
        <v>3313</v>
      </c>
      <c r="E10" s="59">
        <v>3173</v>
      </c>
      <c r="F10" s="59">
        <v>3000</v>
      </c>
      <c r="G10" s="59">
        <v>2990</v>
      </c>
      <c r="H10" s="59">
        <v>2945</v>
      </c>
      <c r="I10" s="59">
        <v>2985</v>
      </c>
      <c r="J10" s="59">
        <v>2732</v>
      </c>
      <c r="K10" s="59">
        <v>2745</v>
      </c>
      <c r="L10" s="59">
        <v>2640</v>
      </c>
      <c r="M10" s="59">
        <v>2580</v>
      </c>
      <c r="N10" s="59">
        <v>2629</v>
      </c>
      <c r="O10" s="59">
        <v>2673</v>
      </c>
      <c r="P10" s="59">
        <v>2631</v>
      </c>
      <c r="Q10" s="59">
        <v>2462</v>
      </c>
      <c r="R10" s="59">
        <v>2532</v>
      </c>
      <c r="S10" s="59">
        <v>2605</v>
      </c>
      <c r="T10" s="59">
        <v>2617</v>
      </c>
      <c r="U10" s="59">
        <v>2651</v>
      </c>
      <c r="V10" s="59">
        <v>2823</v>
      </c>
      <c r="W10" s="59">
        <v>2938</v>
      </c>
      <c r="X10" s="59">
        <v>2993</v>
      </c>
      <c r="Y10" s="59">
        <v>3275</v>
      </c>
      <c r="Z10" s="59">
        <v>3155</v>
      </c>
      <c r="AA10" s="59">
        <v>3170</v>
      </c>
      <c r="AB10" s="59">
        <v>3201</v>
      </c>
      <c r="AC10" s="59">
        <v>3004</v>
      </c>
      <c r="AD10" s="59">
        <v>2875</v>
      </c>
      <c r="AE10" s="59">
        <v>2878</v>
      </c>
      <c r="AF10" s="59">
        <v>2633</v>
      </c>
      <c r="AG10" s="59">
        <v>2563</v>
      </c>
      <c r="AH10" s="59">
        <v>2618</v>
      </c>
      <c r="AI10" s="163">
        <v>2420</v>
      </c>
      <c r="AJ10" s="163">
        <v>2486</v>
      </c>
    </row>
    <row r="11" spans="1:36">
      <c r="B11" s="129" t="s">
        <v>249</v>
      </c>
      <c r="C11" s="59">
        <v>9587</v>
      </c>
      <c r="D11" s="59">
        <v>9356</v>
      </c>
      <c r="E11" s="59">
        <v>9077</v>
      </c>
      <c r="F11" s="59">
        <v>9075</v>
      </c>
      <c r="G11" s="59">
        <v>9063</v>
      </c>
      <c r="H11" s="59">
        <v>8784</v>
      </c>
      <c r="I11" s="59">
        <v>9090</v>
      </c>
      <c r="J11" s="59">
        <v>8377</v>
      </c>
      <c r="K11" s="59">
        <v>8152</v>
      </c>
      <c r="L11" s="59">
        <v>7891</v>
      </c>
      <c r="M11" s="59">
        <v>7635</v>
      </c>
      <c r="N11" s="59">
        <v>7664</v>
      </c>
      <c r="O11" s="59">
        <v>7562</v>
      </c>
      <c r="P11" s="59">
        <v>7444</v>
      </c>
      <c r="Q11" s="59">
        <v>7048</v>
      </c>
      <c r="R11" s="59">
        <v>6871</v>
      </c>
      <c r="S11" s="59">
        <v>6838</v>
      </c>
      <c r="T11" s="59">
        <v>6672</v>
      </c>
      <c r="U11" s="59">
        <v>6740</v>
      </c>
      <c r="V11" s="59">
        <v>6622</v>
      </c>
      <c r="W11" s="59">
        <v>6784</v>
      </c>
      <c r="X11" s="59">
        <v>6950</v>
      </c>
      <c r="Y11" s="59">
        <v>6924</v>
      </c>
      <c r="Z11" s="59">
        <v>7203</v>
      </c>
      <c r="AA11" s="59">
        <v>7196</v>
      </c>
      <c r="AB11" s="59">
        <v>7295</v>
      </c>
      <c r="AC11" s="59">
        <v>7322</v>
      </c>
      <c r="AD11" s="59">
        <v>7342</v>
      </c>
      <c r="AE11" s="59">
        <v>7420</v>
      </c>
      <c r="AF11" s="59">
        <v>7071</v>
      </c>
      <c r="AG11" s="59">
        <v>7183</v>
      </c>
      <c r="AH11" s="59">
        <v>7144</v>
      </c>
      <c r="AI11" s="163">
        <v>7011</v>
      </c>
      <c r="AJ11" s="163">
        <v>7040</v>
      </c>
    </row>
    <row r="12" spans="1:36">
      <c r="B12" s="129" t="s">
        <v>250</v>
      </c>
      <c r="C12" s="59">
        <v>14280</v>
      </c>
      <c r="D12" s="59">
        <v>13824</v>
      </c>
      <c r="E12" s="59">
        <v>14106</v>
      </c>
      <c r="F12" s="59">
        <v>14640</v>
      </c>
      <c r="G12" s="59">
        <v>14499</v>
      </c>
      <c r="H12" s="59">
        <v>13806</v>
      </c>
      <c r="I12" s="59">
        <v>14006</v>
      </c>
      <c r="J12" s="59">
        <v>13267</v>
      </c>
      <c r="K12" s="59">
        <v>13116</v>
      </c>
      <c r="L12" s="59">
        <v>12992</v>
      </c>
      <c r="M12" s="59">
        <v>12783</v>
      </c>
      <c r="N12" s="59">
        <v>12726</v>
      </c>
      <c r="O12" s="59">
        <v>12525</v>
      </c>
      <c r="P12" s="59">
        <v>12370</v>
      </c>
      <c r="Q12" s="59">
        <v>12113</v>
      </c>
      <c r="R12" s="59">
        <v>12275</v>
      </c>
      <c r="S12" s="59">
        <v>12438</v>
      </c>
      <c r="T12" s="59">
        <v>12382</v>
      </c>
      <c r="U12" s="59">
        <v>12288</v>
      </c>
      <c r="V12" s="59">
        <v>12164</v>
      </c>
      <c r="W12" s="59">
        <v>11859</v>
      </c>
      <c r="X12" s="59">
        <v>11998</v>
      </c>
      <c r="Y12" s="59">
        <v>12271</v>
      </c>
      <c r="Z12" s="59">
        <v>12164</v>
      </c>
      <c r="AA12" s="59">
        <v>12402</v>
      </c>
      <c r="AB12" s="59">
        <v>12204</v>
      </c>
      <c r="AC12" s="59">
        <v>12324</v>
      </c>
      <c r="AD12" s="59">
        <v>12180</v>
      </c>
      <c r="AE12" s="59">
        <v>12133</v>
      </c>
      <c r="AF12" s="59">
        <v>11725</v>
      </c>
      <c r="AG12" s="59">
        <v>11587</v>
      </c>
      <c r="AH12" s="59">
        <v>11583</v>
      </c>
      <c r="AI12" s="163">
        <v>11131</v>
      </c>
      <c r="AJ12" s="163">
        <v>10881</v>
      </c>
    </row>
    <row r="13" spans="1:36">
      <c r="B13" s="129" t="s">
        <v>251</v>
      </c>
      <c r="C13" s="59">
        <v>10029</v>
      </c>
      <c r="D13" s="59">
        <v>10065</v>
      </c>
      <c r="E13" s="59">
        <v>10163</v>
      </c>
      <c r="F13" s="59">
        <v>10640</v>
      </c>
      <c r="G13" s="59">
        <v>10620</v>
      </c>
      <c r="H13" s="59">
        <v>10003</v>
      </c>
      <c r="I13" s="59">
        <v>9911</v>
      </c>
      <c r="J13" s="59">
        <v>9040</v>
      </c>
      <c r="K13" s="59">
        <v>8759</v>
      </c>
      <c r="L13" s="59">
        <v>8334</v>
      </c>
      <c r="M13" s="59">
        <v>7851</v>
      </c>
      <c r="N13" s="59">
        <v>7474</v>
      </c>
      <c r="O13" s="59">
        <v>7125</v>
      </c>
      <c r="P13" s="59">
        <v>6949</v>
      </c>
      <c r="Q13" s="59">
        <v>6724</v>
      </c>
      <c r="R13" s="59">
        <v>6841</v>
      </c>
      <c r="S13" s="59">
        <v>6989</v>
      </c>
      <c r="T13" s="59">
        <v>6928</v>
      </c>
      <c r="U13" s="59">
        <v>6985</v>
      </c>
      <c r="V13" s="59">
        <v>6922</v>
      </c>
      <c r="W13" s="59">
        <v>7317</v>
      </c>
      <c r="X13" s="59">
        <v>7595</v>
      </c>
      <c r="Y13" s="59">
        <v>8196</v>
      </c>
      <c r="Z13" s="59">
        <v>8572</v>
      </c>
      <c r="AA13" s="59">
        <v>8977</v>
      </c>
      <c r="AB13" s="59">
        <v>9224</v>
      </c>
      <c r="AC13" s="59">
        <v>9491</v>
      </c>
      <c r="AD13" s="59">
        <v>9350</v>
      </c>
      <c r="AE13" s="59">
        <v>9528</v>
      </c>
      <c r="AF13" s="59">
        <v>9344</v>
      </c>
      <c r="AG13" s="59">
        <v>9186</v>
      </c>
      <c r="AH13" s="59">
        <v>8995</v>
      </c>
      <c r="AI13" s="163">
        <v>8392</v>
      </c>
      <c r="AJ13" s="163">
        <v>8294</v>
      </c>
    </row>
    <row r="14" spans="1:36">
      <c r="B14" s="129" t="s">
        <v>252</v>
      </c>
      <c r="C14" s="59">
        <v>7870</v>
      </c>
      <c r="D14" s="59">
        <v>8228</v>
      </c>
      <c r="E14" s="59">
        <v>8134</v>
      </c>
      <c r="F14" s="59">
        <v>8673</v>
      </c>
      <c r="G14" s="59">
        <v>9092</v>
      </c>
      <c r="H14" s="59">
        <v>8957</v>
      </c>
      <c r="I14" s="59">
        <v>9124</v>
      </c>
      <c r="J14" s="59">
        <v>9009</v>
      </c>
      <c r="K14" s="59">
        <v>8976</v>
      </c>
      <c r="L14" s="59">
        <v>8647</v>
      </c>
      <c r="M14" s="59">
        <v>8541</v>
      </c>
      <c r="N14" s="59">
        <v>8491</v>
      </c>
      <c r="O14" s="59">
        <v>8434</v>
      </c>
      <c r="P14" s="59">
        <v>8296</v>
      </c>
      <c r="Q14" s="59">
        <v>7911</v>
      </c>
      <c r="R14" s="59">
        <v>8088</v>
      </c>
      <c r="S14" s="59">
        <v>7849</v>
      </c>
      <c r="T14" s="59">
        <v>7751</v>
      </c>
      <c r="U14" s="59">
        <v>7640</v>
      </c>
      <c r="V14" s="59">
        <v>7497</v>
      </c>
      <c r="W14" s="59">
        <v>7451</v>
      </c>
      <c r="X14" s="59">
        <v>7309</v>
      </c>
      <c r="Y14" s="59">
        <v>7413</v>
      </c>
      <c r="Z14" s="59">
        <v>7389</v>
      </c>
      <c r="AA14" s="59">
        <v>7563</v>
      </c>
      <c r="AB14" s="59">
        <v>7730</v>
      </c>
      <c r="AC14" s="59">
        <v>7895</v>
      </c>
      <c r="AD14" s="59">
        <v>7638</v>
      </c>
      <c r="AE14" s="59">
        <v>7661</v>
      </c>
      <c r="AF14" s="59">
        <v>7823</v>
      </c>
      <c r="AG14" s="59">
        <v>8338</v>
      </c>
      <c r="AH14" s="59">
        <v>8922</v>
      </c>
      <c r="AI14" s="163">
        <v>8475</v>
      </c>
      <c r="AJ14" s="163">
        <v>9557</v>
      </c>
    </row>
    <row r="15" spans="1:36">
      <c r="B15" s="129" t="s">
        <v>49</v>
      </c>
      <c r="C15" s="59">
        <v>2118</v>
      </c>
      <c r="D15" s="59">
        <v>2136</v>
      </c>
      <c r="E15" s="59">
        <v>2189</v>
      </c>
      <c r="F15" s="59">
        <v>2430</v>
      </c>
      <c r="G15" s="59">
        <v>2658</v>
      </c>
      <c r="H15" s="59">
        <v>2772</v>
      </c>
      <c r="I15" s="59">
        <v>3030</v>
      </c>
      <c r="J15" s="59">
        <v>3109</v>
      </c>
      <c r="K15" s="59">
        <v>3102</v>
      </c>
      <c r="L15" s="59">
        <v>3220</v>
      </c>
      <c r="M15" s="59">
        <v>3367</v>
      </c>
      <c r="N15" s="59">
        <v>3276</v>
      </c>
      <c r="O15" s="59">
        <v>3293</v>
      </c>
      <c r="P15" s="59">
        <v>3223</v>
      </c>
      <c r="Q15" s="59">
        <v>3338</v>
      </c>
      <c r="R15" s="59">
        <v>3428</v>
      </c>
      <c r="S15" s="59">
        <v>3474</v>
      </c>
      <c r="T15" s="59">
        <v>3692</v>
      </c>
      <c r="U15" s="59">
        <v>3734</v>
      </c>
      <c r="V15" s="59">
        <v>3718</v>
      </c>
      <c r="W15" s="59">
        <v>3875</v>
      </c>
      <c r="X15" s="59">
        <v>3980</v>
      </c>
      <c r="Y15" s="59">
        <v>4030</v>
      </c>
      <c r="Z15" s="59">
        <v>4143</v>
      </c>
      <c r="AA15" s="59">
        <v>4203</v>
      </c>
      <c r="AB15" s="59">
        <v>4243</v>
      </c>
      <c r="AC15" s="59">
        <v>4269</v>
      </c>
      <c r="AD15" s="59">
        <v>4175</v>
      </c>
      <c r="AE15" s="59">
        <v>4113</v>
      </c>
      <c r="AF15" s="59">
        <v>4082</v>
      </c>
      <c r="AG15" s="59">
        <v>4008</v>
      </c>
      <c r="AH15" s="59">
        <v>4115</v>
      </c>
      <c r="AI15" s="163">
        <v>3854</v>
      </c>
      <c r="AJ15" s="163">
        <v>4212</v>
      </c>
    </row>
    <row r="16" spans="1:36">
      <c r="A16" s="177" t="s">
        <v>32</v>
      </c>
      <c r="B16" s="177" t="s">
        <v>31</v>
      </c>
      <c r="C16" s="59">
        <v>52332</v>
      </c>
      <c r="D16" s="59">
        <v>52228</v>
      </c>
      <c r="E16" s="59">
        <v>52308</v>
      </c>
      <c r="F16" s="59">
        <v>53686</v>
      </c>
      <c r="G16" s="59">
        <v>53663</v>
      </c>
      <c r="H16" s="59">
        <v>51714</v>
      </c>
      <c r="I16" s="59">
        <v>52561</v>
      </c>
      <c r="J16" s="59">
        <v>49527</v>
      </c>
      <c r="K16" s="59">
        <v>48581</v>
      </c>
      <c r="L16" s="59">
        <v>47345</v>
      </c>
      <c r="M16" s="59">
        <v>46265</v>
      </c>
      <c r="N16" s="59">
        <v>45678</v>
      </c>
      <c r="O16" s="59">
        <v>44895</v>
      </c>
      <c r="P16" s="59">
        <v>44068</v>
      </c>
      <c r="Q16" s="59">
        <v>42577</v>
      </c>
      <c r="R16" s="59">
        <v>42885</v>
      </c>
      <c r="S16" s="59">
        <v>43043</v>
      </c>
      <c r="T16" s="59">
        <v>42792</v>
      </c>
      <c r="U16" s="59">
        <v>42677</v>
      </c>
      <c r="V16" s="59">
        <v>42451</v>
      </c>
      <c r="W16" s="59">
        <v>42846</v>
      </c>
      <c r="X16" s="59">
        <v>43366</v>
      </c>
      <c r="Y16" s="59">
        <v>44691</v>
      </c>
      <c r="Z16" s="59">
        <v>45222</v>
      </c>
      <c r="AA16" s="59">
        <v>46035</v>
      </c>
      <c r="AB16" s="59">
        <v>46444</v>
      </c>
      <c r="AC16" s="59">
        <v>46867</v>
      </c>
      <c r="AD16" s="59">
        <v>46118</v>
      </c>
      <c r="AE16" s="59">
        <v>46304</v>
      </c>
      <c r="AF16" s="59">
        <v>45111</v>
      </c>
      <c r="AG16" s="59">
        <v>45269</v>
      </c>
      <c r="AH16" s="59">
        <v>45836</v>
      </c>
      <c r="AI16" s="163">
        <v>43843</v>
      </c>
      <c r="AJ16" s="163">
        <v>44973</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59" t="s">
        <v>231</v>
      </c>
      <c r="AI17" s="163" t="s">
        <v>231</v>
      </c>
      <c r="AJ17" s="163" t="s">
        <v>231</v>
      </c>
    </row>
    <row r="18" spans="1:36" ht="13">
      <c r="A18" s="41"/>
      <c r="B18" s="129">
        <v>0</v>
      </c>
      <c r="C18" s="59">
        <v>385</v>
      </c>
      <c r="D18" s="59">
        <v>393</v>
      </c>
      <c r="E18" s="59">
        <v>392</v>
      </c>
      <c r="F18" s="59">
        <v>373</v>
      </c>
      <c r="G18" s="59">
        <v>307</v>
      </c>
      <c r="H18" s="59">
        <v>255</v>
      </c>
      <c r="I18" s="59">
        <v>230</v>
      </c>
      <c r="J18" s="59">
        <v>207</v>
      </c>
      <c r="K18" s="59">
        <v>143</v>
      </c>
      <c r="L18" s="59">
        <v>151</v>
      </c>
      <c r="M18" s="59">
        <v>146</v>
      </c>
      <c r="N18" s="59">
        <v>156</v>
      </c>
      <c r="O18" s="59">
        <v>151</v>
      </c>
      <c r="P18" s="59">
        <v>159</v>
      </c>
      <c r="Q18" s="59">
        <v>123</v>
      </c>
      <c r="R18" s="59">
        <v>149</v>
      </c>
      <c r="S18" s="59">
        <v>146</v>
      </c>
      <c r="T18" s="59">
        <v>121</v>
      </c>
      <c r="U18" s="59">
        <v>176</v>
      </c>
      <c r="V18" s="59">
        <v>170</v>
      </c>
      <c r="W18" s="59">
        <v>157</v>
      </c>
      <c r="X18" s="59">
        <v>152</v>
      </c>
      <c r="Y18" s="59">
        <v>198</v>
      </c>
      <c r="Z18" s="59">
        <v>167</v>
      </c>
      <c r="AA18" s="59">
        <v>146</v>
      </c>
      <c r="AB18" s="59">
        <v>165</v>
      </c>
      <c r="AC18" s="59">
        <v>155</v>
      </c>
      <c r="AD18" s="59">
        <v>188</v>
      </c>
      <c r="AE18" s="59">
        <v>165</v>
      </c>
      <c r="AF18" s="59">
        <v>160</v>
      </c>
      <c r="AG18" s="59">
        <v>152</v>
      </c>
      <c r="AH18" s="59">
        <v>176</v>
      </c>
      <c r="AI18" s="163">
        <v>172</v>
      </c>
      <c r="AJ18" s="163">
        <v>144</v>
      </c>
    </row>
    <row r="19" spans="1:36">
      <c r="B19" s="129" t="s">
        <v>246</v>
      </c>
      <c r="C19" s="59">
        <v>1286</v>
      </c>
      <c r="D19" s="59">
        <v>1476</v>
      </c>
      <c r="E19" s="59">
        <v>1533</v>
      </c>
      <c r="F19" s="59">
        <v>1418</v>
      </c>
      <c r="G19" s="59">
        <v>1221</v>
      </c>
      <c r="H19" s="59">
        <v>1135</v>
      </c>
      <c r="I19" s="59">
        <v>1138</v>
      </c>
      <c r="J19" s="59">
        <v>986</v>
      </c>
      <c r="K19" s="59">
        <v>789</v>
      </c>
      <c r="L19" s="59">
        <v>648</v>
      </c>
      <c r="M19" s="59">
        <v>551</v>
      </c>
      <c r="N19" s="59">
        <v>500</v>
      </c>
      <c r="O19" s="59">
        <v>467</v>
      </c>
      <c r="P19" s="59">
        <v>483</v>
      </c>
      <c r="Q19" s="59">
        <v>481</v>
      </c>
      <c r="R19" s="59">
        <v>489</v>
      </c>
      <c r="S19" s="59">
        <v>435</v>
      </c>
      <c r="T19" s="59">
        <v>440</v>
      </c>
      <c r="U19" s="59">
        <v>447</v>
      </c>
      <c r="V19" s="59">
        <v>483</v>
      </c>
      <c r="W19" s="59">
        <v>442</v>
      </c>
      <c r="X19" s="59">
        <v>424</v>
      </c>
      <c r="Y19" s="59">
        <v>498</v>
      </c>
      <c r="Z19" s="59">
        <v>435</v>
      </c>
      <c r="AA19" s="59">
        <v>432</v>
      </c>
      <c r="AB19" s="59">
        <v>424</v>
      </c>
      <c r="AC19" s="59">
        <v>398</v>
      </c>
      <c r="AD19" s="59">
        <v>343</v>
      </c>
      <c r="AE19" s="59">
        <v>358</v>
      </c>
      <c r="AF19" s="59">
        <v>351</v>
      </c>
      <c r="AG19" s="59">
        <v>337</v>
      </c>
      <c r="AH19" s="59">
        <v>349</v>
      </c>
      <c r="AI19" s="163">
        <v>279</v>
      </c>
      <c r="AJ19" s="163">
        <v>273</v>
      </c>
    </row>
    <row r="20" spans="1:36">
      <c r="B20" s="129" t="s">
        <v>247</v>
      </c>
      <c r="C20" s="59">
        <v>1806</v>
      </c>
      <c r="D20" s="59">
        <v>1708</v>
      </c>
      <c r="E20" s="59">
        <v>1674</v>
      </c>
      <c r="F20" s="59">
        <v>1625</v>
      </c>
      <c r="G20" s="59">
        <v>1601</v>
      </c>
      <c r="H20" s="59">
        <v>1521</v>
      </c>
      <c r="I20" s="59">
        <v>1613</v>
      </c>
      <c r="J20" s="59">
        <v>1553</v>
      </c>
      <c r="K20" s="59">
        <v>1566</v>
      </c>
      <c r="L20" s="59">
        <v>1633</v>
      </c>
      <c r="M20" s="59">
        <v>1644</v>
      </c>
      <c r="N20" s="59">
        <v>1671</v>
      </c>
      <c r="O20" s="59">
        <v>1579</v>
      </c>
      <c r="P20" s="59">
        <v>1590</v>
      </c>
      <c r="Q20" s="59">
        <v>1366</v>
      </c>
      <c r="R20" s="59">
        <v>1318</v>
      </c>
      <c r="S20" s="59">
        <v>1206</v>
      </c>
      <c r="T20" s="59">
        <v>1198</v>
      </c>
      <c r="U20" s="59">
        <v>1153</v>
      </c>
      <c r="V20" s="59">
        <v>1049</v>
      </c>
      <c r="W20" s="59">
        <v>1036</v>
      </c>
      <c r="X20" s="59">
        <v>986</v>
      </c>
      <c r="Y20" s="59">
        <v>995</v>
      </c>
      <c r="Z20" s="59">
        <v>979</v>
      </c>
      <c r="AA20" s="59">
        <v>982</v>
      </c>
      <c r="AB20" s="59">
        <v>999</v>
      </c>
      <c r="AC20" s="59">
        <v>1072</v>
      </c>
      <c r="AD20" s="59">
        <v>1090</v>
      </c>
      <c r="AE20" s="59">
        <v>989</v>
      </c>
      <c r="AF20" s="59">
        <v>976</v>
      </c>
      <c r="AG20" s="59">
        <v>1024</v>
      </c>
      <c r="AH20" s="59">
        <v>1000</v>
      </c>
      <c r="AI20" s="163">
        <v>1073</v>
      </c>
      <c r="AJ20" s="163">
        <v>1057</v>
      </c>
    </row>
    <row r="21" spans="1:36">
      <c r="B21" s="129" t="s">
        <v>248</v>
      </c>
      <c r="C21" s="59">
        <v>3252</v>
      </c>
      <c r="D21" s="59">
        <v>3291</v>
      </c>
      <c r="E21" s="59">
        <v>3179</v>
      </c>
      <c r="F21" s="59">
        <v>3111</v>
      </c>
      <c r="G21" s="59">
        <v>3260</v>
      </c>
      <c r="H21" s="59">
        <v>3104</v>
      </c>
      <c r="I21" s="59">
        <v>3300</v>
      </c>
      <c r="J21" s="59">
        <v>3051</v>
      </c>
      <c r="K21" s="59">
        <v>2940</v>
      </c>
      <c r="L21" s="59">
        <v>3018</v>
      </c>
      <c r="M21" s="59">
        <v>2826</v>
      </c>
      <c r="N21" s="59">
        <v>2869</v>
      </c>
      <c r="O21" s="59">
        <v>2783</v>
      </c>
      <c r="P21" s="59">
        <v>2645</v>
      </c>
      <c r="Q21" s="59">
        <v>2599</v>
      </c>
      <c r="R21" s="59">
        <v>2683</v>
      </c>
      <c r="S21" s="59">
        <v>2668</v>
      </c>
      <c r="T21" s="59">
        <v>2737</v>
      </c>
      <c r="U21" s="59">
        <v>2892</v>
      </c>
      <c r="V21" s="59">
        <v>2812</v>
      </c>
      <c r="W21" s="59">
        <v>3002</v>
      </c>
      <c r="X21" s="59">
        <v>3219</v>
      </c>
      <c r="Y21" s="59">
        <v>3273</v>
      </c>
      <c r="Z21" s="59">
        <v>3393</v>
      </c>
      <c r="AA21" s="59">
        <v>3448</v>
      </c>
      <c r="AB21" s="59">
        <v>3326</v>
      </c>
      <c r="AC21" s="59">
        <v>3164</v>
      </c>
      <c r="AD21" s="59">
        <v>2995</v>
      </c>
      <c r="AE21" s="59">
        <v>2798</v>
      </c>
      <c r="AF21" s="59">
        <v>2475</v>
      </c>
      <c r="AG21" s="59">
        <v>2379</v>
      </c>
      <c r="AH21" s="59">
        <v>2238</v>
      </c>
      <c r="AI21" s="163">
        <v>1985</v>
      </c>
      <c r="AJ21" s="163">
        <v>2193</v>
      </c>
    </row>
    <row r="22" spans="1:36">
      <c r="B22" s="129" t="s">
        <v>249</v>
      </c>
      <c r="C22" s="59">
        <v>7692</v>
      </c>
      <c r="D22" s="59">
        <v>7747</v>
      </c>
      <c r="E22" s="59">
        <v>7710</v>
      </c>
      <c r="F22" s="59">
        <v>8115</v>
      </c>
      <c r="G22" s="59">
        <v>8664</v>
      </c>
      <c r="H22" s="59">
        <v>8712</v>
      </c>
      <c r="I22" s="59">
        <v>8945</v>
      </c>
      <c r="J22" s="59">
        <v>8557</v>
      </c>
      <c r="K22" s="59">
        <v>8539</v>
      </c>
      <c r="L22" s="59">
        <v>8596</v>
      </c>
      <c r="M22" s="59">
        <v>8439</v>
      </c>
      <c r="N22" s="59">
        <v>8550</v>
      </c>
      <c r="O22" s="59">
        <v>8567</v>
      </c>
      <c r="P22" s="59">
        <v>8341</v>
      </c>
      <c r="Q22" s="59">
        <v>8114</v>
      </c>
      <c r="R22" s="59">
        <v>7800</v>
      </c>
      <c r="S22" s="59">
        <v>7751</v>
      </c>
      <c r="T22" s="59">
        <v>7629</v>
      </c>
      <c r="U22" s="59">
        <v>7566</v>
      </c>
      <c r="V22" s="59">
        <v>7481</v>
      </c>
      <c r="W22" s="59">
        <v>7551</v>
      </c>
      <c r="X22" s="59">
        <v>7775</v>
      </c>
      <c r="Y22" s="59">
        <v>8083</v>
      </c>
      <c r="Z22" s="59">
        <v>8117</v>
      </c>
      <c r="AA22" s="59">
        <v>8418</v>
      </c>
      <c r="AB22" s="59">
        <v>8491</v>
      </c>
      <c r="AC22" s="59">
        <v>8470</v>
      </c>
      <c r="AD22" s="59">
        <v>8328</v>
      </c>
      <c r="AE22" s="59">
        <v>8060</v>
      </c>
      <c r="AF22" s="59">
        <v>7701</v>
      </c>
      <c r="AG22" s="59">
        <v>7664</v>
      </c>
      <c r="AH22" s="59">
        <v>7580</v>
      </c>
      <c r="AI22" s="163">
        <v>7283</v>
      </c>
      <c r="AJ22" s="163">
        <v>7184</v>
      </c>
    </row>
    <row r="23" spans="1:36">
      <c r="B23" s="129" t="s">
        <v>250</v>
      </c>
      <c r="C23" s="59">
        <v>9382</v>
      </c>
      <c r="D23" s="59">
        <v>9561</v>
      </c>
      <c r="E23" s="59">
        <v>9745</v>
      </c>
      <c r="F23" s="59">
        <v>10227</v>
      </c>
      <c r="G23" s="59">
        <v>11303</v>
      </c>
      <c r="H23" s="59">
        <v>11342</v>
      </c>
      <c r="I23" s="59">
        <v>11975</v>
      </c>
      <c r="J23" s="59">
        <v>11511</v>
      </c>
      <c r="K23" s="59">
        <v>11844</v>
      </c>
      <c r="L23" s="59">
        <v>11948</v>
      </c>
      <c r="M23" s="59">
        <v>12209</v>
      </c>
      <c r="N23" s="59">
        <v>12118</v>
      </c>
      <c r="O23" s="59">
        <v>12237</v>
      </c>
      <c r="P23" s="59">
        <v>12079</v>
      </c>
      <c r="Q23" s="59">
        <v>11949</v>
      </c>
      <c r="R23" s="59">
        <v>11798</v>
      </c>
      <c r="S23" s="59">
        <v>11972</v>
      </c>
      <c r="T23" s="59">
        <v>12050</v>
      </c>
      <c r="U23" s="59">
        <v>11974</v>
      </c>
      <c r="V23" s="59">
        <v>11880</v>
      </c>
      <c r="W23" s="59">
        <v>11834</v>
      </c>
      <c r="X23" s="59">
        <v>11984</v>
      </c>
      <c r="Y23" s="59">
        <v>12352</v>
      </c>
      <c r="Z23" s="59">
        <v>12381</v>
      </c>
      <c r="AA23" s="59">
        <v>12512</v>
      </c>
      <c r="AB23" s="59">
        <v>12276</v>
      </c>
      <c r="AC23" s="59">
        <v>12348</v>
      </c>
      <c r="AD23" s="59">
        <v>11969</v>
      </c>
      <c r="AE23" s="59">
        <v>11685</v>
      </c>
      <c r="AF23" s="59">
        <v>11388</v>
      </c>
      <c r="AG23" s="59">
        <v>11184</v>
      </c>
      <c r="AH23" s="59">
        <v>11140</v>
      </c>
      <c r="AI23" s="163">
        <v>10328</v>
      </c>
      <c r="AJ23" s="163">
        <v>10551</v>
      </c>
    </row>
    <row r="24" spans="1:36">
      <c r="B24" s="129" t="s">
        <v>251</v>
      </c>
      <c r="C24" s="59">
        <v>7067</v>
      </c>
      <c r="D24" s="59">
        <v>7000</v>
      </c>
      <c r="E24" s="59">
        <v>6860</v>
      </c>
      <c r="F24" s="59">
        <v>7128</v>
      </c>
      <c r="G24" s="59">
        <v>7793</v>
      </c>
      <c r="H24" s="59">
        <v>7767</v>
      </c>
      <c r="I24" s="59">
        <v>7882</v>
      </c>
      <c r="J24" s="59">
        <v>7412</v>
      </c>
      <c r="K24" s="59">
        <v>7422</v>
      </c>
      <c r="L24" s="59">
        <v>7144</v>
      </c>
      <c r="M24" s="59">
        <v>6989</v>
      </c>
      <c r="N24" s="59">
        <v>6738</v>
      </c>
      <c r="O24" s="59">
        <v>6614</v>
      </c>
      <c r="P24" s="59">
        <v>6266</v>
      </c>
      <c r="Q24" s="59">
        <v>6159</v>
      </c>
      <c r="R24" s="59">
        <v>5998</v>
      </c>
      <c r="S24" s="59">
        <v>6250</v>
      </c>
      <c r="T24" s="59">
        <v>6356</v>
      </c>
      <c r="U24" s="59">
        <v>6439</v>
      </c>
      <c r="V24" s="59">
        <v>6483</v>
      </c>
      <c r="W24" s="59">
        <v>6752</v>
      </c>
      <c r="X24" s="59">
        <v>7215</v>
      </c>
      <c r="Y24" s="59">
        <v>7610</v>
      </c>
      <c r="Z24" s="59">
        <v>7883</v>
      </c>
      <c r="AA24" s="59">
        <v>8152</v>
      </c>
      <c r="AB24" s="59">
        <v>8258</v>
      </c>
      <c r="AC24" s="59">
        <v>8629</v>
      </c>
      <c r="AD24" s="59">
        <v>8434</v>
      </c>
      <c r="AE24" s="59">
        <v>8392</v>
      </c>
      <c r="AF24" s="59">
        <v>8287</v>
      </c>
      <c r="AG24" s="59">
        <v>8080</v>
      </c>
      <c r="AH24" s="59">
        <v>8025</v>
      </c>
      <c r="AI24" s="163">
        <v>7358</v>
      </c>
      <c r="AJ24" s="163">
        <v>7407</v>
      </c>
    </row>
    <row r="25" spans="1:36">
      <c r="B25" s="129" t="s">
        <v>252</v>
      </c>
      <c r="C25" s="59">
        <v>7594</v>
      </c>
      <c r="D25" s="59">
        <v>7871</v>
      </c>
      <c r="E25" s="59">
        <v>7780</v>
      </c>
      <c r="F25" s="59">
        <v>8040</v>
      </c>
      <c r="G25" s="59">
        <v>8637</v>
      </c>
      <c r="H25" s="59">
        <v>9032</v>
      </c>
      <c r="I25" s="59">
        <v>9369</v>
      </c>
      <c r="J25" s="59">
        <v>9145</v>
      </c>
      <c r="K25" s="59">
        <v>9290</v>
      </c>
      <c r="L25" s="59">
        <v>9090</v>
      </c>
      <c r="M25" s="59">
        <v>8979</v>
      </c>
      <c r="N25" s="59">
        <v>8748</v>
      </c>
      <c r="O25" s="59">
        <v>8670</v>
      </c>
      <c r="P25" s="59">
        <v>8675</v>
      </c>
      <c r="Q25" s="59">
        <v>8583</v>
      </c>
      <c r="R25" s="59">
        <v>8542</v>
      </c>
      <c r="S25" s="59">
        <v>8557</v>
      </c>
      <c r="T25" s="59">
        <v>8331</v>
      </c>
      <c r="U25" s="59">
        <v>8066</v>
      </c>
      <c r="V25" s="59">
        <v>8020</v>
      </c>
      <c r="W25" s="59">
        <v>7941</v>
      </c>
      <c r="X25" s="59">
        <v>7866</v>
      </c>
      <c r="Y25" s="59">
        <v>7925</v>
      </c>
      <c r="Z25" s="59">
        <v>7984</v>
      </c>
      <c r="AA25" s="59">
        <v>7983</v>
      </c>
      <c r="AB25" s="59">
        <v>8001</v>
      </c>
      <c r="AC25" s="59">
        <v>8167</v>
      </c>
      <c r="AD25" s="59">
        <v>7983</v>
      </c>
      <c r="AE25" s="59">
        <v>7910</v>
      </c>
      <c r="AF25" s="59">
        <v>7909</v>
      </c>
      <c r="AG25" s="59">
        <v>7934</v>
      </c>
      <c r="AH25" s="59">
        <v>8317</v>
      </c>
      <c r="AI25" s="163">
        <v>8005</v>
      </c>
      <c r="AJ25" s="163">
        <v>9018</v>
      </c>
    </row>
    <row r="26" spans="1:36">
      <c r="B26" s="129" t="s">
        <v>49</v>
      </c>
      <c r="C26" s="59">
        <v>3474</v>
      </c>
      <c r="D26" s="59">
        <v>3703</v>
      </c>
      <c r="E26" s="59">
        <v>3760</v>
      </c>
      <c r="F26" s="59">
        <v>4136</v>
      </c>
      <c r="G26" s="59">
        <v>4480</v>
      </c>
      <c r="H26" s="59">
        <v>4694</v>
      </c>
      <c r="I26" s="59">
        <v>5187</v>
      </c>
      <c r="J26" s="59">
        <v>5148</v>
      </c>
      <c r="K26" s="59">
        <v>5290</v>
      </c>
      <c r="L26" s="59">
        <v>5250</v>
      </c>
      <c r="M26" s="59">
        <v>5475</v>
      </c>
      <c r="N26" s="59">
        <v>5455</v>
      </c>
      <c r="O26" s="59">
        <v>5455</v>
      </c>
      <c r="P26" s="59">
        <v>5560</v>
      </c>
      <c r="Q26" s="59">
        <v>5593</v>
      </c>
      <c r="R26" s="59">
        <v>5524</v>
      </c>
      <c r="S26" s="59">
        <v>5571</v>
      </c>
      <c r="T26" s="59">
        <v>5698</v>
      </c>
      <c r="U26" s="59">
        <v>6062</v>
      </c>
      <c r="V26" s="59">
        <v>6062</v>
      </c>
      <c r="W26" s="59">
        <v>5967</v>
      </c>
      <c r="X26" s="59">
        <v>6127</v>
      </c>
      <c r="Y26" s="59">
        <v>6409</v>
      </c>
      <c r="Z26" s="59">
        <v>6347</v>
      </c>
      <c r="AA26" s="59">
        <v>6363</v>
      </c>
      <c r="AB26" s="59">
        <v>6423</v>
      </c>
      <c r="AC26" s="59">
        <v>6538</v>
      </c>
      <c r="AD26" s="59">
        <v>6093</v>
      </c>
      <c r="AE26" s="59">
        <v>6147</v>
      </c>
      <c r="AF26" s="59">
        <v>5919</v>
      </c>
      <c r="AG26" s="59">
        <v>5790</v>
      </c>
      <c r="AH26" s="59">
        <v>5747</v>
      </c>
      <c r="AI26" s="163">
        <v>5296</v>
      </c>
      <c r="AJ26" s="163">
        <v>5739</v>
      </c>
    </row>
    <row r="27" spans="1:36">
      <c r="A27" s="178" t="s">
        <v>32</v>
      </c>
      <c r="B27" s="178" t="s">
        <v>31</v>
      </c>
      <c r="C27" s="59">
        <v>41938</v>
      </c>
      <c r="D27" s="59">
        <v>42750</v>
      </c>
      <c r="E27" s="59">
        <v>42633</v>
      </c>
      <c r="F27" s="59">
        <v>44173</v>
      </c>
      <c r="G27" s="59">
        <v>47266</v>
      </c>
      <c r="H27" s="59">
        <v>47562</v>
      </c>
      <c r="I27" s="59">
        <v>49639</v>
      </c>
      <c r="J27" s="59">
        <v>47570</v>
      </c>
      <c r="K27" s="59">
        <v>47823</v>
      </c>
      <c r="L27" s="59">
        <v>47478</v>
      </c>
      <c r="M27" s="59">
        <v>47258</v>
      </c>
      <c r="N27" s="59">
        <v>46805</v>
      </c>
      <c r="O27" s="59">
        <v>46523</v>
      </c>
      <c r="P27" s="59">
        <v>45798</v>
      </c>
      <c r="Q27" s="59">
        <v>44967</v>
      </c>
      <c r="R27" s="59">
        <v>44301</v>
      </c>
      <c r="S27" s="59">
        <v>44556</v>
      </c>
      <c r="T27" s="59">
        <v>44560</v>
      </c>
      <c r="U27" s="59">
        <v>44775</v>
      </c>
      <c r="V27" s="59">
        <v>44440</v>
      </c>
      <c r="W27" s="59">
        <v>44682</v>
      </c>
      <c r="X27" s="59">
        <v>45748</v>
      </c>
      <c r="Y27" s="59">
        <v>47343</v>
      </c>
      <c r="Z27" s="59">
        <v>47686</v>
      </c>
      <c r="AA27" s="59">
        <v>48436</v>
      </c>
      <c r="AB27" s="59">
        <v>48363</v>
      </c>
      <c r="AC27" s="59">
        <v>48941</v>
      </c>
      <c r="AD27" s="59">
        <v>47423</v>
      </c>
      <c r="AE27" s="59">
        <v>46504</v>
      </c>
      <c r="AF27" s="59">
        <v>45166</v>
      </c>
      <c r="AG27" s="59">
        <v>44544</v>
      </c>
      <c r="AH27" s="59">
        <v>44572</v>
      </c>
      <c r="AI27" s="163">
        <v>41779</v>
      </c>
      <c r="AJ27" s="163">
        <v>43566</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59" t="s">
        <v>231</v>
      </c>
      <c r="AI28" s="163" t="s">
        <v>231</v>
      </c>
      <c r="AJ28" s="163" t="s">
        <v>231</v>
      </c>
    </row>
    <row r="29" spans="1:36" ht="12" thickBot="1">
      <c r="A29" s="179" t="s">
        <v>32</v>
      </c>
      <c r="B29" s="179"/>
      <c r="C29" s="27">
        <v>94270</v>
      </c>
      <c r="D29" s="27">
        <v>94978</v>
      </c>
      <c r="E29" s="27">
        <v>94941</v>
      </c>
      <c r="F29" s="27">
        <v>97859</v>
      </c>
      <c r="G29" s="27">
        <v>100929</v>
      </c>
      <c r="H29" s="27">
        <v>99276</v>
      </c>
      <c r="I29" s="27">
        <v>102200</v>
      </c>
      <c r="J29" s="27">
        <v>97097</v>
      </c>
      <c r="K29" s="27">
        <v>96404</v>
      </c>
      <c r="L29" s="27">
        <v>94823</v>
      </c>
      <c r="M29" s="27">
        <v>93523</v>
      </c>
      <c r="N29" s="27">
        <v>92483</v>
      </c>
      <c r="O29" s="27">
        <v>91418</v>
      </c>
      <c r="P29" s="27">
        <v>89866</v>
      </c>
      <c r="Q29" s="27">
        <v>87544</v>
      </c>
      <c r="R29" s="27">
        <v>87186</v>
      </c>
      <c r="S29" s="27">
        <v>87599</v>
      </c>
      <c r="T29" s="27">
        <v>87352</v>
      </c>
      <c r="U29" s="27">
        <v>87452</v>
      </c>
      <c r="V29" s="27">
        <v>86891</v>
      </c>
      <c r="W29" s="27">
        <v>87528</v>
      </c>
      <c r="X29" s="27">
        <v>89114</v>
      </c>
      <c r="Y29" s="27">
        <v>92034</v>
      </c>
      <c r="Z29" s="27">
        <v>92908</v>
      </c>
      <c r="AA29" s="27">
        <v>94471</v>
      </c>
      <c r="AB29" s="27">
        <v>94807</v>
      </c>
      <c r="AC29" s="27">
        <v>95808</v>
      </c>
      <c r="AD29" s="27">
        <v>93541</v>
      </c>
      <c r="AE29" s="27">
        <v>92808</v>
      </c>
      <c r="AF29" s="27">
        <v>90277</v>
      </c>
      <c r="AG29" s="27">
        <v>89813</v>
      </c>
      <c r="AH29" s="27">
        <v>90408</v>
      </c>
      <c r="AI29" s="164">
        <v>85622</v>
      </c>
      <c r="AJ29" s="164">
        <v>88539</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6" ht="13.5" thickBot="1">
      <c r="B31" s="141"/>
      <c r="C31" s="44"/>
      <c r="AD31" t="s">
        <v>231</v>
      </c>
      <c r="AE31" t="s">
        <v>231</v>
      </c>
      <c r="AF31" t="s">
        <v>231</v>
      </c>
      <c r="AG31" t="s">
        <v>231</v>
      </c>
      <c r="AH31" t="s">
        <v>231</v>
      </c>
      <c r="AI31" t="s">
        <v>231</v>
      </c>
      <c r="AJ31" t="s">
        <v>231</v>
      </c>
    </row>
    <row r="32" spans="1:36" ht="12"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6" ht="13">
      <c r="A35" s="41"/>
      <c r="B35" s="129">
        <v>0</v>
      </c>
      <c r="C35" s="59">
        <v>1697.4502207</v>
      </c>
      <c r="D35" s="59">
        <v>1604.4378067</v>
      </c>
      <c r="E35" s="59">
        <v>1687.0367963000001</v>
      </c>
      <c r="F35" s="59">
        <v>1530.7689279000001</v>
      </c>
      <c r="G35" s="59">
        <v>1307.6959566999999</v>
      </c>
      <c r="H35" s="59">
        <v>1151.2943931</v>
      </c>
      <c r="I35" s="59">
        <v>1116.4982245000001</v>
      </c>
      <c r="J35" s="59">
        <v>898.42367482999998</v>
      </c>
      <c r="K35" s="59">
        <v>886.48116228000004</v>
      </c>
      <c r="L35" s="59">
        <v>923.80701292000003</v>
      </c>
      <c r="M35" s="59">
        <v>948.76043799000001</v>
      </c>
      <c r="N35" s="59">
        <v>908.89180901999998</v>
      </c>
      <c r="O35" s="59">
        <v>929.69708818000004</v>
      </c>
      <c r="P35" s="59">
        <v>817.21253909999996</v>
      </c>
      <c r="Q35" s="59">
        <v>756.56292427000005</v>
      </c>
      <c r="R35" s="59">
        <v>772.80830171000002</v>
      </c>
      <c r="S35" s="59">
        <v>744.36636782000005</v>
      </c>
      <c r="T35" s="59">
        <v>752.60146680000003</v>
      </c>
      <c r="U35" s="59">
        <v>820.07882493</v>
      </c>
      <c r="V35" s="59">
        <v>741.07037444000002</v>
      </c>
      <c r="W35" s="59">
        <v>805.68085391</v>
      </c>
      <c r="X35" s="59">
        <v>740.49436314000002</v>
      </c>
      <c r="Y35" s="59">
        <v>820.70707071000004</v>
      </c>
      <c r="Z35" s="59">
        <v>693.16674510999997</v>
      </c>
      <c r="AA35" s="59">
        <v>752.15271294000001</v>
      </c>
      <c r="AB35" s="59">
        <v>737.01670684999999</v>
      </c>
      <c r="AC35" s="59">
        <v>705.38682094000001</v>
      </c>
      <c r="AD35" s="59">
        <v>645.60370637000005</v>
      </c>
      <c r="AE35" s="59">
        <v>633.06308317000003</v>
      </c>
      <c r="AF35" s="59">
        <v>526.03718652999999</v>
      </c>
      <c r="AG35" s="59">
        <v>622.02433066000003</v>
      </c>
      <c r="AH35" s="59">
        <v>647.65538708999998</v>
      </c>
      <c r="AI35" s="66">
        <v>647.67168809999998</v>
      </c>
      <c r="AJ35" s="66">
        <v>681.02101947999995</v>
      </c>
    </row>
    <row r="36" spans="1:36">
      <c r="B36" s="129" t="s">
        <v>246</v>
      </c>
      <c r="C36" s="59">
        <v>918.40633234999996</v>
      </c>
      <c r="D36" s="59">
        <v>970.11783027000001</v>
      </c>
      <c r="E36" s="59">
        <v>981.49956572999997</v>
      </c>
      <c r="F36" s="59">
        <v>903.48085593999997</v>
      </c>
      <c r="G36" s="59">
        <v>772.69295665000004</v>
      </c>
      <c r="H36" s="59">
        <v>684.70661723000001</v>
      </c>
      <c r="I36" s="59">
        <v>639.54247203</v>
      </c>
      <c r="J36" s="59">
        <v>571.11252720000005</v>
      </c>
      <c r="K36" s="59">
        <v>501.28135354</v>
      </c>
      <c r="L36" s="59">
        <v>446.36648409999998</v>
      </c>
      <c r="M36" s="59">
        <v>413.72785743999998</v>
      </c>
      <c r="N36" s="59">
        <v>418.48726083000003</v>
      </c>
      <c r="O36" s="59">
        <v>416.43075012000003</v>
      </c>
      <c r="P36" s="59">
        <v>411.57199710999998</v>
      </c>
      <c r="Q36" s="59">
        <v>433.74238686000001</v>
      </c>
      <c r="R36" s="59">
        <v>364.76179948999999</v>
      </c>
      <c r="S36" s="59">
        <v>404.15155169000002</v>
      </c>
      <c r="T36" s="59">
        <v>370.26751827999999</v>
      </c>
      <c r="U36" s="59">
        <v>341.46068208999998</v>
      </c>
      <c r="V36" s="59">
        <v>380.72598384000003</v>
      </c>
      <c r="W36" s="59">
        <v>339.46303957999999</v>
      </c>
      <c r="X36" s="59">
        <v>321.03524850000002</v>
      </c>
      <c r="Y36" s="59">
        <v>324.11623205000001</v>
      </c>
      <c r="Z36" s="59">
        <v>316.15200312000002</v>
      </c>
      <c r="AA36" s="59">
        <v>283.41973315000001</v>
      </c>
      <c r="AB36" s="59">
        <v>258.38542774000001</v>
      </c>
      <c r="AC36" s="59">
        <v>266.97535692000002</v>
      </c>
      <c r="AD36" s="59">
        <v>262.8578536</v>
      </c>
      <c r="AE36" s="59">
        <v>250.31904412</v>
      </c>
      <c r="AF36" s="59">
        <v>251.04113569</v>
      </c>
      <c r="AG36" s="59">
        <v>223.17596567000001</v>
      </c>
      <c r="AH36" s="59">
        <v>220.71663057999999</v>
      </c>
      <c r="AI36" s="66">
        <v>180.10557080999999</v>
      </c>
      <c r="AJ36" s="66">
        <v>215.44219613000001</v>
      </c>
    </row>
    <row r="37" spans="1:36">
      <c r="B37" s="129" t="s">
        <v>247</v>
      </c>
      <c r="C37" s="59">
        <v>456.68349253000002</v>
      </c>
      <c r="D37" s="59">
        <v>455.46198552999999</v>
      </c>
      <c r="E37" s="59">
        <v>446.07717115000003</v>
      </c>
      <c r="F37" s="59">
        <v>426.40005137000003</v>
      </c>
      <c r="G37" s="59">
        <v>399.31328288999998</v>
      </c>
      <c r="H37" s="59">
        <v>389.84669359999998</v>
      </c>
      <c r="I37" s="59">
        <v>400.91477381999999</v>
      </c>
      <c r="J37" s="59">
        <v>377.37257304000002</v>
      </c>
      <c r="K37" s="59">
        <v>369.15865031999999</v>
      </c>
      <c r="L37" s="59">
        <v>376.40175862000001</v>
      </c>
      <c r="M37" s="59">
        <v>372.00568111000001</v>
      </c>
      <c r="N37" s="59">
        <v>362.15876076000001</v>
      </c>
      <c r="O37" s="59">
        <v>342.09384047999998</v>
      </c>
      <c r="P37" s="59">
        <v>333.51519003999999</v>
      </c>
      <c r="Q37" s="59">
        <v>303.71033920999997</v>
      </c>
      <c r="R37" s="59">
        <v>303.10714811999998</v>
      </c>
      <c r="S37" s="59">
        <v>294.57637549999998</v>
      </c>
      <c r="T37" s="59">
        <v>291.80046114999999</v>
      </c>
      <c r="U37" s="59">
        <v>278.36647132000002</v>
      </c>
      <c r="V37" s="59">
        <v>283.64186273000001</v>
      </c>
      <c r="W37" s="59">
        <v>276.85012087000001</v>
      </c>
      <c r="X37" s="59">
        <v>273.14415931000002</v>
      </c>
      <c r="Y37" s="59">
        <v>265.60554077</v>
      </c>
      <c r="Z37" s="59">
        <v>281.21365487000003</v>
      </c>
      <c r="AA37" s="59">
        <v>269.46465218999998</v>
      </c>
      <c r="AB37" s="59">
        <v>277.80449370000002</v>
      </c>
      <c r="AC37" s="59">
        <v>270.62601821999999</v>
      </c>
      <c r="AD37" s="59">
        <v>268.58436133999999</v>
      </c>
      <c r="AE37" s="59">
        <v>267.43295733999997</v>
      </c>
      <c r="AF37" s="59">
        <v>246.26293519999999</v>
      </c>
      <c r="AG37" s="59">
        <v>237.68349019999999</v>
      </c>
      <c r="AH37" s="59">
        <v>241.20376399</v>
      </c>
      <c r="AI37" s="66">
        <v>271.55614227000001</v>
      </c>
      <c r="AJ37" s="66">
        <v>245.41292086999999</v>
      </c>
    </row>
    <row r="38" spans="1:36">
      <c r="B38" s="129" t="s">
        <v>248</v>
      </c>
      <c r="C38" s="59">
        <v>543.88957803999995</v>
      </c>
      <c r="D38" s="59">
        <v>547.44043094999995</v>
      </c>
      <c r="E38" s="59">
        <v>528.55672198000002</v>
      </c>
      <c r="F38" s="59">
        <v>508.47069809999999</v>
      </c>
      <c r="G38" s="59">
        <v>517.64583675999995</v>
      </c>
      <c r="H38" s="59">
        <v>519.25794600999996</v>
      </c>
      <c r="I38" s="59">
        <v>531.45558295000001</v>
      </c>
      <c r="J38" s="59">
        <v>489.71192678</v>
      </c>
      <c r="K38" s="59">
        <v>498.40854249</v>
      </c>
      <c r="L38" s="59">
        <v>487.124416</v>
      </c>
      <c r="M38" s="59">
        <v>483.10038096</v>
      </c>
      <c r="N38" s="59">
        <v>498.59231591000002</v>
      </c>
      <c r="O38" s="59">
        <v>509.67486062</v>
      </c>
      <c r="P38" s="59">
        <v>499.14153726000001</v>
      </c>
      <c r="Q38" s="59">
        <v>461.81752017999997</v>
      </c>
      <c r="R38" s="59">
        <v>466.21076704000001</v>
      </c>
      <c r="S38" s="59">
        <v>468.82072241999998</v>
      </c>
      <c r="T38" s="59">
        <v>459.78465492999999</v>
      </c>
      <c r="U38" s="59">
        <v>452.29452887000002</v>
      </c>
      <c r="V38" s="59">
        <v>467.07748968999999</v>
      </c>
      <c r="W38" s="59">
        <v>474.00246520000002</v>
      </c>
      <c r="X38" s="59">
        <v>473.55609298000002</v>
      </c>
      <c r="Y38" s="59">
        <v>512.24259809</v>
      </c>
      <c r="Z38" s="59">
        <v>493.41899482999997</v>
      </c>
      <c r="AA38" s="59">
        <v>499.20434387</v>
      </c>
      <c r="AB38" s="59">
        <v>509.24913196</v>
      </c>
      <c r="AC38" s="59">
        <v>483.57277214999999</v>
      </c>
      <c r="AD38" s="59">
        <v>468.67689659000001</v>
      </c>
      <c r="AE38" s="59">
        <v>473.03782988</v>
      </c>
      <c r="AF38" s="59">
        <v>434.06119224000003</v>
      </c>
      <c r="AG38" s="59">
        <v>423.43794272000002</v>
      </c>
      <c r="AH38" s="59">
        <v>432.13228728000001</v>
      </c>
      <c r="AI38" s="66">
        <v>399.26120178999997</v>
      </c>
      <c r="AJ38" s="66">
        <v>408.45330759000001</v>
      </c>
    </row>
    <row r="39" spans="1:36">
      <c r="B39" s="129" t="s">
        <v>249</v>
      </c>
      <c r="C39" s="59">
        <v>775.43551013000001</v>
      </c>
      <c r="D39" s="59">
        <v>755.00688350999997</v>
      </c>
      <c r="E39" s="59">
        <v>730.19417679000003</v>
      </c>
      <c r="F39" s="59">
        <v>729.14670551999995</v>
      </c>
      <c r="G39" s="59">
        <v>728.27207145</v>
      </c>
      <c r="H39" s="59">
        <v>706.34609833000002</v>
      </c>
      <c r="I39" s="59">
        <v>730.91215666000005</v>
      </c>
      <c r="J39" s="59">
        <v>674.36262790000001</v>
      </c>
      <c r="K39" s="59">
        <v>657.13795141000003</v>
      </c>
      <c r="L39" s="59">
        <v>635.84818772000006</v>
      </c>
      <c r="M39" s="59">
        <v>615.31047188000002</v>
      </c>
      <c r="N39" s="59">
        <v>617.24989559999995</v>
      </c>
      <c r="O39" s="59">
        <v>608.32354253000005</v>
      </c>
      <c r="P39" s="59">
        <v>599.05466213</v>
      </c>
      <c r="Q39" s="59">
        <v>567.84558274000005</v>
      </c>
      <c r="R39" s="59">
        <v>554.47219226000004</v>
      </c>
      <c r="S39" s="59">
        <v>552.90477149000003</v>
      </c>
      <c r="T39" s="59">
        <v>539.56245464000006</v>
      </c>
      <c r="U39" s="59">
        <v>543.56372962</v>
      </c>
      <c r="V39" s="59">
        <v>531.72717786999999</v>
      </c>
      <c r="W39" s="59">
        <v>543.25086475000001</v>
      </c>
      <c r="X39" s="59">
        <v>556.23940544000004</v>
      </c>
      <c r="Y39" s="59">
        <v>553.96852764000005</v>
      </c>
      <c r="Z39" s="59">
        <v>576.04299330000003</v>
      </c>
      <c r="AA39" s="59">
        <v>575.00195769000004</v>
      </c>
      <c r="AB39" s="59">
        <v>579.75736816000006</v>
      </c>
      <c r="AC39" s="59">
        <v>574.37316683999995</v>
      </c>
      <c r="AD39" s="59">
        <v>566.12095340999997</v>
      </c>
      <c r="AE39" s="59">
        <v>560.20040376999998</v>
      </c>
      <c r="AF39" s="59">
        <v>522.49476286000004</v>
      </c>
      <c r="AG39" s="59">
        <v>521.74961539000003</v>
      </c>
      <c r="AH39" s="59">
        <v>512.05357927</v>
      </c>
      <c r="AI39" s="66">
        <v>498.39112294</v>
      </c>
      <c r="AJ39" s="66">
        <v>497.38519516000002</v>
      </c>
    </row>
    <row r="40" spans="1:36">
      <c r="B40" s="129" t="s">
        <v>250</v>
      </c>
      <c r="C40" s="59">
        <v>1567.541786</v>
      </c>
      <c r="D40" s="59">
        <v>1489.3454271000001</v>
      </c>
      <c r="E40" s="59">
        <v>1486.5492898</v>
      </c>
      <c r="F40" s="59">
        <v>1508.3709954000001</v>
      </c>
      <c r="G40" s="59">
        <v>1460.5724025</v>
      </c>
      <c r="H40" s="59">
        <v>1361.3216434999999</v>
      </c>
      <c r="I40" s="59">
        <v>1352.7126205</v>
      </c>
      <c r="J40" s="59">
        <v>1257.9570501000001</v>
      </c>
      <c r="K40" s="59">
        <v>1225.4548156000001</v>
      </c>
      <c r="L40" s="59">
        <v>1197.8510228</v>
      </c>
      <c r="M40" s="59">
        <v>1161.9250707000001</v>
      </c>
      <c r="N40" s="59">
        <v>1140.4549184</v>
      </c>
      <c r="O40" s="59">
        <v>1107.6366350000001</v>
      </c>
      <c r="P40" s="59">
        <v>1079.4410118999999</v>
      </c>
      <c r="Q40" s="59">
        <v>1044.0558289000001</v>
      </c>
      <c r="R40" s="59">
        <v>1047.2718462</v>
      </c>
      <c r="S40" s="59">
        <v>1052.5705596</v>
      </c>
      <c r="T40" s="59">
        <v>1040.7206541</v>
      </c>
      <c r="U40" s="59">
        <v>1026.1155080999999</v>
      </c>
      <c r="V40" s="59">
        <v>1010.7330141</v>
      </c>
      <c r="W40" s="59">
        <v>982.59068706000005</v>
      </c>
      <c r="X40" s="59">
        <v>991.16149621</v>
      </c>
      <c r="Y40" s="59">
        <v>1010.7699593999999</v>
      </c>
      <c r="Z40" s="59">
        <v>999.46838535999996</v>
      </c>
      <c r="AA40" s="59">
        <v>1015.8874742</v>
      </c>
      <c r="AB40" s="59">
        <v>997.00628520999999</v>
      </c>
      <c r="AC40" s="59">
        <v>1004.6011614</v>
      </c>
      <c r="AD40" s="59">
        <v>989.14177332999998</v>
      </c>
      <c r="AE40" s="59">
        <v>977.85106488999998</v>
      </c>
      <c r="AF40" s="59">
        <v>935.86585150999997</v>
      </c>
      <c r="AG40" s="59">
        <v>917.09317792000002</v>
      </c>
      <c r="AH40" s="59">
        <v>908.87013466999997</v>
      </c>
      <c r="AI40" s="66">
        <v>866.83921421000002</v>
      </c>
      <c r="AJ40" s="66">
        <v>843.40272421999998</v>
      </c>
    </row>
    <row r="41" spans="1:36">
      <c r="B41" s="129" t="s">
        <v>251</v>
      </c>
      <c r="C41" s="59">
        <v>2586.5537376000002</v>
      </c>
      <c r="D41" s="59">
        <v>2599.3210517000002</v>
      </c>
      <c r="E41" s="59">
        <v>2627.527376</v>
      </c>
      <c r="F41" s="59">
        <v>2758.7887775999998</v>
      </c>
      <c r="G41" s="59">
        <v>2772.1872871</v>
      </c>
      <c r="H41" s="59">
        <v>2628.4395955999998</v>
      </c>
      <c r="I41" s="59">
        <v>2620.4637303</v>
      </c>
      <c r="J41" s="59">
        <v>2426.7055727000002</v>
      </c>
      <c r="K41" s="59">
        <v>2401.4991891</v>
      </c>
      <c r="L41" s="59">
        <v>2321.4905005000001</v>
      </c>
      <c r="M41" s="59">
        <v>2218.9499627</v>
      </c>
      <c r="N41" s="59">
        <v>2142.4220491000001</v>
      </c>
      <c r="O41" s="59">
        <v>2059.4092602999999</v>
      </c>
      <c r="P41" s="59">
        <v>2011.5732767</v>
      </c>
      <c r="Q41" s="59">
        <v>1936.516028</v>
      </c>
      <c r="R41" s="59">
        <v>1950.3836762000001</v>
      </c>
      <c r="S41" s="59">
        <v>1960.3195862</v>
      </c>
      <c r="T41" s="59">
        <v>1906.1847826999999</v>
      </c>
      <c r="U41" s="59">
        <v>1881.2559841</v>
      </c>
      <c r="V41" s="59">
        <v>1804.3850571</v>
      </c>
      <c r="W41" s="59">
        <v>1822.0914582</v>
      </c>
      <c r="X41" s="59">
        <v>1791.6475491000001</v>
      </c>
      <c r="Y41" s="59">
        <v>1830.6309043000001</v>
      </c>
      <c r="Z41" s="59">
        <v>1822.3757639999999</v>
      </c>
      <c r="AA41" s="59">
        <v>1827.7698032000001</v>
      </c>
      <c r="AB41" s="59">
        <v>1810.8999529</v>
      </c>
      <c r="AC41" s="59">
        <v>1810.2904837999999</v>
      </c>
      <c r="AD41" s="59">
        <v>1744.1719473999999</v>
      </c>
      <c r="AE41" s="59">
        <v>1750.313901</v>
      </c>
      <c r="AF41" s="59">
        <v>1704.7657360999999</v>
      </c>
      <c r="AG41" s="59">
        <v>1676.479284</v>
      </c>
      <c r="AH41" s="59">
        <v>1654.2620005000001</v>
      </c>
      <c r="AI41" s="66">
        <v>1562.8389961</v>
      </c>
      <c r="AJ41" s="66">
        <v>1562.0659424</v>
      </c>
    </row>
    <row r="42" spans="1:36">
      <c r="B42" s="129" t="s">
        <v>252</v>
      </c>
      <c r="C42" s="59">
        <v>3740.0232384999999</v>
      </c>
      <c r="D42" s="59">
        <v>3843.9616912000001</v>
      </c>
      <c r="E42" s="59">
        <v>3753.3771858</v>
      </c>
      <c r="F42" s="59">
        <v>3972.9183748999999</v>
      </c>
      <c r="G42" s="59">
        <v>4136.0172865000004</v>
      </c>
      <c r="H42" s="59">
        <v>4056.9522356000002</v>
      </c>
      <c r="I42" s="59">
        <v>4119.1222711999999</v>
      </c>
      <c r="J42" s="59">
        <v>3994.9093618000002</v>
      </c>
      <c r="K42" s="59">
        <v>3877.3888102000001</v>
      </c>
      <c r="L42" s="59">
        <v>3677.1412958999999</v>
      </c>
      <c r="M42" s="59">
        <v>3596.7708653999998</v>
      </c>
      <c r="N42" s="59">
        <v>3549.9420955000001</v>
      </c>
      <c r="O42" s="59">
        <v>3504.6020235999999</v>
      </c>
      <c r="P42" s="59">
        <v>3429.5375952999998</v>
      </c>
      <c r="Q42" s="59">
        <v>3268.4072557</v>
      </c>
      <c r="R42" s="59">
        <v>3343.0674131999999</v>
      </c>
      <c r="S42" s="59">
        <v>3244.3671024999999</v>
      </c>
      <c r="T42" s="59">
        <v>3223.8140493999999</v>
      </c>
      <c r="U42" s="59">
        <v>3208.8908115999998</v>
      </c>
      <c r="V42" s="59">
        <v>3162.2370602000001</v>
      </c>
      <c r="W42" s="59">
        <v>3153.8958084000001</v>
      </c>
      <c r="X42" s="59">
        <v>3103.9915743000001</v>
      </c>
      <c r="Y42" s="59">
        <v>3139.7247394000001</v>
      </c>
      <c r="Z42" s="59">
        <v>3101.5138191000001</v>
      </c>
      <c r="AA42" s="59">
        <v>3125.5617889999999</v>
      </c>
      <c r="AB42" s="59">
        <v>3127.4970920000001</v>
      </c>
      <c r="AC42" s="59">
        <v>3106.7754857999998</v>
      </c>
      <c r="AD42" s="59">
        <v>2917.4886984999998</v>
      </c>
      <c r="AE42" s="59">
        <v>2836.6247091</v>
      </c>
      <c r="AF42" s="59">
        <v>2777.1516001999998</v>
      </c>
      <c r="AG42" s="59">
        <v>2803.4382297000002</v>
      </c>
      <c r="AH42" s="59">
        <v>2819.0731372999999</v>
      </c>
      <c r="AI42" s="66">
        <v>2522.2463616999999</v>
      </c>
      <c r="AJ42" s="66">
        <v>2698.3873767999999</v>
      </c>
    </row>
    <row r="43" spans="1:36">
      <c r="B43" s="129" t="s">
        <v>49</v>
      </c>
      <c r="C43" s="59">
        <v>5071.5354684000004</v>
      </c>
      <c r="D43" s="59">
        <v>4950.4606291999999</v>
      </c>
      <c r="E43" s="59">
        <v>4889.7625483000002</v>
      </c>
      <c r="F43" s="59">
        <v>5243.9629685999998</v>
      </c>
      <c r="G43" s="59">
        <v>5519.1029900000003</v>
      </c>
      <c r="H43" s="59">
        <v>5563.9188293999996</v>
      </c>
      <c r="I43" s="59">
        <v>5829.4454330999997</v>
      </c>
      <c r="J43" s="59">
        <v>5708.8294970999996</v>
      </c>
      <c r="K43" s="59">
        <v>5503.2687855000004</v>
      </c>
      <c r="L43" s="59">
        <v>5539.2608011000002</v>
      </c>
      <c r="M43" s="59">
        <v>5625.8249929000003</v>
      </c>
      <c r="N43" s="59">
        <v>5338.9395457999999</v>
      </c>
      <c r="O43" s="59">
        <v>5267.1987716000003</v>
      </c>
      <c r="P43" s="59">
        <v>5065.9373476999999</v>
      </c>
      <c r="Q43" s="59">
        <v>5152.2284391000003</v>
      </c>
      <c r="R43" s="59">
        <v>5194.7658339999998</v>
      </c>
      <c r="S43" s="59">
        <v>5140.2318579000003</v>
      </c>
      <c r="T43" s="59">
        <v>5227.0185324000004</v>
      </c>
      <c r="U43" s="59">
        <v>5013.5610515999997</v>
      </c>
      <c r="V43" s="59">
        <v>4818.0592992000002</v>
      </c>
      <c r="W43" s="59">
        <v>4882.9970891000003</v>
      </c>
      <c r="X43" s="59">
        <v>4893.1017100999998</v>
      </c>
      <c r="Y43" s="59">
        <v>4862.7450980000003</v>
      </c>
      <c r="Z43" s="59">
        <v>4915.1738046999999</v>
      </c>
      <c r="AA43" s="59">
        <v>4940.2886830999996</v>
      </c>
      <c r="AB43" s="59">
        <v>4938.8895356000003</v>
      </c>
      <c r="AC43" s="59">
        <v>4896.0352321999999</v>
      </c>
      <c r="AD43" s="59">
        <v>4721.7824022000004</v>
      </c>
      <c r="AE43" s="59">
        <v>4583.3426196</v>
      </c>
      <c r="AF43" s="59">
        <v>4487.4155585999997</v>
      </c>
      <c r="AG43" s="59">
        <v>4356.6164482000004</v>
      </c>
      <c r="AH43" s="59">
        <v>4406.0882180999997</v>
      </c>
      <c r="AI43" s="66">
        <v>4073.1346438</v>
      </c>
      <c r="AJ43" s="66">
        <v>4361.9191615999998</v>
      </c>
    </row>
    <row r="44" spans="1:36">
      <c r="A44" s="177" t="s">
        <v>32</v>
      </c>
      <c r="B44" s="177" t="s">
        <v>31</v>
      </c>
      <c r="C44" s="59">
        <v>1256.7024672</v>
      </c>
      <c r="D44" s="59">
        <v>1245.3087521</v>
      </c>
      <c r="E44" s="59">
        <v>1237.1665084000001</v>
      </c>
      <c r="F44" s="59">
        <v>1261.0280646000001</v>
      </c>
      <c r="G44" s="59">
        <v>1253.0460439000001</v>
      </c>
      <c r="H44" s="59">
        <v>1200.4820592000001</v>
      </c>
      <c r="I44" s="59">
        <v>1211.4726304000001</v>
      </c>
      <c r="J44" s="59">
        <v>1135.6375737000001</v>
      </c>
      <c r="K44" s="59">
        <v>1112.2293718999999</v>
      </c>
      <c r="L44" s="59">
        <v>1083.207594</v>
      </c>
      <c r="M44" s="59">
        <v>1057.7840698</v>
      </c>
      <c r="N44" s="59">
        <v>1043.3844689</v>
      </c>
      <c r="O44" s="59">
        <v>1023.496185</v>
      </c>
      <c r="P44" s="59">
        <v>1001.4091263</v>
      </c>
      <c r="Q44" s="59">
        <v>963.76547837999999</v>
      </c>
      <c r="R44" s="59">
        <v>966.55725423000001</v>
      </c>
      <c r="S44" s="59">
        <v>965.85121430000004</v>
      </c>
      <c r="T44" s="59">
        <v>955.94022960999996</v>
      </c>
      <c r="U44" s="59">
        <v>947.31751896000003</v>
      </c>
      <c r="V44" s="59">
        <v>934.27810943999998</v>
      </c>
      <c r="W44" s="59">
        <v>934.72348526999997</v>
      </c>
      <c r="X44" s="59">
        <v>937.36720127000001</v>
      </c>
      <c r="Y44" s="59">
        <v>957.05675975999998</v>
      </c>
      <c r="Z44" s="59">
        <v>960.42530390000002</v>
      </c>
      <c r="AA44" s="59">
        <v>969.89920400999995</v>
      </c>
      <c r="AB44" s="59">
        <v>969.57682367999996</v>
      </c>
      <c r="AC44" s="59">
        <v>967.66697323999995</v>
      </c>
      <c r="AD44" s="59">
        <v>940.87587265000002</v>
      </c>
      <c r="AE44" s="59">
        <v>931.26594064000005</v>
      </c>
      <c r="AF44" s="59">
        <v>893.64024932999996</v>
      </c>
      <c r="AG44" s="59">
        <v>885.44855307</v>
      </c>
      <c r="AH44" s="59">
        <v>886.72630537999999</v>
      </c>
      <c r="AI44" s="66">
        <v>841.62446594999994</v>
      </c>
      <c r="AJ44" s="66">
        <v>857.97240134000003</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59" t="s">
        <v>231</v>
      </c>
      <c r="AI45" s="66" t="s">
        <v>231</v>
      </c>
      <c r="AJ45" s="66" t="s">
        <v>231</v>
      </c>
    </row>
    <row r="46" spans="1:36" ht="13">
      <c r="A46" s="41"/>
      <c r="B46" s="129">
        <v>0</v>
      </c>
      <c r="C46" s="59">
        <v>730.84151180000003</v>
      </c>
      <c r="D46" s="59">
        <v>710.90047392999998</v>
      </c>
      <c r="E46" s="59">
        <v>671.26161222999997</v>
      </c>
      <c r="F46" s="59">
        <v>619.79694587999995</v>
      </c>
      <c r="G46" s="59">
        <v>514.00969419</v>
      </c>
      <c r="H46" s="59">
        <v>436.03532740999998</v>
      </c>
      <c r="I46" s="59">
        <v>409.96390535</v>
      </c>
      <c r="J46" s="59">
        <v>394.80083538000002</v>
      </c>
      <c r="K46" s="59">
        <v>296.28094893000002</v>
      </c>
      <c r="L46" s="59">
        <v>334.30007305999999</v>
      </c>
      <c r="M46" s="59">
        <v>335.31228828000002</v>
      </c>
      <c r="N46" s="59">
        <v>361.60916077000002</v>
      </c>
      <c r="O46" s="59">
        <v>347.09452004000002</v>
      </c>
      <c r="P46" s="59">
        <v>359.77327495999998</v>
      </c>
      <c r="Q46" s="59">
        <v>269.76642176000001</v>
      </c>
      <c r="R46" s="59">
        <v>314.20347311</v>
      </c>
      <c r="S46" s="59">
        <v>300.58160482</v>
      </c>
      <c r="T46" s="59">
        <v>245.75264286000001</v>
      </c>
      <c r="U46" s="59">
        <v>348.46654919000002</v>
      </c>
      <c r="V46" s="59">
        <v>327.16215696</v>
      </c>
      <c r="W46" s="59">
        <v>297.72628146</v>
      </c>
      <c r="X46" s="59">
        <v>282.69602737999998</v>
      </c>
      <c r="Y46" s="59">
        <v>357.35556879000001</v>
      </c>
      <c r="Z46" s="59">
        <v>300.44346895000001</v>
      </c>
      <c r="AA46" s="59">
        <v>265.61632995000002</v>
      </c>
      <c r="AB46" s="59">
        <v>298.54256945999998</v>
      </c>
      <c r="AC46" s="59">
        <v>277.64094755999997</v>
      </c>
      <c r="AD46" s="59">
        <v>335.17561062999999</v>
      </c>
      <c r="AE46" s="59">
        <v>289.72274411000001</v>
      </c>
      <c r="AF46" s="59">
        <v>278.90842215999999</v>
      </c>
      <c r="AG46" s="59">
        <v>267.78950336000003</v>
      </c>
      <c r="AH46" s="59">
        <v>312.29483470999998</v>
      </c>
      <c r="AI46" s="66">
        <v>309.87920115999998</v>
      </c>
      <c r="AJ46" s="66">
        <v>259.28426739000002</v>
      </c>
    </row>
    <row r="47" spans="1:36">
      <c r="B47" s="129" t="s">
        <v>246</v>
      </c>
      <c r="C47" s="59">
        <v>664.85374251999997</v>
      </c>
      <c r="D47" s="59">
        <v>732.11743639999997</v>
      </c>
      <c r="E47" s="59">
        <v>727.47289771999999</v>
      </c>
      <c r="F47" s="59">
        <v>643.25893667000003</v>
      </c>
      <c r="G47" s="59">
        <v>531.39055900000005</v>
      </c>
      <c r="H47" s="59">
        <v>480.16109721999999</v>
      </c>
      <c r="I47" s="59">
        <v>474.86610487000002</v>
      </c>
      <c r="J47" s="59">
        <v>416.07940112</v>
      </c>
      <c r="K47" s="59">
        <v>345.91381089999999</v>
      </c>
      <c r="L47" s="59">
        <v>300.09169467999999</v>
      </c>
      <c r="M47" s="59">
        <v>271.72505961000002</v>
      </c>
      <c r="N47" s="59">
        <v>262.12113665999999</v>
      </c>
      <c r="O47" s="59">
        <v>256.43278385999997</v>
      </c>
      <c r="P47" s="59">
        <v>271.26982923000003</v>
      </c>
      <c r="Q47" s="59">
        <v>270.79597690999998</v>
      </c>
      <c r="R47" s="59">
        <v>271.54974941</v>
      </c>
      <c r="S47" s="59">
        <v>235.66953172000001</v>
      </c>
      <c r="T47" s="59">
        <v>231.85534333999999</v>
      </c>
      <c r="U47" s="59">
        <v>228.93374238000001</v>
      </c>
      <c r="V47" s="59">
        <v>240.59655992</v>
      </c>
      <c r="W47" s="59">
        <v>214.95963427999999</v>
      </c>
      <c r="X47" s="59">
        <v>201.97449119000001</v>
      </c>
      <c r="Y47" s="59">
        <v>232.47183380000001</v>
      </c>
      <c r="Z47" s="59">
        <v>198.88805574</v>
      </c>
      <c r="AA47" s="59">
        <v>194.30095509</v>
      </c>
      <c r="AB47" s="59">
        <v>188.50811830000001</v>
      </c>
      <c r="AC47" s="59">
        <v>175.39104932999999</v>
      </c>
      <c r="AD47" s="59">
        <v>150.36374436</v>
      </c>
      <c r="AE47" s="59">
        <v>155.59095225999999</v>
      </c>
      <c r="AF47" s="59">
        <v>150.28419126</v>
      </c>
      <c r="AG47" s="59">
        <v>142.75457015999999</v>
      </c>
      <c r="AH47" s="59">
        <v>147.60022753000001</v>
      </c>
      <c r="AI47" s="66">
        <v>118.63859028</v>
      </c>
      <c r="AJ47" s="66">
        <v>117.62804977</v>
      </c>
    </row>
    <row r="48" spans="1:36">
      <c r="B48" s="129" t="s">
        <v>247</v>
      </c>
      <c r="C48" s="59">
        <v>370.75510044999999</v>
      </c>
      <c r="D48" s="59">
        <v>355.03524369000002</v>
      </c>
      <c r="E48" s="59">
        <v>349.89188675000003</v>
      </c>
      <c r="F48" s="59">
        <v>338.37635571999999</v>
      </c>
      <c r="G48" s="59">
        <v>329.91194791999999</v>
      </c>
      <c r="H48" s="59">
        <v>307.77854109999998</v>
      </c>
      <c r="I48" s="59">
        <v>318.05029058999997</v>
      </c>
      <c r="J48" s="59">
        <v>298.26724591999999</v>
      </c>
      <c r="K48" s="59">
        <v>293.63426783</v>
      </c>
      <c r="L48" s="59">
        <v>299.14753029000002</v>
      </c>
      <c r="M48" s="59">
        <v>294.86488498</v>
      </c>
      <c r="N48" s="59">
        <v>294.95999682000001</v>
      </c>
      <c r="O48" s="59">
        <v>276.69255147000001</v>
      </c>
      <c r="P48" s="59">
        <v>279.26337697999998</v>
      </c>
      <c r="Q48" s="59">
        <v>242.35392010999999</v>
      </c>
      <c r="R48" s="59">
        <v>237.84474405</v>
      </c>
      <c r="S48" s="59">
        <v>222.61067313000001</v>
      </c>
      <c r="T48" s="59">
        <v>227.43733370999999</v>
      </c>
      <c r="U48" s="59">
        <v>225.25712622</v>
      </c>
      <c r="V48" s="59">
        <v>209.65408076</v>
      </c>
      <c r="W48" s="59">
        <v>210.31561553</v>
      </c>
      <c r="X48" s="59">
        <v>201.81200985999999</v>
      </c>
      <c r="Y48" s="59">
        <v>203.93565061999999</v>
      </c>
      <c r="Z48" s="59">
        <v>199.15820565999999</v>
      </c>
      <c r="AA48" s="59">
        <v>196.44891577999999</v>
      </c>
      <c r="AB48" s="59">
        <v>195.11299561999999</v>
      </c>
      <c r="AC48" s="59">
        <v>203.66250539000001</v>
      </c>
      <c r="AD48" s="59">
        <v>201.19294496000001</v>
      </c>
      <c r="AE48" s="59">
        <v>177.31688535000001</v>
      </c>
      <c r="AF48" s="59">
        <v>170.49926062</v>
      </c>
      <c r="AG48" s="59">
        <v>175.15621232000001</v>
      </c>
      <c r="AH48" s="59">
        <v>168.23433023000001</v>
      </c>
      <c r="AI48" s="66">
        <v>178.58227642</v>
      </c>
      <c r="AJ48" s="66">
        <v>174.73384909999999</v>
      </c>
    </row>
    <row r="49" spans="1:36">
      <c r="B49" s="129" t="s">
        <v>248</v>
      </c>
      <c r="C49" s="59">
        <v>563.75678367</v>
      </c>
      <c r="D49" s="59">
        <v>571.56751217999999</v>
      </c>
      <c r="E49" s="59">
        <v>556.43461762000004</v>
      </c>
      <c r="F49" s="59">
        <v>552.66236344000004</v>
      </c>
      <c r="G49" s="59">
        <v>590.43744894999998</v>
      </c>
      <c r="H49" s="59">
        <v>572.03620192999995</v>
      </c>
      <c r="I49" s="59">
        <v>613.59959836999997</v>
      </c>
      <c r="J49" s="59">
        <v>571.08042014</v>
      </c>
      <c r="K49" s="59">
        <v>557.59067723999999</v>
      </c>
      <c r="L49" s="59">
        <v>581.89698804</v>
      </c>
      <c r="M49" s="59">
        <v>553.40256413999998</v>
      </c>
      <c r="N49" s="59">
        <v>569.34431142000005</v>
      </c>
      <c r="O49" s="59">
        <v>555.78799374000005</v>
      </c>
      <c r="P49" s="59">
        <v>525.95681387000002</v>
      </c>
      <c r="Q49" s="59">
        <v>510.75855210999998</v>
      </c>
      <c r="R49" s="59">
        <v>517.78224005000004</v>
      </c>
      <c r="S49" s="59">
        <v>503.85873070000002</v>
      </c>
      <c r="T49" s="59">
        <v>504.84276462999998</v>
      </c>
      <c r="U49" s="59">
        <v>518.88307368000005</v>
      </c>
      <c r="V49" s="59">
        <v>490.29693302999999</v>
      </c>
      <c r="W49" s="59">
        <v>510.26608795999999</v>
      </c>
      <c r="X49" s="59">
        <v>535.75173341000004</v>
      </c>
      <c r="Y49" s="59">
        <v>538.35955773000001</v>
      </c>
      <c r="Z49" s="59">
        <v>558.50610727000003</v>
      </c>
      <c r="AA49" s="59">
        <v>572.28358245000004</v>
      </c>
      <c r="AB49" s="59">
        <v>558.89672509000002</v>
      </c>
      <c r="AC49" s="59">
        <v>539.97182384999996</v>
      </c>
      <c r="AD49" s="59">
        <v>520.49526122999998</v>
      </c>
      <c r="AE49" s="59">
        <v>494.39214767999999</v>
      </c>
      <c r="AF49" s="59">
        <v>442.61437558</v>
      </c>
      <c r="AG49" s="59">
        <v>429.30769397</v>
      </c>
      <c r="AH49" s="59">
        <v>406.15290804</v>
      </c>
      <c r="AI49" s="66">
        <v>360.77494822</v>
      </c>
      <c r="AJ49" s="66">
        <v>395.86588216000001</v>
      </c>
    </row>
    <row r="50" spans="1:36">
      <c r="B50" s="129" t="s">
        <v>249</v>
      </c>
      <c r="C50" s="59">
        <v>650.54567352000004</v>
      </c>
      <c r="D50" s="59">
        <v>654.19858351000005</v>
      </c>
      <c r="E50" s="59">
        <v>649.46032037999998</v>
      </c>
      <c r="F50" s="59">
        <v>683.09892055</v>
      </c>
      <c r="G50" s="59">
        <v>729.76162299999999</v>
      </c>
      <c r="H50" s="59">
        <v>734.34398351000004</v>
      </c>
      <c r="I50" s="59">
        <v>753.65791597999998</v>
      </c>
      <c r="J50" s="59">
        <v>721.02147939999998</v>
      </c>
      <c r="K50" s="59">
        <v>719.73493121000001</v>
      </c>
      <c r="L50" s="59">
        <v>723.94958460999999</v>
      </c>
      <c r="M50" s="59">
        <v>710.22141504000001</v>
      </c>
      <c r="N50" s="59">
        <v>718.33165583000005</v>
      </c>
      <c r="O50" s="59">
        <v>718.42357723999999</v>
      </c>
      <c r="P50" s="59">
        <v>699.25438573999998</v>
      </c>
      <c r="Q50" s="59">
        <v>680.82007185999998</v>
      </c>
      <c r="R50" s="59">
        <v>655.25542150000001</v>
      </c>
      <c r="S50" s="59">
        <v>651.53397542000005</v>
      </c>
      <c r="T50" s="59">
        <v>640.91093531000001</v>
      </c>
      <c r="U50" s="59">
        <v>634.17982844999995</v>
      </c>
      <c r="V50" s="59">
        <v>625.35291562999998</v>
      </c>
      <c r="W50" s="59">
        <v>629.94241169999998</v>
      </c>
      <c r="X50" s="59">
        <v>648.03844389000005</v>
      </c>
      <c r="Y50" s="59">
        <v>673.72228856000004</v>
      </c>
      <c r="Z50" s="59">
        <v>676.14817948999996</v>
      </c>
      <c r="AA50" s="59">
        <v>699.46572053</v>
      </c>
      <c r="AB50" s="59">
        <v>700.92310358999998</v>
      </c>
      <c r="AC50" s="59">
        <v>691.03143989</v>
      </c>
      <c r="AD50" s="59">
        <v>669.50154371999997</v>
      </c>
      <c r="AE50" s="59">
        <v>636.91700561000005</v>
      </c>
      <c r="AF50" s="59">
        <v>597.50245371000005</v>
      </c>
      <c r="AG50" s="59">
        <v>584.95913148</v>
      </c>
      <c r="AH50" s="59">
        <v>571.09856988000001</v>
      </c>
      <c r="AI50" s="66">
        <v>544.59095483999999</v>
      </c>
      <c r="AJ50" s="66">
        <v>534.35404079</v>
      </c>
    </row>
    <row r="51" spans="1:36">
      <c r="B51" s="129" t="s">
        <v>250</v>
      </c>
      <c r="C51" s="59">
        <v>1018.6819892</v>
      </c>
      <c r="D51" s="59">
        <v>1023.2108659</v>
      </c>
      <c r="E51" s="59">
        <v>1024.5723895000001</v>
      </c>
      <c r="F51" s="59">
        <v>1054.6930593</v>
      </c>
      <c r="G51" s="59">
        <v>1142.5896948</v>
      </c>
      <c r="H51" s="59">
        <v>1124.5290502</v>
      </c>
      <c r="I51" s="59">
        <v>1164.7337112</v>
      </c>
      <c r="J51" s="59">
        <v>1101.081185</v>
      </c>
      <c r="K51" s="59">
        <v>1118.3798033999999</v>
      </c>
      <c r="L51" s="59">
        <v>1114.8850402999999</v>
      </c>
      <c r="M51" s="59">
        <v>1124.6553676000001</v>
      </c>
      <c r="N51" s="59">
        <v>1101.9123426000001</v>
      </c>
      <c r="O51" s="59">
        <v>1098.8591601999999</v>
      </c>
      <c r="P51" s="59">
        <v>1071.2892010999999</v>
      </c>
      <c r="Q51" s="59">
        <v>1047.4237793</v>
      </c>
      <c r="R51" s="59">
        <v>1023.8577603</v>
      </c>
      <c r="S51" s="59">
        <v>1030.9895372000001</v>
      </c>
      <c r="T51" s="59">
        <v>1030.3002320999999</v>
      </c>
      <c r="U51" s="59">
        <v>1016.5423721</v>
      </c>
      <c r="V51" s="59">
        <v>1003.0077568</v>
      </c>
      <c r="W51" s="59">
        <v>995.87394797000002</v>
      </c>
      <c r="X51" s="59">
        <v>1005.3155725</v>
      </c>
      <c r="Y51" s="59">
        <v>1032.8255747999999</v>
      </c>
      <c r="Z51" s="59">
        <v>1032.8168137</v>
      </c>
      <c r="AA51" s="59">
        <v>1041.3159929999999</v>
      </c>
      <c r="AB51" s="59">
        <v>1019.8317228</v>
      </c>
      <c r="AC51" s="59">
        <v>1024.6533351999999</v>
      </c>
      <c r="AD51" s="59">
        <v>990.38247514</v>
      </c>
      <c r="AE51" s="59">
        <v>960.27415271999996</v>
      </c>
      <c r="AF51" s="59">
        <v>927.69698489999996</v>
      </c>
      <c r="AG51" s="59">
        <v>903.89562526999998</v>
      </c>
      <c r="AH51" s="59">
        <v>893.09801188999995</v>
      </c>
      <c r="AI51" s="66">
        <v>822.33816984999999</v>
      </c>
      <c r="AJ51" s="66">
        <v>836.47742399000003</v>
      </c>
    </row>
    <row r="52" spans="1:36">
      <c r="B52" s="129" t="s">
        <v>251</v>
      </c>
      <c r="C52" s="59">
        <v>1563.8571307</v>
      </c>
      <c r="D52" s="59">
        <v>1550.9767276</v>
      </c>
      <c r="E52" s="59">
        <v>1521.6817467000001</v>
      </c>
      <c r="F52" s="59">
        <v>1584.9016329000001</v>
      </c>
      <c r="G52" s="59">
        <v>1743.1801126</v>
      </c>
      <c r="H52" s="59">
        <v>1748.1687218</v>
      </c>
      <c r="I52" s="59">
        <v>1783.6453165999999</v>
      </c>
      <c r="J52" s="59">
        <v>1702.2644803000001</v>
      </c>
      <c r="K52" s="59">
        <v>1743.3011386999999</v>
      </c>
      <c r="L52" s="59">
        <v>1709.9295109</v>
      </c>
      <c r="M52" s="59">
        <v>1702.0768796</v>
      </c>
      <c r="N52" s="59">
        <v>1669.6277904999999</v>
      </c>
      <c r="O52" s="59">
        <v>1662.6988816</v>
      </c>
      <c r="P52" s="59">
        <v>1590.0728297000001</v>
      </c>
      <c r="Q52" s="59">
        <v>1568.63644</v>
      </c>
      <c r="R52" s="59">
        <v>1527.0362818000001</v>
      </c>
      <c r="S52" s="59">
        <v>1581.3416861999999</v>
      </c>
      <c r="T52" s="59">
        <v>1595.3414823999999</v>
      </c>
      <c r="U52" s="59">
        <v>1599.6820014</v>
      </c>
      <c r="V52" s="59">
        <v>1576.5552158999999</v>
      </c>
      <c r="W52" s="59">
        <v>1584.7719191000001</v>
      </c>
      <c r="X52" s="59">
        <v>1618.7274312</v>
      </c>
      <c r="Y52" s="59">
        <v>1629.1979679000001</v>
      </c>
      <c r="Z52" s="59">
        <v>1614.6326726</v>
      </c>
      <c r="AA52" s="59">
        <v>1604.5206859</v>
      </c>
      <c r="AB52" s="59">
        <v>1569.9769008999999</v>
      </c>
      <c r="AC52" s="59">
        <v>1594.9797601</v>
      </c>
      <c r="AD52" s="59">
        <v>1524.6490044</v>
      </c>
      <c r="AE52" s="59">
        <v>1492.4974967999999</v>
      </c>
      <c r="AF52" s="59">
        <v>1461.7685865000001</v>
      </c>
      <c r="AG52" s="59">
        <v>1425.0855624999999</v>
      </c>
      <c r="AH52" s="59">
        <v>1425.4907951</v>
      </c>
      <c r="AI52" s="66">
        <v>1321.1583747</v>
      </c>
      <c r="AJ52" s="66">
        <v>1344.5759512</v>
      </c>
    </row>
    <row r="53" spans="1:36">
      <c r="B53" s="129" t="s">
        <v>252</v>
      </c>
      <c r="C53" s="59">
        <v>2427.2178247000002</v>
      </c>
      <c r="D53" s="59">
        <v>2478.5984315000001</v>
      </c>
      <c r="E53" s="59">
        <v>2423.1023184999999</v>
      </c>
      <c r="F53" s="59">
        <v>2488.7133444999999</v>
      </c>
      <c r="G53" s="59">
        <v>2659.4368903</v>
      </c>
      <c r="H53" s="59">
        <v>2774.6247176000002</v>
      </c>
      <c r="I53" s="59">
        <v>2877.4658399</v>
      </c>
      <c r="J53" s="59">
        <v>2770.5698527</v>
      </c>
      <c r="K53" s="59">
        <v>2754.1226606999999</v>
      </c>
      <c r="L53" s="59">
        <v>2664.2320255999998</v>
      </c>
      <c r="M53" s="59">
        <v>2619.9994164</v>
      </c>
      <c r="N53" s="59">
        <v>2546.913963</v>
      </c>
      <c r="O53" s="59">
        <v>2521.5876404000001</v>
      </c>
      <c r="P53" s="59">
        <v>2523.9520871</v>
      </c>
      <c r="Q53" s="59">
        <v>2507.9551531000002</v>
      </c>
      <c r="R53" s="59">
        <v>2506.8599685999998</v>
      </c>
      <c r="S53" s="59">
        <v>2521.1396245999999</v>
      </c>
      <c r="T53" s="59">
        <v>2484.8666521</v>
      </c>
      <c r="U53" s="59">
        <v>2449.3340702</v>
      </c>
      <c r="V53" s="59">
        <v>2470.3945392999999</v>
      </c>
      <c r="W53" s="59">
        <v>2477.9037202999998</v>
      </c>
      <c r="X53" s="59">
        <v>2485.4376293999999</v>
      </c>
      <c r="Y53" s="59">
        <v>2528.7495692000002</v>
      </c>
      <c r="Z53" s="59">
        <v>2560.2134366</v>
      </c>
      <c r="AA53" s="59">
        <v>2557.4570874000001</v>
      </c>
      <c r="AB53" s="59">
        <v>2550.2902186000001</v>
      </c>
      <c r="AC53" s="59">
        <v>2573.2844114</v>
      </c>
      <c r="AD53" s="59">
        <v>2482.8165334</v>
      </c>
      <c r="AE53" s="59">
        <v>2425.1789374</v>
      </c>
      <c r="AF53" s="59">
        <v>2363.8803624000002</v>
      </c>
      <c r="AG53" s="59">
        <v>2279.7998925000002</v>
      </c>
      <c r="AH53" s="59">
        <v>2276.0734517000001</v>
      </c>
      <c r="AI53" s="66">
        <v>2085.5233933999998</v>
      </c>
      <c r="AJ53" s="66">
        <v>2244.6711461999998</v>
      </c>
    </row>
    <row r="54" spans="1:36">
      <c r="B54" s="129" t="s">
        <v>49</v>
      </c>
      <c r="C54" s="59">
        <v>3694.1530511000001</v>
      </c>
      <c r="D54" s="59">
        <v>3788.8748483999998</v>
      </c>
      <c r="E54" s="59">
        <v>3695.4406518000001</v>
      </c>
      <c r="F54" s="59">
        <v>3907.3976977000002</v>
      </c>
      <c r="G54" s="59">
        <v>4063.8053727000001</v>
      </c>
      <c r="H54" s="59">
        <v>4105.2461266999999</v>
      </c>
      <c r="I54" s="59">
        <v>4361.8841792000003</v>
      </c>
      <c r="J54" s="59">
        <v>4160.5379280999996</v>
      </c>
      <c r="K54" s="59">
        <v>4143.6734565999996</v>
      </c>
      <c r="L54" s="59">
        <v>3990.1500295999999</v>
      </c>
      <c r="M54" s="59">
        <v>4038.7722131999999</v>
      </c>
      <c r="N54" s="59">
        <v>3933.9982547999998</v>
      </c>
      <c r="O54" s="59">
        <v>3870.0019864000001</v>
      </c>
      <c r="P54" s="59">
        <v>3895.5215515</v>
      </c>
      <c r="Q54" s="59">
        <v>3883.7311039000001</v>
      </c>
      <c r="R54" s="59">
        <v>3801.3184876999999</v>
      </c>
      <c r="S54" s="59">
        <v>3786.8205594000001</v>
      </c>
      <c r="T54" s="59">
        <v>3756.9519765999999</v>
      </c>
      <c r="U54" s="59">
        <v>3843.6541978999999</v>
      </c>
      <c r="V54" s="59">
        <v>3760.5575699999999</v>
      </c>
      <c r="W54" s="59">
        <v>3659.7595120000001</v>
      </c>
      <c r="X54" s="59">
        <v>3713.2545673</v>
      </c>
      <c r="Y54" s="59">
        <v>3841.8309390999998</v>
      </c>
      <c r="Z54" s="59">
        <v>3778.3810170000002</v>
      </c>
      <c r="AA54" s="59">
        <v>3785.8887438000002</v>
      </c>
      <c r="AB54" s="59">
        <v>3821.2013314000001</v>
      </c>
      <c r="AC54" s="59">
        <v>3878.6570046000002</v>
      </c>
      <c r="AD54" s="59">
        <v>3604.099197</v>
      </c>
      <c r="AE54" s="59">
        <v>3628.0576876999999</v>
      </c>
      <c r="AF54" s="59">
        <v>3497.3794766000001</v>
      </c>
      <c r="AG54" s="59">
        <v>3434.5813103</v>
      </c>
      <c r="AH54" s="59">
        <v>3409.9236074999999</v>
      </c>
      <c r="AI54" s="66">
        <v>3145.7710880999998</v>
      </c>
      <c r="AJ54" s="66">
        <v>3393.9802534999999</v>
      </c>
    </row>
    <row r="55" spans="1:36">
      <c r="A55" s="178" t="s">
        <v>32</v>
      </c>
      <c r="B55" s="178" t="s">
        <v>31</v>
      </c>
      <c r="C55" s="59">
        <v>981.63639147000004</v>
      </c>
      <c r="D55" s="59">
        <v>994.42147001000001</v>
      </c>
      <c r="E55" s="59">
        <v>984.41748832999997</v>
      </c>
      <c r="F55" s="59">
        <v>1013.1295377</v>
      </c>
      <c r="G55" s="59">
        <v>1077.7883835</v>
      </c>
      <c r="H55" s="59">
        <v>1078.3098680000001</v>
      </c>
      <c r="I55" s="59">
        <v>1117.4566497999999</v>
      </c>
      <c r="J55" s="59">
        <v>1065.2124065</v>
      </c>
      <c r="K55" s="59">
        <v>1069.1234844000001</v>
      </c>
      <c r="L55" s="59">
        <v>1060.9023368000001</v>
      </c>
      <c r="M55" s="59">
        <v>1055.5240068999999</v>
      </c>
      <c r="N55" s="59">
        <v>1044.7531816999999</v>
      </c>
      <c r="O55" s="59">
        <v>1037.1463728000001</v>
      </c>
      <c r="P55" s="59">
        <v>1018.783586</v>
      </c>
      <c r="Q55" s="59">
        <v>997.67437835999999</v>
      </c>
      <c r="R55" s="59">
        <v>979.81851648999998</v>
      </c>
      <c r="S55" s="59">
        <v>982.04834751999999</v>
      </c>
      <c r="T55" s="59">
        <v>978.66495034000002</v>
      </c>
      <c r="U55" s="59">
        <v>978.58841981</v>
      </c>
      <c r="V55" s="59">
        <v>965.17004497999994</v>
      </c>
      <c r="W55" s="59">
        <v>963.84211515000004</v>
      </c>
      <c r="X55" s="59">
        <v>979.16324435000001</v>
      </c>
      <c r="Y55" s="59">
        <v>1005.4800927</v>
      </c>
      <c r="Z55" s="59">
        <v>1005.8908296</v>
      </c>
      <c r="AA55" s="59">
        <v>1014.790579</v>
      </c>
      <c r="AB55" s="59">
        <v>1005.4160415</v>
      </c>
      <c r="AC55" s="59">
        <v>1008.5082646</v>
      </c>
      <c r="AD55" s="59">
        <v>968.29395234000003</v>
      </c>
      <c r="AE55" s="59">
        <v>939.29855783999994</v>
      </c>
      <c r="AF55" s="59">
        <v>901.57221211000001</v>
      </c>
      <c r="AG55" s="59">
        <v>879.85306548999995</v>
      </c>
      <c r="AH55" s="59">
        <v>872.29128720999995</v>
      </c>
      <c r="AI55" s="66">
        <v>812.17135359999997</v>
      </c>
      <c r="AJ55" s="66">
        <v>842.01232945000004</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59" t="s">
        <v>231</v>
      </c>
      <c r="AI56" s="66" t="s">
        <v>231</v>
      </c>
      <c r="AJ56" s="66" t="s">
        <v>231</v>
      </c>
    </row>
    <row r="57" spans="1:36" ht="12" thickBot="1">
      <c r="A57" s="179" t="s">
        <v>32</v>
      </c>
      <c r="B57" s="179"/>
      <c r="C57" s="27">
        <v>1117.408428</v>
      </c>
      <c r="D57" s="27">
        <v>1118.3141995000001</v>
      </c>
      <c r="E57" s="27">
        <v>1109.2750612</v>
      </c>
      <c r="F57" s="27">
        <v>1135.6011045</v>
      </c>
      <c r="G57" s="27">
        <v>1164.3773825000001</v>
      </c>
      <c r="H57" s="27">
        <v>1138.6741459</v>
      </c>
      <c r="I57" s="27">
        <v>1163.9103516</v>
      </c>
      <c r="J57" s="27">
        <v>1100.007664</v>
      </c>
      <c r="K57" s="27">
        <v>1090.4199441000001</v>
      </c>
      <c r="L57" s="27">
        <v>1071.9233033</v>
      </c>
      <c r="M57" s="27">
        <v>1056.6408317</v>
      </c>
      <c r="N57" s="27">
        <v>1044.0767163999999</v>
      </c>
      <c r="O57" s="27">
        <v>1030.3976201999999</v>
      </c>
      <c r="P57" s="27">
        <v>1010.1888947</v>
      </c>
      <c r="Q57" s="27">
        <v>980.88977001000001</v>
      </c>
      <c r="R57" s="27">
        <v>973.25040474000002</v>
      </c>
      <c r="S57" s="27">
        <v>974.02232782999999</v>
      </c>
      <c r="T57" s="27">
        <v>967.39911925000001</v>
      </c>
      <c r="U57" s="27">
        <v>963.07424329000003</v>
      </c>
      <c r="V57" s="27">
        <v>949.82647747999999</v>
      </c>
      <c r="W57" s="27">
        <v>949.36492619000001</v>
      </c>
      <c r="X57" s="27">
        <v>958.36813503999997</v>
      </c>
      <c r="Y57" s="27">
        <v>981.36877240000001</v>
      </c>
      <c r="Z57" s="27">
        <v>983.23537542999998</v>
      </c>
      <c r="AA57" s="27">
        <v>992.40769404000002</v>
      </c>
      <c r="AB57" s="27">
        <v>987.53398107999999</v>
      </c>
      <c r="AC57" s="27">
        <v>988.10765287000004</v>
      </c>
      <c r="AD57" s="27">
        <v>954.57928851999998</v>
      </c>
      <c r="AE57" s="27">
        <v>935.27365734</v>
      </c>
      <c r="AF57" s="27">
        <v>897.59112360999995</v>
      </c>
      <c r="AG57" s="27">
        <v>882.66452590999995</v>
      </c>
      <c r="AH57" s="27">
        <v>879.55048051000006</v>
      </c>
      <c r="AI57" s="165">
        <v>826.99067614000001</v>
      </c>
      <c r="AJ57" s="165">
        <v>850.04426683999998</v>
      </c>
    </row>
    <row r="58" spans="1:36" ht="12" thickTop="1">
      <c r="A58" s="175" t="s">
        <v>388</v>
      </c>
      <c r="B58" s="175"/>
      <c r="C58" s="175"/>
      <c r="D58" s="175"/>
      <c r="E58" s="175"/>
      <c r="F58" s="175"/>
      <c r="G58" s="175"/>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IR59"/>
  <sheetViews>
    <sheetView zoomScaleNormal="100" workbookViewId="0">
      <selection sqref="A1:A2"/>
    </sheetView>
  </sheetViews>
  <sheetFormatPr defaultRowHeight="11.5"/>
  <cols>
    <col min="1" max="1" width="3" customWidth="1"/>
    <col min="2" max="2" width="11.109375" style="14" customWidth="1"/>
    <col min="3" max="32" width="8.109375" customWidth="1"/>
    <col min="33" max="33" width="8.109375" style="143" customWidth="1"/>
  </cols>
  <sheetData>
    <row r="1" spans="1:36" ht="13">
      <c r="A1" s="44" t="s">
        <v>269</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270</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6" ht="12"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144"/>
      <c r="AH4" s="144"/>
      <c r="AI4" s="144"/>
      <c r="AJ4" s="144"/>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6" ht="13">
      <c r="A7" s="41"/>
      <c r="B7" s="129">
        <v>0</v>
      </c>
      <c r="C7" s="59">
        <v>167</v>
      </c>
      <c r="D7" s="59">
        <v>170</v>
      </c>
      <c r="E7" s="59">
        <v>131</v>
      </c>
      <c r="F7" s="59">
        <v>124</v>
      </c>
      <c r="G7" s="59">
        <v>125</v>
      </c>
      <c r="H7" s="59">
        <v>112</v>
      </c>
      <c r="I7" s="59">
        <v>106</v>
      </c>
      <c r="J7" s="59">
        <v>103</v>
      </c>
      <c r="K7" s="59">
        <v>82</v>
      </c>
      <c r="L7" s="59">
        <v>75</v>
      </c>
      <c r="M7" s="59">
        <v>73</v>
      </c>
      <c r="N7" s="59">
        <v>62</v>
      </c>
      <c r="O7" s="59">
        <v>75</v>
      </c>
      <c r="P7" s="59">
        <v>72</v>
      </c>
      <c r="Q7" s="59">
        <v>69</v>
      </c>
      <c r="R7" s="59">
        <v>90</v>
      </c>
      <c r="S7" s="59">
        <v>94</v>
      </c>
      <c r="T7" s="59">
        <v>76</v>
      </c>
      <c r="U7" s="59">
        <v>89</v>
      </c>
      <c r="V7" s="59">
        <v>91</v>
      </c>
      <c r="W7" s="59">
        <v>67</v>
      </c>
      <c r="X7" s="59">
        <v>79</v>
      </c>
      <c r="Y7" s="59">
        <v>77</v>
      </c>
      <c r="Z7" s="59">
        <v>91</v>
      </c>
      <c r="AA7" s="59">
        <v>84</v>
      </c>
      <c r="AB7" s="59">
        <v>63</v>
      </c>
      <c r="AC7" s="59">
        <v>79</v>
      </c>
      <c r="AD7" s="59">
        <v>77</v>
      </c>
      <c r="AE7" s="59">
        <v>87</v>
      </c>
      <c r="AF7" s="59">
        <v>73</v>
      </c>
      <c r="AG7" s="59">
        <v>70</v>
      </c>
      <c r="AH7" s="59">
        <v>64</v>
      </c>
      <c r="AI7" s="163">
        <v>71</v>
      </c>
      <c r="AJ7" s="163">
        <v>53</v>
      </c>
    </row>
    <row r="8" spans="1:36">
      <c r="B8" s="129" t="s">
        <v>246</v>
      </c>
      <c r="C8" s="59">
        <v>485</v>
      </c>
      <c r="D8" s="59">
        <v>397</v>
      </c>
      <c r="E8" s="59">
        <v>355</v>
      </c>
      <c r="F8" s="59">
        <v>413</v>
      </c>
      <c r="G8" s="59">
        <v>406</v>
      </c>
      <c r="H8" s="59">
        <v>466</v>
      </c>
      <c r="I8" s="59">
        <v>431</v>
      </c>
      <c r="J8" s="59">
        <v>409</v>
      </c>
      <c r="K8" s="59">
        <v>327</v>
      </c>
      <c r="L8" s="59">
        <v>353</v>
      </c>
      <c r="M8" s="59">
        <v>292</v>
      </c>
      <c r="N8" s="59">
        <v>291</v>
      </c>
      <c r="O8" s="59">
        <v>280</v>
      </c>
      <c r="P8" s="59">
        <v>283</v>
      </c>
      <c r="Q8" s="59">
        <v>266</v>
      </c>
      <c r="R8" s="59">
        <v>267</v>
      </c>
      <c r="S8" s="59">
        <v>228</v>
      </c>
      <c r="T8" s="59">
        <v>283</v>
      </c>
      <c r="U8" s="59">
        <v>253</v>
      </c>
      <c r="V8" s="59">
        <v>297</v>
      </c>
      <c r="W8" s="59">
        <v>304</v>
      </c>
      <c r="X8" s="59">
        <v>287</v>
      </c>
      <c r="Y8" s="59">
        <v>288</v>
      </c>
      <c r="Z8" s="59">
        <v>323</v>
      </c>
      <c r="AA8" s="59">
        <v>290</v>
      </c>
      <c r="AB8" s="59">
        <v>296</v>
      </c>
      <c r="AC8" s="59">
        <v>299</v>
      </c>
      <c r="AD8" s="59">
        <v>239</v>
      </c>
      <c r="AE8" s="59">
        <v>229</v>
      </c>
      <c r="AF8" s="59">
        <v>232</v>
      </c>
      <c r="AG8" s="59">
        <v>262</v>
      </c>
      <c r="AH8" s="59">
        <v>231</v>
      </c>
      <c r="AI8" s="163">
        <v>175</v>
      </c>
      <c r="AJ8" s="163">
        <v>177</v>
      </c>
    </row>
    <row r="9" spans="1:36">
      <c r="B9" s="129" t="s">
        <v>247</v>
      </c>
      <c r="C9" s="59">
        <v>391</v>
      </c>
      <c r="D9" s="59">
        <v>320</v>
      </c>
      <c r="E9" s="59">
        <v>288</v>
      </c>
      <c r="F9" s="59">
        <v>268</v>
      </c>
      <c r="G9" s="59">
        <v>284</v>
      </c>
      <c r="H9" s="59">
        <v>319</v>
      </c>
      <c r="I9" s="59">
        <v>343</v>
      </c>
      <c r="J9" s="59">
        <v>328</v>
      </c>
      <c r="K9" s="59">
        <v>314</v>
      </c>
      <c r="L9" s="59">
        <v>365</v>
      </c>
      <c r="M9" s="59">
        <v>312</v>
      </c>
      <c r="N9" s="59">
        <v>332</v>
      </c>
      <c r="O9" s="59">
        <v>310</v>
      </c>
      <c r="P9" s="59">
        <v>311</v>
      </c>
      <c r="Q9" s="59">
        <v>296</v>
      </c>
      <c r="R9" s="59">
        <v>283</v>
      </c>
      <c r="S9" s="59">
        <v>275</v>
      </c>
      <c r="T9" s="59">
        <v>243</v>
      </c>
      <c r="U9" s="59">
        <v>258</v>
      </c>
      <c r="V9" s="59">
        <v>264</v>
      </c>
      <c r="W9" s="59">
        <v>259</v>
      </c>
      <c r="X9" s="59">
        <v>235</v>
      </c>
      <c r="Y9" s="59">
        <v>261</v>
      </c>
      <c r="Z9" s="59">
        <v>259</v>
      </c>
      <c r="AA9" s="59">
        <v>271</v>
      </c>
      <c r="AB9" s="59">
        <v>291</v>
      </c>
      <c r="AC9" s="59">
        <v>250</v>
      </c>
      <c r="AD9" s="59">
        <v>280</v>
      </c>
      <c r="AE9" s="59">
        <v>240</v>
      </c>
      <c r="AF9" s="59">
        <v>221</v>
      </c>
      <c r="AG9" s="59">
        <v>228</v>
      </c>
      <c r="AH9" s="59">
        <v>221</v>
      </c>
      <c r="AI9" s="163">
        <v>177</v>
      </c>
      <c r="AJ9" s="163">
        <v>179</v>
      </c>
    </row>
    <row r="10" spans="1:36">
      <c r="B10" s="129" t="s">
        <v>248</v>
      </c>
      <c r="C10" s="59">
        <v>657</v>
      </c>
      <c r="D10" s="59">
        <v>655</v>
      </c>
      <c r="E10" s="59">
        <v>629</v>
      </c>
      <c r="F10" s="59">
        <v>644</v>
      </c>
      <c r="G10" s="59">
        <v>615</v>
      </c>
      <c r="H10" s="59">
        <v>601</v>
      </c>
      <c r="I10" s="59">
        <v>529</v>
      </c>
      <c r="J10" s="59">
        <v>515</v>
      </c>
      <c r="K10" s="59">
        <v>455</v>
      </c>
      <c r="L10" s="59">
        <v>462</v>
      </c>
      <c r="M10" s="59">
        <v>387</v>
      </c>
      <c r="N10" s="59">
        <v>351</v>
      </c>
      <c r="O10" s="59">
        <v>351</v>
      </c>
      <c r="P10" s="59">
        <v>343</v>
      </c>
      <c r="Q10" s="59">
        <v>336</v>
      </c>
      <c r="R10" s="59">
        <v>363</v>
      </c>
      <c r="S10" s="59">
        <v>368</v>
      </c>
      <c r="T10" s="59">
        <v>367</v>
      </c>
      <c r="U10" s="59">
        <v>392</v>
      </c>
      <c r="V10" s="59">
        <v>413</v>
      </c>
      <c r="W10" s="59">
        <v>442</v>
      </c>
      <c r="X10" s="59">
        <v>416</v>
      </c>
      <c r="Y10" s="59">
        <v>401</v>
      </c>
      <c r="Z10" s="59">
        <v>458</v>
      </c>
      <c r="AA10" s="59">
        <v>405</v>
      </c>
      <c r="AB10" s="59">
        <v>452</v>
      </c>
      <c r="AC10" s="59">
        <v>434</v>
      </c>
      <c r="AD10" s="59">
        <v>401</v>
      </c>
      <c r="AE10" s="59">
        <v>344</v>
      </c>
      <c r="AF10" s="59">
        <v>328</v>
      </c>
      <c r="AG10" s="59">
        <v>328</v>
      </c>
      <c r="AH10" s="59">
        <v>288</v>
      </c>
      <c r="AI10" s="163">
        <v>275</v>
      </c>
      <c r="AJ10" s="163">
        <v>215</v>
      </c>
    </row>
    <row r="11" spans="1:36">
      <c r="B11" s="129" t="s">
        <v>249</v>
      </c>
      <c r="C11" s="59">
        <v>1418</v>
      </c>
      <c r="D11" s="59">
        <v>1359</v>
      </c>
      <c r="E11" s="59">
        <v>1343</v>
      </c>
      <c r="F11" s="59">
        <v>1320</v>
      </c>
      <c r="G11" s="59">
        <v>1329</v>
      </c>
      <c r="H11" s="59">
        <v>1283</v>
      </c>
      <c r="I11" s="59">
        <v>1248</v>
      </c>
      <c r="J11" s="59">
        <v>1158</v>
      </c>
      <c r="K11" s="59">
        <v>1066</v>
      </c>
      <c r="L11" s="59">
        <v>1089</v>
      </c>
      <c r="M11" s="59">
        <v>938</v>
      </c>
      <c r="N11" s="59">
        <v>931</v>
      </c>
      <c r="O11" s="59">
        <v>889</v>
      </c>
      <c r="P11" s="59">
        <v>869</v>
      </c>
      <c r="Q11" s="59">
        <v>882</v>
      </c>
      <c r="R11" s="59">
        <v>904</v>
      </c>
      <c r="S11" s="59">
        <v>805</v>
      </c>
      <c r="T11" s="59">
        <v>814</v>
      </c>
      <c r="U11" s="59">
        <v>829</v>
      </c>
      <c r="V11" s="59">
        <v>845</v>
      </c>
      <c r="W11" s="59">
        <v>843</v>
      </c>
      <c r="X11" s="59">
        <v>799</v>
      </c>
      <c r="Y11" s="59">
        <v>813</v>
      </c>
      <c r="Z11" s="59">
        <v>839</v>
      </c>
      <c r="AA11" s="59">
        <v>850</v>
      </c>
      <c r="AB11" s="59">
        <v>920</v>
      </c>
      <c r="AC11" s="59">
        <v>924</v>
      </c>
      <c r="AD11" s="59">
        <v>874</v>
      </c>
      <c r="AE11" s="59">
        <v>813</v>
      </c>
      <c r="AF11" s="59">
        <v>829</v>
      </c>
      <c r="AG11" s="59">
        <v>796</v>
      </c>
      <c r="AH11" s="59">
        <v>792</v>
      </c>
      <c r="AI11" s="163">
        <v>705</v>
      </c>
      <c r="AJ11" s="163">
        <v>653</v>
      </c>
    </row>
    <row r="12" spans="1:36">
      <c r="B12" s="129" t="s">
        <v>250</v>
      </c>
      <c r="C12" s="59">
        <v>1194</v>
      </c>
      <c r="D12" s="59">
        <v>1247</v>
      </c>
      <c r="E12" s="59">
        <v>1086</v>
      </c>
      <c r="F12" s="59">
        <v>1169</v>
      </c>
      <c r="G12" s="59">
        <v>1179</v>
      </c>
      <c r="H12" s="59">
        <v>1198</v>
      </c>
      <c r="I12" s="59">
        <v>1198</v>
      </c>
      <c r="J12" s="59">
        <v>1186</v>
      </c>
      <c r="K12" s="59">
        <v>1173</v>
      </c>
      <c r="L12" s="59">
        <v>1166</v>
      </c>
      <c r="M12" s="59">
        <v>1029</v>
      </c>
      <c r="N12" s="59">
        <v>1039</v>
      </c>
      <c r="O12" s="59">
        <v>1067</v>
      </c>
      <c r="P12" s="59">
        <v>1098</v>
      </c>
      <c r="Q12" s="59">
        <v>1131</v>
      </c>
      <c r="R12" s="59">
        <v>1100</v>
      </c>
      <c r="S12" s="59">
        <v>1061</v>
      </c>
      <c r="T12" s="59">
        <v>1151</v>
      </c>
      <c r="U12" s="59">
        <v>1169</v>
      </c>
      <c r="V12" s="59">
        <v>1209</v>
      </c>
      <c r="W12" s="59">
        <v>1274</v>
      </c>
      <c r="X12" s="59">
        <v>1198</v>
      </c>
      <c r="Y12" s="59">
        <v>1232</v>
      </c>
      <c r="Z12" s="59">
        <v>1262</v>
      </c>
      <c r="AA12" s="59">
        <v>1274</v>
      </c>
      <c r="AB12" s="59">
        <v>1315</v>
      </c>
      <c r="AC12" s="59">
        <v>1311</v>
      </c>
      <c r="AD12" s="59">
        <v>1197</v>
      </c>
      <c r="AE12" s="59">
        <v>1166</v>
      </c>
      <c r="AF12" s="59">
        <v>1099</v>
      </c>
      <c r="AG12" s="59">
        <v>1178</v>
      </c>
      <c r="AH12" s="59">
        <v>1112</v>
      </c>
      <c r="AI12" s="163">
        <v>973</v>
      </c>
      <c r="AJ12" s="163">
        <v>933</v>
      </c>
    </row>
    <row r="13" spans="1:36">
      <c r="B13" s="129" t="s">
        <v>251</v>
      </c>
      <c r="C13" s="59">
        <v>738</v>
      </c>
      <c r="D13" s="59">
        <v>758</v>
      </c>
      <c r="E13" s="59">
        <v>714</v>
      </c>
      <c r="F13" s="59">
        <v>684</v>
      </c>
      <c r="G13" s="59">
        <v>768</v>
      </c>
      <c r="H13" s="59">
        <v>756</v>
      </c>
      <c r="I13" s="59">
        <v>790</v>
      </c>
      <c r="J13" s="59">
        <v>692</v>
      </c>
      <c r="K13" s="59">
        <v>700</v>
      </c>
      <c r="L13" s="59">
        <v>637</v>
      </c>
      <c r="M13" s="59">
        <v>581</v>
      </c>
      <c r="N13" s="59">
        <v>597</v>
      </c>
      <c r="O13" s="59">
        <v>513</v>
      </c>
      <c r="P13" s="59">
        <v>553</v>
      </c>
      <c r="Q13" s="59">
        <v>529</v>
      </c>
      <c r="R13" s="59">
        <v>552</v>
      </c>
      <c r="S13" s="59">
        <v>525</v>
      </c>
      <c r="T13" s="59">
        <v>599</v>
      </c>
      <c r="U13" s="59">
        <v>605</v>
      </c>
      <c r="V13" s="59">
        <v>588</v>
      </c>
      <c r="W13" s="59">
        <v>692</v>
      </c>
      <c r="X13" s="59">
        <v>730</v>
      </c>
      <c r="Y13" s="59">
        <v>821</v>
      </c>
      <c r="Z13" s="59">
        <v>826</v>
      </c>
      <c r="AA13" s="59">
        <v>873</v>
      </c>
      <c r="AB13" s="59">
        <v>946</v>
      </c>
      <c r="AC13" s="59">
        <v>941</v>
      </c>
      <c r="AD13" s="59">
        <v>930</v>
      </c>
      <c r="AE13" s="59">
        <v>955</v>
      </c>
      <c r="AF13" s="59">
        <v>860</v>
      </c>
      <c r="AG13" s="59">
        <v>977</v>
      </c>
      <c r="AH13" s="59">
        <v>853</v>
      </c>
      <c r="AI13" s="163">
        <v>822</v>
      </c>
      <c r="AJ13" s="163">
        <v>782</v>
      </c>
    </row>
    <row r="14" spans="1:36">
      <c r="B14" s="129" t="s">
        <v>252</v>
      </c>
      <c r="C14" s="59">
        <v>725</v>
      </c>
      <c r="D14" s="59">
        <v>699</v>
      </c>
      <c r="E14" s="59">
        <v>805</v>
      </c>
      <c r="F14" s="59">
        <v>719</v>
      </c>
      <c r="G14" s="59">
        <v>765</v>
      </c>
      <c r="H14" s="59">
        <v>741</v>
      </c>
      <c r="I14" s="59">
        <v>766</v>
      </c>
      <c r="J14" s="59">
        <v>759</v>
      </c>
      <c r="K14" s="59">
        <v>799</v>
      </c>
      <c r="L14" s="59">
        <v>695</v>
      </c>
      <c r="M14" s="59">
        <v>649</v>
      </c>
      <c r="N14" s="59">
        <v>635</v>
      </c>
      <c r="O14" s="59">
        <v>600</v>
      </c>
      <c r="P14" s="59">
        <v>600</v>
      </c>
      <c r="Q14" s="59">
        <v>663</v>
      </c>
      <c r="R14" s="59">
        <v>621</v>
      </c>
      <c r="S14" s="59">
        <v>624</v>
      </c>
      <c r="T14" s="59">
        <v>655</v>
      </c>
      <c r="U14" s="59">
        <v>636</v>
      </c>
      <c r="V14" s="59">
        <v>623</v>
      </c>
      <c r="W14" s="59">
        <v>643</v>
      </c>
      <c r="X14" s="59">
        <v>705</v>
      </c>
      <c r="Y14" s="59">
        <v>706</v>
      </c>
      <c r="Z14" s="59">
        <v>701</v>
      </c>
      <c r="AA14" s="59">
        <v>748</v>
      </c>
      <c r="AB14" s="59">
        <v>750</v>
      </c>
      <c r="AC14" s="59">
        <v>810</v>
      </c>
      <c r="AD14" s="59">
        <v>832</v>
      </c>
      <c r="AE14" s="59">
        <v>810</v>
      </c>
      <c r="AF14" s="59">
        <v>797</v>
      </c>
      <c r="AG14" s="59">
        <v>892</v>
      </c>
      <c r="AH14" s="59">
        <v>910</v>
      </c>
      <c r="AI14" s="163">
        <v>888</v>
      </c>
      <c r="AJ14" s="163">
        <v>975</v>
      </c>
    </row>
    <row r="15" spans="1:36">
      <c r="B15" s="129" t="s">
        <v>49</v>
      </c>
      <c r="C15" s="59">
        <v>240</v>
      </c>
      <c r="D15" s="59">
        <v>276</v>
      </c>
      <c r="E15" s="59">
        <v>268</v>
      </c>
      <c r="F15" s="59">
        <v>273</v>
      </c>
      <c r="G15" s="59">
        <v>268</v>
      </c>
      <c r="H15" s="59">
        <v>318</v>
      </c>
      <c r="I15" s="59">
        <v>303</v>
      </c>
      <c r="J15" s="59">
        <v>297</v>
      </c>
      <c r="K15" s="59">
        <v>302</v>
      </c>
      <c r="L15" s="59">
        <v>250</v>
      </c>
      <c r="M15" s="59">
        <v>283</v>
      </c>
      <c r="N15" s="59">
        <v>250</v>
      </c>
      <c r="O15" s="59">
        <v>289</v>
      </c>
      <c r="P15" s="59">
        <v>277</v>
      </c>
      <c r="Q15" s="59">
        <v>290</v>
      </c>
      <c r="R15" s="59">
        <v>309</v>
      </c>
      <c r="S15" s="59">
        <v>306</v>
      </c>
      <c r="T15" s="59">
        <v>329</v>
      </c>
      <c r="U15" s="59">
        <v>321</v>
      </c>
      <c r="V15" s="59">
        <v>360</v>
      </c>
      <c r="W15" s="59">
        <v>366</v>
      </c>
      <c r="X15" s="59">
        <v>395</v>
      </c>
      <c r="Y15" s="59">
        <v>442</v>
      </c>
      <c r="Z15" s="59">
        <v>438</v>
      </c>
      <c r="AA15" s="59">
        <v>493</v>
      </c>
      <c r="AB15" s="59">
        <v>506</v>
      </c>
      <c r="AC15" s="59">
        <v>557</v>
      </c>
      <c r="AD15" s="59">
        <v>513</v>
      </c>
      <c r="AE15" s="59">
        <v>521</v>
      </c>
      <c r="AF15" s="59">
        <v>494</v>
      </c>
      <c r="AG15" s="59">
        <v>526</v>
      </c>
      <c r="AH15" s="59">
        <v>526</v>
      </c>
      <c r="AI15" s="163">
        <v>484</v>
      </c>
      <c r="AJ15" s="163">
        <v>560</v>
      </c>
    </row>
    <row r="16" spans="1:36">
      <c r="A16" s="177" t="s">
        <v>32</v>
      </c>
      <c r="B16" s="177" t="s">
        <v>31</v>
      </c>
      <c r="C16" s="59">
        <v>6015</v>
      </c>
      <c r="D16" s="59">
        <v>5881</v>
      </c>
      <c r="E16" s="59">
        <v>5619</v>
      </c>
      <c r="F16" s="59">
        <v>5614</v>
      </c>
      <c r="G16" s="59">
        <v>5739</v>
      </c>
      <c r="H16" s="59">
        <v>5794</v>
      </c>
      <c r="I16" s="59">
        <v>5714</v>
      </c>
      <c r="J16" s="59">
        <v>5447</v>
      </c>
      <c r="K16" s="59">
        <v>5218</v>
      </c>
      <c r="L16" s="59">
        <v>5092</v>
      </c>
      <c r="M16" s="59">
        <v>4544</v>
      </c>
      <c r="N16" s="59">
        <v>4488</v>
      </c>
      <c r="O16" s="59">
        <v>4374</v>
      </c>
      <c r="P16" s="59">
        <v>4406</v>
      </c>
      <c r="Q16" s="59">
        <v>4462</v>
      </c>
      <c r="R16" s="59">
        <v>4489</v>
      </c>
      <c r="S16" s="59">
        <v>4286</v>
      </c>
      <c r="T16" s="59">
        <v>4517</v>
      </c>
      <c r="U16" s="59">
        <v>4552</v>
      </c>
      <c r="V16" s="59">
        <v>4690</v>
      </c>
      <c r="W16" s="59">
        <v>4890</v>
      </c>
      <c r="X16" s="59">
        <v>4844</v>
      </c>
      <c r="Y16" s="59">
        <v>5041</v>
      </c>
      <c r="Z16" s="59">
        <v>5197</v>
      </c>
      <c r="AA16" s="59">
        <v>5288</v>
      </c>
      <c r="AB16" s="59">
        <v>5539</v>
      </c>
      <c r="AC16" s="59">
        <v>5605</v>
      </c>
      <c r="AD16" s="59">
        <v>5343</v>
      </c>
      <c r="AE16" s="59">
        <v>5165</v>
      </c>
      <c r="AF16" s="59">
        <v>4933</v>
      </c>
      <c r="AG16" s="59">
        <v>5257</v>
      </c>
      <c r="AH16" s="59">
        <v>4997</v>
      </c>
      <c r="AI16" s="163">
        <v>4570</v>
      </c>
      <c r="AJ16" s="163">
        <v>4527</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146" t="s">
        <v>231</v>
      </c>
      <c r="AI17" s="163" t="s">
        <v>231</v>
      </c>
      <c r="AJ17" s="163" t="s">
        <v>231</v>
      </c>
    </row>
    <row r="18" spans="1:36" ht="13">
      <c r="A18" s="41"/>
      <c r="B18" s="129">
        <v>0</v>
      </c>
      <c r="C18" s="59">
        <v>142</v>
      </c>
      <c r="D18" s="59">
        <v>128</v>
      </c>
      <c r="E18" s="59">
        <v>96</v>
      </c>
      <c r="F18" s="59">
        <v>87</v>
      </c>
      <c r="G18" s="59">
        <v>117</v>
      </c>
      <c r="H18" s="59">
        <v>86</v>
      </c>
      <c r="I18" s="59">
        <v>92</v>
      </c>
      <c r="J18" s="59">
        <v>79</v>
      </c>
      <c r="K18" s="59">
        <v>66</v>
      </c>
      <c r="L18" s="59">
        <v>57</v>
      </c>
      <c r="M18" s="59">
        <v>60</v>
      </c>
      <c r="N18" s="59">
        <v>53</v>
      </c>
      <c r="O18" s="59">
        <v>47</v>
      </c>
      <c r="P18" s="59">
        <v>60</v>
      </c>
      <c r="Q18" s="59">
        <v>63</v>
      </c>
      <c r="R18" s="59">
        <v>79</v>
      </c>
      <c r="S18" s="59">
        <v>80</v>
      </c>
      <c r="T18" s="59">
        <v>66</v>
      </c>
      <c r="U18" s="59">
        <v>74</v>
      </c>
      <c r="V18" s="59">
        <v>68</v>
      </c>
      <c r="W18" s="59">
        <v>60</v>
      </c>
      <c r="X18" s="59">
        <v>72</v>
      </c>
      <c r="Y18" s="59">
        <v>81</v>
      </c>
      <c r="Z18" s="59">
        <v>71</v>
      </c>
      <c r="AA18" s="59">
        <v>72</v>
      </c>
      <c r="AB18" s="59">
        <v>78</v>
      </c>
      <c r="AC18" s="59">
        <v>73</v>
      </c>
      <c r="AD18" s="59">
        <v>61</v>
      </c>
      <c r="AE18" s="59">
        <v>67</v>
      </c>
      <c r="AF18" s="59">
        <v>72</v>
      </c>
      <c r="AG18" s="59">
        <v>78</v>
      </c>
      <c r="AH18" s="59">
        <v>71</v>
      </c>
      <c r="AI18" s="163">
        <v>51</v>
      </c>
      <c r="AJ18" s="163">
        <v>44</v>
      </c>
    </row>
    <row r="19" spans="1:36">
      <c r="B19" s="129" t="s">
        <v>246</v>
      </c>
      <c r="C19" s="59">
        <v>378</v>
      </c>
      <c r="D19" s="59">
        <v>344</v>
      </c>
      <c r="E19" s="59">
        <v>293</v>
      </c>
      <c r="F19" s="59">
        <v>297</v>
      </c>
      <c r="G19" s="59">
        <v>322</v>
      </c>
      <c r="H19" s="59">
        <v>294</v>
      </c>
      <c r="I19" s="59">
        <v>347</v>
      </c>
      <c r="J19" s="59">
        <v>285</v>
      </c>
      <c r="K19" s="59">
        <v>232</v>
      </c>
      <c r="L19" s="59">
        <v>315</v>
      </c>
      <c r="M19" s="59">
        <v>260</v>
      </c>
      <c r="N19" s="59">
        <v>226</v>
      </c>
      <c r="O19" s="59">
        <v>192</v>
      </c>
      <c r="P19" s="59">
        <v>213</v>
      </c>
      <c r="Q19" s="59">
        <v>208</v>
      </c>
      <c r="R19" s="59">
        <v>203</v>
      </c>
      <c r="S19" s="59">
        <v>222</v>
      </c>
      <c r="T19" s="59">
        <v>185</v>
      </c>
      <c r="U19" s="59">
        <v>245</v>
      </c>
      <c r="V19" s="59">
        <v>206</v>
      </c>
      <c r="W19" s="59">
        <v>221</v>
      </c>
      <c r="X19" s="59">
        <v>230</v>
      </c>
      <c r="Y19" s="59">
        <v>255</v>
      </c>
      <c r="Z19" s="59">
        <v>243</v>
      </c>
      <c r="AA19" s="59">
        <v>246</v>
      </c>
      <c r="AB19" s="59">
        <v>249</v>
      </c>
      <c r="AC19" s="59">
        <v>238</v>
      </c>
      <c r="AD19" s="59">
        <v>238</v>
      </c>
      <c r="AE19" s="59">
        <v>203</v>
      </c>
      <c r="AF19" s="59">
        <v>213</v>
      </c>
      <c r="AG19" s="59">
        <v>206</v>
      </c>
      <c r="AH19" s="59">
        <v>193</v>
      </c>
      <c r="AI19" s="163">
        <v>183</v>
      </c>
      <c r="AJ19" s="163">
        <v>96</v>
      </c>
    </row>
    <row r="20" spans="1:36">
      <c r="B20" s="129" t="s">
        <v>247</v>
      </c>
      <c r="C20" s="59">
        <v>314</v>
      </c>
      <c r="D20" s="59">
        <v>265</v>
      </c>
      <c r="E20" s="59">
        <v>238</v>
      </c>
      <c r="F20" s="59">
        <v>250</v>
      </c>
      <c r="G20" s="59">
        <v>236</v>
      </c>
      <c r="H20" s="59">
        <v>234</v>
      </c>
      <c r="I20" s="59">
        <v>270</v>
      </c>
      <c r="J20" s="59">
        <v>240</v>
      </c>
      <c r="K20" s="59">
        <v>226</v>
      </c>
      <c r="L20" s="59">
        <v>255</v>
      </c>
      <c r="M20" s="59">
        <v>238</v>
      </c>
      <c r="N20" s="59">
        <v>258</v>
      </c>
      <c r="O20" s="59">
        <v>239</v>
      </c>
      <c r="P20" s="59">
        <v>264</v>
      </c>
      <c r="Q20" s="59">
        <v>199</v>
      </c>
      <c r="R20" s="59">
        <v>206</v>
      </c>
      <c r="S20" s="59">
        <v>216</v>
      </c>
      <c r="T20" s="59">
        <v>185</v>
      </c>
      <c r="U20" s="59">
        <v>212</v>
      </c>
      <c r="V20" s="59">
        <v>213</v>
      </c>
      <c r="W20" s="59">
        <v>190</v>
      </c>
      <c r="X20" s="59">
        <v>189</v>
      </c>
      <c r="Y20" s="59">
        <v>217</v>
      </c>
      <c r="Z20" s="59">
        <v>204</v>
      </c>
      <c r="AA20" s="59">
        <v>199</v>
      </c>
      <c r="AB20" s="59">
        <v>223</v>
      </c>
      <c r="AC20" s="59">
        <v>218</v>
      </c>
      <c r="AD20" s="59">
        <v>213</v>
      </c>
      <c r="AE20" s="59">
        <v>181</v>
      </c>
      <c r="AF20" s="59">
        <v>163</v>
      </c>
      <c r="AG20" s="59">
        <v>219</v>
      </c>
      <c r="AH20" s="59">
        <v>182</v>
      </c>
      <c r="AI20" s="163">
        <v>135</v>
      </c>
      <c r="AJ20" s="163">
        <v>153</v>
      </c>
    </row>
    <row r="21" spans="1:36">
      <c r="B21" s="129" t="s">
        <v>248</v>
      </c>
      <c r="C21" s="59">
        <v>688</v>
      </c>
      <c r="D21" s="59">
        <v>652</v>
      </c>
      <c r="E21" s="59">
        <v>589</v>
      </c>
      <c r="F21" s="59">
        <v>566</v>
      </c>
      <c r="G21" s="59">
        <v>548</v>
      </c>
      <c r="H21" s="59">
        <v>500</v>
      </c>
      <c r="I21" s="59">
        <v>457</v>
      </c>
      <c r="J21" s="59">
        <v>414</v>
      </c>
      <c r="K21" s="59">
        <v>425</v>
      </c>
      <c r="L21" s="59">
        <v>398</v>
      </c>
      <c r="M21" s="59">
        <v>354</v>
      </c>
      <c r="N21" s="59">
        <v>345</v>
      </c>
      <c r="O21" s="59">
        <v>319</v>
      </c>
      <c r="P21" s="59">
        <v>353</v>
      </c>
      <c r="Q21" s="59">
        <v>309</v>
      </c>
      <c r="R21" s="59">
        <v>333</v>
      </c>
      <c r="S21" s="59">
        <v>295</v>
      </c>
      <c r="T21" s="59">
        <v>302</v>
      </c>
      <c r="U21" s="59">
        <v>298</v>
      </c>
      <c r="V21" s="59">
        <v>334</v>
      </c>
      <c r="W21" s="59">
        <v>394</v>
      </c>
      <c r="X21" s="59">
        <v>389</v>
      </c>
      <c r="Y21" s="59">
        <v>404</v>
      </c>
      <c r="Z21" s="59">
        <v>446</v>
      </c>
      <c r="AA21" s="59">
        <v>433</v>
      </c>
      <c r="AB21" s="59">
        <v>462</v>
      </c>
      <c r="AC21" s="59">
        <v>409</v>
      </c>
      <c r="AD21" s="59">
        <v>420</v>
      </c>
      <c r="AE21" s="59">
        <v>344</v>
      </c>
      <c r="AF21" s="59">
        <v>362</v>
      </c>
      <c r="AG21" s="59">
        <v>298</v>
      </c>
      <c r="AH21" s="59">
        <v>285</v>
      </c>
      <c r="AI21" s="163">
        <v>279</v>
      </c>
      <c r="AJ21" s="163">
        <v>214</v>
      </c>
    </row>
    <row r="22" spans="1:36">
      <c r="B22" s="129" t="s">
        <v>249</v>
      </c>
      <c r="C22" s="59">
        <v>1373</v>
      </c>
      <c r="D22" s="59">
        <v>1315</v>
      </c>
      <c r="E22" s="59">
        <v>1215</v>
      </c>
      <c r="F22" s="59">
        <v>1308</v>
      </c>
      <c r="G22" s="59">
        <v>1356</v>
      </c>
      <c r="H22" s="59">
        <v>1279</v>
      </c>
      <c r="I22" s="59">
        <v>1238</v>
      </c>
      <c r="J22" s="59">
        <v>1159</v>
      </c>
      <c r="K22" s="59">
        <v>1106</v>
      </c>
      <c r="L22" s="59">
        <v>1061</v>
      </c>
      <c r="M22" s="59">
        <v>880</v>
      </c>
      <c r="N22" s="59">
        <v>816</v>
      </c>
      <c r="O22" s="59">
        <v>760</v>
      </c>
      <c r="P22" s="59">
        <v>772</v>
      </c>
      <c r="Q22" s="59">
        <v>741</v>
      </c>
      <c r="R22" s="59">
        <v>729</v>
      </c>
      <c r="S22" s="59">
        <v>723</v>
      </c>
      <c r="T22" s="59">
        <v>714</v>
      </c>
      <c r="U22" s="59">
        <v>726</v>
      </c>
      <c r="V22" s="59">
        <v>713</v>
      </c>
      <c r="W22" s="59">
        <v>721</v>
      </c>
      <c r="X22" s="59">
        <v>657</v>
      </c>
      <c r="Y22" s="59">
        <v>754</v>
      </c>
      <c r="Z22" s="59">
        <v>797</v>
      </c>
      <c r="AA22" s="59">
        <v>762</v>
      </c>
      <c r="AB22" s="59">
        <v>857</v>
      </c>
      <c r="AC22" s="59">
        <v>940</v>
      </c>
      <c r="AD22" s="59">
        <v>871</v>
      </c>
      <c r="AE22" s="59">
        <v>776</v>
      </c>
      <c r="AF22" s="59">
        <v>833</v>
      </c>
      <c r="AG22" s="59">
        <v>870</v>
      </c>
      <c r="AH22" s="59">
        <v>949</v>
      </c>
      <c r="AI22" s="163">
        <v>791</v>
      </c>
      <c r="AJ22" s="163">
        <v>697</v>
      </c>
    </row>
    <row r="23" spans="1:36">
      <c r="B23" s="129" t="s">
        <v>250</v>
      </c>
      <c r="C23" s="59">
        <v>1170</v>
      </c>
      <c r="D23" s="59">
        <v>1099</v>
      </c>
      <c r="E23" s="59">
        <v>1029</v>
      </c>
      <c r="F23" s="59">
        <v>1165</v>
      </c>
      <c r="G23" s="59">
        <v>1134</v>
      </c>
      <c r="H23" s="59">
        <v>1127</v>
      </c>
      <c r="I23" s="59">
        <v>1190</v>
      </c>
      <c r="J23" s="59">
        <v>1101</v>
      </c>
      <c r="K23" s="59">
        <v>1071</v>
      </c>
      <c r="L23" s="59">
        <v>1058</v>
      </c>
      <c r="M23" s="59">
        <v>976</v>
      </c>
      <c r="N23" s="59">
        <v>899</v>
      </c>
      <c r="O23" s="59">
        <v>920</v>
      </c>
      <c r="P23" s="59">
        <v>881</v>
      </c>
      <c r="Q23" s="59">
        <v>959</v>
      </c>
      <c r="R23" s="59">
        <v>937</v>
      </c>
      <c r="S23" s="59">
        <v>942</v>
      </c>
      <c r="T23" s="59">
        <v>952</v>
      </c>
      <c r="U23" s="59">
        <v>882</v>
      </c>
      <c r="V23" s="59">
        <v>918</v>
      </c>
      <c r="W23" s="59">
        <v>1021</v>
      </c>
      <c r="X23" s="59">
        <v>1011</v>
      </c>
      <c r="Y23" s="59">
        <v>978</v>
      </c>
      <c r="Z23" s="59">
        <v>986</v>
      </c>
      <c r="AA23" s="59">
        <v>964</v>
      </c>
      <c r="AB23" s="59">
        <v>1051</v>
      </c>
      <c r="AC23" s="59">
        <v>1073</v>
      </c>
      <c r="AD23" s="59">
        <v>1075</v>
      </c>
      <c r="AE23" s="59">
        <v>989</v>
      </c>
      <c r="AF23" s="59">
        <v>1058</v>
      </c>
      <c r="AG23" s="59">
        <v>1158</v>
      </c>
      <c r="AH23" s="59">
        <v>1111</v>
      </c>
      <c r="AI23" s="163">
        <v>933</v>
      </c>
      <c r="AJ23" s="163">
        <v>913</v>
      </c>
    </row>
    <row r="24" spans="1:36">
      <c r="B24" s="129" t="s">
        <v>251</v>
      </c>
      <c r="C24" s="59">
        <v>943</v>
      </c>
      <c r="D24" s="59">
        <v>878</v>
      </c>
      <c r="E24" s="59">
        <v>813</v>
      </c>
      <c r="F24" s="59">
        <v>831</v>
      </c>
      <c r="G24" s="59">
        <v>860</v>
      </c>
      <c r="H24" s="59">
        <v>842</v>
      </c>
      <c r="I24" s="59">
        <v>864</v>
      </c>
      <c r="J24" s="59">
        <v>789</v>
      </c>
      <c r="K24" s="59">
        <v>682</v>
      </c>
      <c r="L24" s="59">
        <v>658</v>
      </c>
      <c r="M24" s="59">
        <v>606</v>
      </c>
      <c r="N24" s="59">
        <v>525</v>
      </c>
      <c r="O24" s="59">
        <v>543</v>
      </c>
      <c r="P24" s="59">
        <v>470</v>
      </c>
      <c r="Q24" s="59">
        <v>505</v>
      </c>
      <c r="R24" s="59">
        <v>510</v>
      </c>
      <c r="S24" s="59">
        <v>511</v>
      </c>
      <c r="T24" s="59">
        <v>482</v>
      </c>
      <c r="U24" s="59">
        <v>502</v>
      </c>
      <c r="V24" s="59">
        <v>522</v>
      </c>
      <c r="W24" s="59">
        <v>498</v>
      </c>
      <c r="X24" s="59">
        <v>589</v>
      </c>
      <c r="Y24" s="59">
        <v>614</v>
      </c>
      <c r="Z24" s="59">
        <v>658</v>
      </c>
      <c r="AA24" s="59">
        <v>751</v>
      </c>
      <c r="AB24" s="59">
        <v>703</v>
      </c>
      <c r="AC24" s="59">
        <v>708</v>
      </c>
      <c r="AD24" s="59">
        <v>679</v>
      </c>
      <c r="AE24" s="59">
        <v>675</v>
      </c>
      <c r="AF24" s="59">
        <v>664</v>
      </c>
      <c r="AG24" s="59">
        <v>688</v>
      </c>
      <c r="AH24" s="59">
        <v>652</v>
      </c>
      <c r="AI24" s="163">
        <v>535</v>
      </c>
      <c r="AJ24" s="163">
        <v>522</v>
      </c>
    </row>
    <row r="25" spans="1:36">
      <c r="B25" s="129" t="s">
        <v>252</v>
      </c>
      <c r="C25" s="59">
        <v>1286</v>
      </c>
      <c r="D25" s="59">
        <v>1200</v>
      </c>
      <c r="E25" s="59">
        <v>1188</v>
      </c>
      <c r="F25" s="59">
        <v>1221</v>
      </c>
      <c r="G25" s="59">
        <v>1219</v>
      </c>
      <c r="H25" s="59">
        <v>1242</v>
      </c>
      <c r="I25" s="59">
        <v>1211</v>
      </c>
      <c r="J25" s="59">
        <v>1147</v>
      </c>
      <c r="K25" s="59">
        <v>1122</v>
      </c>
      <c r="L25" s="59">
        <v>1022</v>
      </c>
      <c r="M25" s="59">
        <v>905</v>
      </c>
      <c r="N25" s="59">
        <v>843</v>
      </c>
      <c r="O25" s="59">
        <v>860</v>
      </c>
      <c r="P25" s="59">
        <v>869</v>
      </c>
      <c r="Q25" s="59">
        <v>843</v>
      </c>
      <c r="R25" s="59">
        <v>856</v>
      </c>
      <c r="S25" s="59">
        <v>811</v>
      </c>
      <c r="T25" s="59">
        <v>757</v>
      </c>
      <c r="U25" s="59">
        <v>777</v>
      </c>
      <c r="V25" s="59">
        <v>759</v>
      </c>
      <c r="W25" s="59">
        <v>745</v>
      </c>
      <c r="X25" s="59">
        <v>698</v>
      </c>
      <c r="Y25" s="59">
        <v>831</v>
      </c>
      <c r="Z25" s="59">
        <v>773</v>
      </c>
      <c r="AA25" s="59">
        <v>771</v>
      </c>
      <c r="AB25" s="59">
        <v>855</v>
      </c>
      <c r="AC25" s="59">
        <v>803</v>
      </c>
      <c r="AD25" s="59">
        <v>810</v>
      </c>
      <c r="AE25" s="59">
        <v>752</v>
      </c>
      <c r="AF25" s="59">
        <v>795</v>
      </c>
      <c r="AG25" s="59">
        <v>817</v>
      </c>
      <c r="AH25" s="59">
        <v>825</v>
      </c>
      <c r="AI25" s="163">
        <v>744</v>
      </c>
      <c r="AJ25" s="163">
        <v>849</v>
      </c>
    </row>
    <row r="26" spans="1:36">
      <c r="B26" s="129" t="s">
        <v>49</v>
      </c>
      <c r="C26" s="59">
        <v>599</v>
      </c>
      <c r="D26" s="59">
        <v>610</v>
      </c>
      <c r="E26" s="59">
        <v>629</v>
      </c>
      <c r="F26" s="59">
        <v>694</v>
      </c>
      <c r="G26" s="59">
        <v>663</v>
      </c>
      <c r="H26" s="59">
        <v>721</v>
      </c>
      <c r="I26" s="59">
        <v>772</v>
      </c>
      <c r="J26" s="59">
        <v>721</v>
      </c>
      <c r="K26" s="59">
        <v>670</v>
      </c>
      <c r="L26" s="59">
        <v>592</v>
      </c>
      <c r="M26" s="59">
        <v>600</v>
      </c>
      <c r="N26" s="59">
        <v>555</v>
      </c>
      <c r="O26" s="59">
        <v>591</v>
      </c>
      <c r="P26" s="59">
        <v>564</v>
      </c>
      <c r="Q26" s="59">
        <v>659</v>
      </c>
      <c r="R26" s="59">
        <v>591</v>
      </c>
      <c r="S26" s="59">
        <v>626</v>
      </c>
      <c r="T26" s="59">
        <v>635</v>
      </c>
      <c r="U26" s="59">
        <v>673</v>
      </c>
      <c r="V26" s="59">
        <v>622</v>
      </c>
      <c r="W26" s="59">
        <v>704</v>
      </c>
      <c r="X26" s="59">
        <v>719</v>
      </c>
      <c r="Y26" s="59">
        <v>817</v>
      </c>
      <c r="Z26" s="59">
        <v>788</v>
      </c>
      <c r="AA26" s="59">
        <v>857</v>
      </c>
      <c r="AB26" s="59">
        <v>932</v>
      </c>
      <c r="AC26" s="59">
        <v>990</v>
      </c>
      <c r="AD26" s="59">
        <v>899</v>
      </c>
      <c r="AE26" s="59">
        <v>928</v>
      </c>
      <c r="AF26" s="59">
        <v>817</v>
      </c>
      <c r="AG26" s="59">
        <v>850</v>
      </c>
      <c r="AH26" s="59">
        <v>784</v>
      </c>
      <c r="AI26" s="163">
        <v>697</v>
      </c>
      <c r="AJ26" s="163">
        <v>783</v>
      </c>
    </row>
    <row r="27" spans="1:36">
      <c r="A27" s="178" t="s">
        <v>32</v>
      </c>
      <c r="B27" s="178" t="s">
        <v>31</v>
      </c>
      <c r="C27" s="59">
        <v>6893</v>
      </c>
      <c r="D27" s="59">
        <v>6491</v>
      </c>
      <c r="E27" s="59">
        <v>6090</v>
      </c>
      <c r="F27" s="59">
        <v>6419</v>
      </c>
      <c r="G27" s="59">
        <v>6455</v>
      </c>
      <c r="H27" s="59">
        <v>6325</v>
      </c>
      <c r="I27" s="59">
        <v>6441</v>
      </c>
      <c r="J27" s="59">
        <v>5935</v>
      </c>
      <c r="K27" s="59">
        <v>5600</v>
      </c>
      <c r="L27" s="59">
        <v>5416</v>
      </c>
      <c r="M27" s="59">
        <v>4879</v>
      </c>
      <c r="N27" s="59">
        <v>4520</v>
      </c>
      <c r="O27" s="59">
        <v>4471</v>
      </c>
      <c r="P27" s="59">
        <v>4446</v>
      </c>
      <c r="Q27" s="59">
        <v>4486</v>
      </c>
      <c r="R27" s="59">
        <v>4444</v>
      </c>
      <c r="S27" s="59">
        <v>4426</v>
      </c>
      <c r="T27" s="59">
        <v>4278</v>
      </c>
      <c r="U27" s="59">
        <v>4389</v>
      </c>
      <c r="V27" s="59">
        <v>4355</v>
      </c>
      <c r="W27" s="59">
        <v>4554</v>
      </c>
      <c r="X27" s="59">
        <v>4554</v>
      </c>
      <c r="Y27" s="59">
        <v>4951</v>
      </c>
      <c r="Z27" s="59">
        <v>4966</v>
      </c>
      <c r="AA27" s="59">
        <v>5055</v>
      </c>
      <c r="AB27" s="59">
        <v>5410</v>
      </c>
      <c r="AC27" s="59">
        <v>5452</v>
      </c>
      <c r="AD27" s="59">
        <v>5266</v>
      </c>
      <c r="AE27" s="59">
        <v>4915</v>
      </c>
      <c r="AF27" s="59">
        <v>4977</v>
      </c>
      <c r="AG27" s="59">
        <v>5184</v>
      </c>
      <c r="AH27" s="59">
        <v>5052</v>
      </c>
      <c r="AI27" s="163">
        <v>4348</v>
      </c>
      <c r="AJ27" s="163">
        <v>4271</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146" t="s">
        <v>231</v>
      </c>
      <c r="AI28" s="163" t="s">
        <v>231</v>
      </c>
      <c r="AJ28" s="163" t="s">
        <v>231</v>
      </c>
    </row>
    <row r="29" spans="1:36" ht="12" thickBot="1">
      <c r="A29" s="179" t="s">
        <v>32</v>
      </c>
      <c r="B29" s="179"/>
      <c r="C29" s="27">
        <v>12908</v>
      </c>
      <c r="D29" s="27">
        <v>12372</v>
      </c>
      <c r="E29" s="27">
        <v>11709</v>
      </c>
      <c r="F29" s="27">
        <v>12033</v>
      </c>
      <c r="G29" s="27">
        <v>12194</v>
      </c>
      <c r="H29" s="27">
        <v>12119</v>
      </c>
      <c r="I29" s="27">
        <v>12155</v>
      </c>
      <c r="J29" s="27">
        <v>11382</v>
      </c>
      <c r="K29" s="27">
        <v>10818</v>
      </c>
      <c r="L29" s="27">
        <v>10508</v>
      </c>
      <c r="M29" s="27">
        <v>9423</v>
      </c>
      <c r="N29" s="27">
        <v>9008</v>
      </c>
      <c r="O29" s="27">
        <v>8845</v>
      </c>
      <c r="P29" s="27">
        <v>8852</v>
      </c>
      <c r="Q29" s="27">
        <v>8948</v>
      </c>
      <c r="R29" s="27">
        <v>8933</v>
      </c>
      <c r="S29" s="27">
        <v>8712</v>
      </c>
      <c r="T29" s="27">
        <v>8795</v>
      </c>
      <c r="U29" s="27">
        <v>8941</v>
      </c>
      <c r="V29" s="27">
        <v>9045</v>
      </c>
      <c r="W29" s="27">
        <v>9444</v>
      </c>
      <c r="X29" s="27">
        <v>9398</v>
      </c>
      <c r="Y29" s="27">
        <v>9992</v>
      </c>
      <c r="Z29" s="27">
        <v>10163</v>
      </c>
      <c r="AA29" s="27">
        <v>10343</v>
      </c>
      <c r="AB29" s="27">
        <v>10949</v>
      </c>
      <c r="AC29" s="27">
        <v>11057</v>
      </c>
      <c r="AD29" s="27">
        <v>10609</v>
      </c>
      <c r="AE29" s="27">
        <v>10080</v>
      </c>
      <c r="AF29" s="27">
        <v>9910</v>
      </c>
      <c r="AG29" s="27">
        <v>10441</v>
      </c>
      <c r="AH29" s="27">
        <v>10049</v>
      </c>
      <c r="AI29" s="164">
        <v>8918</v>
      </c>
      <c r="AJ29" s="164">
        <v>8798</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6" ht="13.5" thickBot="1">
      <c r="B31" s="141"/>
      <c r="C31" s="44"/>
      <c r="AD31" t="s">
        <v>231</v>
      </c>
      <c r="AE31" t="s">
        <v>231</v>
      </c>
      <c r="AF31" t="s">
        <v>231</v>
      </c>
      <c r="AG31" t="s">
        <v>231</v>
      </c>
      <c r="AH31" t="s">
        <v>231</v>
      </c>
      <c r="AI31" t="s">
        <v>231</v>
      </c>
      <c r="AJ31" t="s">
        <v>231</v>
      </c>
    </row>
    <row r="32" spans="1:36" ht="12"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144" t="s">
        <v>231</v>
      </c>
      <c r="AI32" s="144" t="s">
        <v>231</v>
      </c>
      <c r="AJ32" s="144" t="s">
        <v>231</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6" ht="13">
      <c r="A35" s="41"/>
      <c r="B35" s="129">
        <v>0</v>
      </c>
      <c r="C35" s="59">
        <v>300.92801152999999</v>
      </c>
      <c r="D35" s="59">
        <v>290.16428418999999</v>
      </c>
      <c r="E35" s="59">
        <v>212.9111949</v>
      </c>
      <c r="F35" s="59">
        <v>195.28327887</v>
      </c>
      <c r="G35" s="59">
        <v>197.65658354999999</v>
      </c>
      <c r="H35" s="59">
        <v>182.12566670999999</v>
      </c>
      <c r="I35" s="59">
        <v>180.96148593000001</v>
      </c>
      <c r="J35" s="59">
        <v>186.94472425999999</v>
      </c>
      <c r="K35" s="59">
        <v>161.53656735000001</v>
      </c>
      <c r="L35" s="59">
        <v>158.18613235000001</v>
      </c>
      <c r="M35" s="59">
        <v>158.12673966</v>
      </c>
      <c r="N35" s="59">
        <v>135.78624617</v>
      </c>
      <c r="O35" s="59">
        <v>162.91420937999999</v>
      </c>
      <c r="P35" s="59">
        <v>153.22735108000001</v>
      </c>
      <c r="Q35" s="59">
        <v>143.02148431000001</v>
      </c>
      <c r="R35" s="59">
        <v>179.25965761</v>
      </c>
      <c r="S35" s="59">
        <v>182.21468379000001</v>
      </c>
      <c r="T35" s="59">
        <v>145.91252928</v>
      </c>
      <c r="U35" s="59">
        <v>166.6370215</v>
      </c>
      <c r="V35" s="59">
        <v>165.28775508000001</v>
      </c>
      <c r="W35" s="59">
        <v>119.69094726</v>
      </c>
      <c r="X35" s="59">
        <v>138.29563755999999</v>
      </c>
      <c r="Y35" s="59">
        <v>131.38138137999999</v>
      </c>
      <c r="Z35" s="59">
        <v>155.74857729999999</v>
      </c>
      <c r="AA35" s="59">
        <v>145.24328249999999</v>
      </c>
      <c r="AB35" s="59">
        <v>107.73098035</v>
      </c>
      <c r="AC35" s="59">
        <v>133.63443369999999</v>
      </c>
      <c r="AD35" s="59">
        <v>128.78623157999999</v>
      </c>
      <c r="AE35" s="59">
        <v>143.80284134999999</v>
      </c>
      <c r="AF35" s="59">
        <v>120.7569642</v>
      </c>
      <c r="AG35" s="59">
        <v>116.7337886</v>
      </c>
      <c r="AH35" s="59">
        <v>107.10580045</v>
      </c>
      <c r="AI35" s="159">
        <v>120.37876925</v>
      </c>
      <c r="AJ35" s="159">
        <v>90.461438677999993</v>
      </c>
    </row>
    <row r="36" spans="1:36">
      <c r="B36" s="129" t="s">
        <v>246</v>
      </c>
      <c r="C36" s="59">
        <v>237.56110462999999</v>
      </c>
      <c r="D36" s="59">
        <v>186.77826314999999</v>
      </c>
      <c r="E36" s="59">
        <v>159.75806778</v>
      </c>
      <c r="F36" s="59">
        <v>177.85395305</v>
      </c>
      <c r="G36" s="59">
        <v>167.49244014999999</v>
      </c>
      <c r="H36" s="59">
        <v>186.59256353000001</v>
      </c>
      <c r="I36" s="59">
        <v>170.46555685999999</v>
      </c>
      <c r="J36" s="59">
        <v>163.91931482999999</v>
      </c>
      <c r="K36" s="59">
        <v>136.37188237000001</v>
      </c>
      <c r="L36" s="59">
        <v>155.85298603999999</v>
      </c>
      <c r="M36" s="59">
        <v>137.43860566000001</v>
      </c>
      <c r="N36" s="59">
        <v>145.14874004999999</v>
      </c>
      <c r="O36" s="59">
        <v>146.11605266999999</v>
      </c>
      <c r="P36" s="59">
        <v>150.87419065</v>
      </c>
      <c r="Q36" s="59">
        <v>141.73891266000001</v>
      </c>
      <c r="R36" s="59">
        <v>140.53593140999999</v>
      </c>
      <c r="S36" s="59">
        <v>117.23480125</v>
      </c>
      <c r="T36" s="59">
        <v>141.60230766999999</v>
      </c>
      <c r="U36" s="59">
        <v>123.23759282</v>
      </c>
      <c r="V36" s="59">
        <v>140.64131492999999</v>
      </c>
      <c r="W36" s="59">
        <v>140.21299461000001</v>
      </c>
      <c r="X36" s="59">
        <v>129.40606224999999</v>
      </c>
      <c r="Y36" s="59">
        <v>127.00064603</v>
      </c>
      <c r="Z36" s="59">
        <v>139.31391134</v>
      </c>
      <c r="AA36" s="59">
        <v>123.22597094</v>
      </c>
      <c r="AB36" s="59">
        <v>124.56365897000001</v>
      </c>
      <c r="AC36" s="59">
        <v>124.72754956</v>
      </c>
      <c r="AD36" s="59">
        <v>99.089947967000001</v>
      </c>
      <c r="AE36" s="59">
        <v>93.818430609999993</v>
      </c>
      <c r="AF36" s="59">
        <v>93.485623563000004</v>
      </c>
      <c r="AG36" s="59">
        <v>104.60125761</v>
      </c>
      <c r="AH36" s="59">
        <v>92.198086191000002</v>
      </c>
      <c r="AI36" s="159">
        <v>70.353738598000007</v>
      </c>
      <c r="AJ36" s="159">
        <v>72.085574128999994</v>
      </c>
    </row>
    <row r="37" spans="1:36">
      <c r="B37" s="129" t="s">
        <v>247</v>
      </c>
      <c r="C37" s="59">
        <v>76.439745540000004</v>
      </c>
      <c r="D37" s="59">
        <v>63.258609100999998</v>
      </c>
      <c r="E37" s="59">
        <v>57.174110054000003</v>
      </c>
      <c r="F37" s="59">
        <v>52.954223247000002</v>
      </c>
      <c r="G37" s="59">
        <v>55.563435738000003</v>
      </c>
      <c r="H37" s="59">
        <v>61.291816294</v>
      </c>
      <c r="I37" s="59">
        <v>64.138884058000002</v>
      </c>
      <c r="J37" s="59">
        <v>59.709698002000003</v>
      </c>
      <c r="K37" s="59">
        <v>55.755563348999999</v>
      </c>
      <c r="L37" s="59">
        <v>63.253518368999998</v>
      </c>
      <c r="M37" s="59">
        <v>52.973880651000002</v>
      </c>
      <c r="N37" s="59">
        <v>55.562249803</v>
      </c>
      <c r="O37" s="59">
        <v>51.555221463000002</v>
      </c>
      <c r="P37" s="59">
        <v>51.887555829</v>
      </c>
      <c r="Q37" s="59">
        <v>49.888046840999998</v>
      </c>
      <c r="R37" s="59">
        <v>48.490289947999997</v>
      </c>
      <c r="S37" s="59">
        <v>48.21934718</v>
      </c>
      <c r="T37" s="59">
        <v>43.824173088999999</v>
      </c>
      <c r="U37" s="59">
        <v>47.879033065999998</v>
      </c>
      <c r="V37" s="59">
        <v>50.155024621999999</v>
      </c>
      <c r="W37" s="59">
        <v>49.968070595999997</v>
      </c>
      <c r="X37" s="59">
        <v>45.653540141000001</v>
      </c>
      <c r="Y37" s="59">
        <v>50.748935682000003</v>
      </c>
      <c r="Z37" s="59">
        <v>49.954963382000003</v>
      </c>
      <c r="AA37" s="59">
        <v>51.353671409</v>
      </c>
      <c r="AB37" s="59">
        <v>53.822308700000001</v>
      </c>
      <c r="AC37" s="59">
        <v>44.954488075999997</v>
      </c>
      <c r="AD37" s="59">
        <v>48.897022870000001</v>
      </c>
      <c r="AE37" s="59">
        <v>40.700006190000003</v>
      </c>
      <c r="AF37" s="59">
        <v>36.477284638</v>
      </c>
      <c r="AG37" s="59">
        <v>36.815105819000003</v>
      </c>
      <c r="AH37" s="59">
        <v>35.092845187999998</v>
      </c>
      <c r="AI37" s="159">
        <v>27.783489700000001</v>
      </c>
      <c r="AJ37" s="159">
        <v>27.891373228999999</v>
      </c>
    </row>
    <row r="38" spans="1:36">
      <c r="B38" s="129" t="s">
        <v>248</v>
      </c>
      <c r="C38" s="59">
        <v>108.44778536</v>
      </c>
      <c r="D38" s="59">
        <v>108.23226148000001</v>
      </c>
      <c r="E38" s="59">
        <v>104.77849925</v>
      </c>
      <c r="F38" s="59">
        <v>109.15170986</v>
      </c>
      <c r="G38" s="59">
        <v>106.47230422</v>
      </c>
      <c r="H38" s="59">
        <v>105.96741105</v>
      </c>
      <c r="I38" s="59">
        <v>94.184255739999998</v>
      </c>
      <c r="J38" s="59">
        <v>92.313924704000001</v>
      </c>
      <c r="K38" s="59">
        <v>82.614166423</v>
      </c>
      <c r="L38" s="59">
        <v>85.246772801000006</v>
      </c>
      <c r="M38" s="59">
        <v>72.465057142999996</v>
      </c>
      <c r="N38" s="59">
        <v>66.567479226000003</v>
      </c>
      <c r="O38" s="59">
        <v>66.927001899000004</v>
      </c>
      <c r="P38" s="59">
        <v>65.072423900000004</v>
      </c>
      <c r="Q38" s="59">
        <v>63.026274078</v>
      </c>
      <c r="R38" s="59">
        <v>66.838273473000001</v>
      </c>
      <c r="S38" s="59">
        <v>66.228800710000002</v>
      </c>
      <c r="T38" s="59">
        <v>64.478780420000007</v>
      </c>
      <c r="U38" s="59">
        <v>66.880217019</v>
      </c>
      <c r="V38" s="59">
        <v>68.332626016000006</v>
      </c>
      <c r="W38" s="59">
        <v>71.310105383999996</v>
      </c>
      <c r="X38" s="59">
        <v>65.820024950999994</v>
      </c>
      <c r="Y38" s="59">
        <v>62.720391399999997</v>
      </c>
      <c r="Z38" s="59">
        <v>71.627860423000001</v>
      </c>
      <c r="AA38" s="59">
        <v>63.778472954000001</v>
      </c>
      <c r="AB38" s="59">
        <v>71.908968337000005</v>
      </c>
      <c r="AC38" s="59">
        <v>69.863709424999996</v>
      </c>
      <c r="AD38" s="59">
        <v>65.370238447000006</v>
      </c>
      <c r="AE38" s="59">
        <v>56.541005378000001</v>
      </c>
      <c r="AF38" s="59">
        <v>54.072188019999999</v>
      </c>
      <c r="AG38" s="59">
        <v>54.189483109999998</v>
      </c>
      <c r="AH38" s="59">
        <v>47.537852841000003</v>
      </c>
      <c r="AI38" s="159">
        <v>45.370591113000003</v>
      </c>
      <c r="AJ38" s="159">
        <v>35.324803352000004</v>
      </c>
    </row>
    <row r="39" spans="1:36">
      <c r="B39" s="129" t="s">
        <v>249</v>
      </c>
      <c r="C39" s="59">
        <v>114.69360106000001</v>
      </c>
      <c r="D39" s="59">
        <v>109.66805843</v>
      </c>
      <c r="E39" s="59">
        <v>108.03688217</v>
      </c>
      <c r="F39" s="59">
        <v>106.05770262</v>
      </c>
      <c r="G39" s="59">
        <v>106.79395156</v>
      </c>
      <c r="H39" s="59">
        <v>103.16963162</v>
      </c>
      <c r="I39" s="59">
        <v>100.34965583</v>
      </c>
      <c r="J39" s="59">
        <v>93.220952979000003</v>
      </c>
      <c r="K39" s="59">
        <v>85.930944088000004</v>
      </c>
      <c r="L39" s="59">
        <v>87.750434220000002</v>
      </c>
      <c r="M39" s="59">
        <v>75.594135249000004</v>
      </c>
      <c r="N39" s="59">
        <v>74.981687475000001</v>
      </c>
      <c r="O39" s="59">
        <v>71.515423076999994</v>
      </c>
      <c r="P39" s="59">
        <v>69.932630493000005</v>
      </c>
      <c r="Q39" s="59">
        <v>71.061266172000003</v>
      </c>
      <c r="R39" s="59">
        <v>72.950496552000004</v>
      </c>
      <c r="S39" s="59">
        <v>65.090427179000002</v>
      </c>
      <c r="T39" s="59">
        <v>65.827913379999998</v>
      </c>
      <c r="U39" s="59">
        <v>66.856725795000003</v>
      </c>
      <c r="V39" s="59">
        <v>67.851021639999999</v>
      </c>
      <c r="W39" s="59">
        <v>67.505966830999995</v>
      </c>
      <c r="X39" s="59">
        <v>63.947523013999998</v>
      </c>
      <c r="Y39" s="59">
        <v>65.045698002999998</v>
      </c>
      <c r="Z39" s="59">
        <v>67.097052808000001</v>
      </c>
      <c r="AA39" s="59">
        <v>67.919908843000002</v>
      </c>
      <c r="AB39" s="59">
        <v>73.115391187</v>
      </c>
      <c r="AC39" s="59">
        <v>72.483038262999997</v>
      </c>
      <c r="AD39" s="59">
        <v>67.391679826000001</v>
      </c>
      <c r="AE39" s="59">
        <v>61.380448553000001</v>
      </c>
      <c r="AF39" s="59">
        <v>61.256987471999999</v>
      </c>
      <c r="AG39" s="59">
        <v>57.818835284999999</v>
      </c>
      <c r="AH39" s="59">
        <v>56.767418081999999</v>
      </c>
      <c r="AI39" s="159">
        <v>50.116351686000002</v>
      </c>
      <c r="AJ39" s="159">
        <v>46.135302903000003</v>
      </c>
    </row>
    <row r="40" spans="1:36">
      <c r="B40" s="129" t="s">
        <v>250</v>
      </c>
      <c r="C40" s="59">
        <v>131.06756949999999</v>
      </c>
      <c r="D40" s="59">
        <v>134.34705929</v>
      </c>
      <c r="E40" s="59">
        <v>114.44722307000001</v>
      </c>
      <c r="F40" s="59">
        <v>120.44301186</v>
      </c>
      <c r="G40" s="59">
        <v>118.76783657999999</v>
      </c>
      <c r="H40" s="59">
        <v>118.12714247</v>
      </c>
      <c r="I40" s="59">
        <v>115.70396397</v>
      </c>
      <c r="J40" s="59">
        <v>112.45474194000001</v>
      </c>
      <c r="K40" s="59">
        <v>109.59579891999999</v>
      </c>
      <c r="L40" s="59">
        <v>107.50417892999999</v>
      </c>
      <c r="M40" s="59">
        <v>93.532104962999995</v>
      </c>
      <c r="N40" s="59">
        <v>93.111162988999993</v>
      </c>
      <c r="O40" s="59">
        <v>94.359144877999995</v>
      </c>
      <c r="P40" s="59">
        <v>95.814570009999997</v>
      </c>
      <c r="Q40" s="59">
        <v>97.484284861000006</v>
      </c>
      <c r="R40" s="59">
        <v>93.849208211000004</v>
      </c>
      <c r="S40" s="59">
        <v>89.787535273000003</v>
      </c>
      <c r="T40" s="59">
        <v>96.742809953999995</v>
      </c>
      <c r="U40" s="59">
        <v>97.617922282999999</v>
      </c>
      <c r="V40" s="59">
        <v>100.45841944</v>
      </c>
      <c r="W40" s="59">
        <v>105.55869258</v>
      </c>
      <c r="X40" s="59">
        <v>98.967450612999997</v>
      </c>
      <c r="Y40" s="59">
        <v>101.48061201</v>
      </c>
      <c r="Z40" s="59">
        <v>103.69361249000001</v>
      </c>
      <c r="AA40" s="59">
        <v>104.35741349</v>
      </c>
      <c r="AB40" s="59">
        <v>107.42897944000001</v>
      </c>
      <c r="AC40" s="59">
        <v>106.86726084</v>
      </c>
      <c r="AD40" s="59">
        <v>97.208760483000006</v>
      </c>
      <c r="AE40" s="59">
        <v>93.972994450000002</v>
      </c>
      <c r="AF40" s="59">
        <v>87.719963394999994</v>
      </c>
      <c r="AG40" s="59">
        <v>93.236883023000004</v>
      </c>
      <c r="AH40" s="59">
        <v>87.254043836999998</v>
      </c>
      <c r="AI40" s="159">
        <v>75.773475468000001</v>
      </c>
      <c r="AJ40" s="159">
        <v>72.318237449999998</v>
      </c>
    </row>
    <row r="41" spans="1:36">
      <c r="B41" s="129" t="s">
        <v>251</v>
      </c>
      <c r="C41" s="59">
        <v>190.33569233</v>
      </c>
      <c r="D41" s="59">
        <v>195.75612093000001</v>
      </c>
      <c r="E41" s="59">
        <v>184.59653119000001</v>
      </c>
      <c r="F41" s="59">
        <v>177.35070712999999</v>
      </c>
      <c r="G41" s="59">
        <v>200.47456087</v>
      </c>
      <c r="H41" s="59">
        <v>198.65043829000001</v>
      </c>
      <c r="I41" s="59">
        <v>208.87562778</v>
      </c>
      <c r="J41" s="59">
        <v>185.76109030000001</v>
      </c>
      <c r="K41" s="59">
        <v>191.92252909999999</v>
      </c>
      <c r="L41" s="59">
        <v>177.44053862000001</v>
      </c>
      <c r="M41" s="59">
        <v>164.20964569</v>
      </c>
      <c r="N41" s="59">
        <v>171.13004594</v>
      </c>
      <c r="O41" s="59">
        <v>148.27746673999999</v>
      </c>
      <c r="P41" s="59">
        <v>160.08059030000001</v>
      </c>
      <c r="Q41" s="59">
        <v>152.35231689</v>
      </c>
      <c r="R41" s="59">
        <v>157.37637615</v>
      </c>
      <c r="S41" s="59">
        <v>147.25537026000001</v>
      </c>
      <c r="T41" s="59">
        <v>164.81014504000001</v>
      </c>
      <c r="U41" s="59">
        <v>162.94343169999999</v>
      </c>
      <c r="V41" s="59">
        <v>153.27628050000001</v>
      </c>
      <c r="W41" s="59">
        <v>172.32298607000001</v>
      </c>
      <c r="X41" s="59">
        <v>172.20575521000001</v>
      </c>
      <c r="Y41" s="59">
        <v>183.37578970999999</v>
      </c>
      <c r="Z41" s="59">
        <v>175.60457081999999</v>
      </c>
      <c r="AA41" s="59">
        <v>177.74791558999999</v>
      </c>
      <c r="AB41" s="59">
        <v>185.72326056</v>
      </c>
      <c r="AC41" s="59">
        <v>179.48407388999999</v>
      </c>
      <c r="AD41" s="59">
        <v>173.48448246999999</v>
      </c>
      <c r="AE41" s="59">
        <v>175.43553478999999</v>
      </c>
      <c r="AF41" s="59">
        <v>156.90266835</v>
      </c>
      <c r="AG41" s="59">
        <v>178.30614636000001</v>
      </c>
      <c r="AH41" s="59">
        <v>156.87442873000001</v>
      </c>
      <c r="AI41" s="159">
        <v>153.08075009999999</v>
      </c>
      <c r="AJ41" s="159">
        <v>147.27942693</v>
      </c>
    </row>
    <row r="42" spans="1:36">
      <c r="B42" s="129" t="s">
        <v>252</v>
      </c>
      <c r="C42" s="59">
        <v>344.53835425</v>
      </c>
      <c r="D42" s="59">
        <v>326.55921513999999</v>
      </c>
      <c r="E42" s="59">
        <v>371.46159755999997</v>
      </c>
      <c r="F42" s="59">
        <v>329.35873534000001</v>
      </c>
      <c r="G42" s="59">
        <v>348.00409416999997</v>
      </c>
      <c r="H42" s="59">
        <v>335.62594691999999</v>
      </c>
      <c r="I42" s="59">
        <v>345.81846337000002</v>
      </c>
      <c r="J42" s="59">
        <v>336.56745539000002</v>
      </c>
      <c r="K42" s="59">
        <v>345.14635242000003</v>
      </c>
      <c r="L42" s="59">
        <v>295.54911536999998</v>
      </c>
      <c r="M42" s="59">
        <v>273.30573605000001</v>
      </c>
      <c r="N42" s="59">
        <v>265.48265583</v>
      </c>
      <c r="O42" s="59">
        <v>249.31956535</v>
      </c>
      <c r="P42" s="59">
        <v>248.03791673000001</v>
      </c>
      <c r="Q42" s="59">
        <v>273.91657319000001</v>
      </c>
      <c r="R42" s="59">
        <v>256.68210478999998</v>
      </c>
      <c r="S42" s="59">
        <v>257.92904471000003</v>
      </c>
      <c r="T42" s="59">
        <v>272.42913203000001</v>
      </c>
      <c r="U42" s="59">
        <v>267.12755971000001</v>
      </c>
      <c r="V42" s="59">
        <v>262.78160444000002</v>
      </c>
      <c r="W42" s="59">
        <v>272.17219230000001</v>
      </c>
      <c r="X42" s="59">
        <v>299.39992611000002</v>
      </c>
      <c r="Y42" s="59">
        <v>299.02140374999999</v>
      </c>
      <c r="Z42" s="59">
        <v>294.24295401000001</v>
      </c>
      <c r="AA42" s="59">
        <v>309.12603704999998</v>
      </c>
      <c r="AB42" s="59">
        <v>303.44409043000002</v>
      </c>
      <c r="AC42" s="59">
        <v>318.74454001999999</v>
      </c>
      <c r="AD42" s="59">
        <v>317.79924025999998</v>
      </c>
      <c r="AE42" s="59">
        <v>299.91724506000003</v>
      </c>
      <c r="AF42" s="59">
        <v>282.93363484999998</v>
      </c>
      <c r="AG42" s="59">
        <v>299.91207735</v>
      </c>
      <c r="AH42" s="59">
        <v>287.53155737999998</v>
      </c>
      <c r="AI42" s="159">
        <v>264.27784887000001</v>
      </c>
      <c r="AJ42" s="159">
        <v>275.28802891999999</v>
      </c>
    </row>
    <row r="43" spans="1:36">
      <c r="B43" s="129" t="s">
        <v>49</v>
      </c>
      <c r="C43" s="59">
        <v>574.67824005</v>
      </c>
      <c r="D43" s="59">
        <v>639.66626108000003</v>
      </c>
      <c r="E43" s="59">
        <v>598.65525945000002</v>
      </c>
      <c r="F43" s="59">
        <v>589.13658041999997</v>
      </c>
      <c r="G43" s="59">
        <v>556.47840531999998</v>
      </c>
      <c r="H43" s="59">
        <v>638.28506052</v>
      </c>
      <c r="I43" s="59">
        <v>582.94454330999997</v>
      </c>
      <c r="J43" s="59">
        <v>545.35939551000001</v>
      </c>
      <c r="K43" s="59">
        <v>535.77923056999998</v>
      </c>
      <c r="L43" s="59">
        <v>430.06683239</v>
      </c>
      <c r="M43" s="59">
        <v>472.85668932999999</v>
      </c>
      <c r="N43" s="59">
        <v>407.42823152</v>
      </c>
      <c r="O43" s="59">
        <v>462.25947312</v>
      </c>
      <c r="P43" s="59">
        <v>435.39083006999999</v>
      </c>
      <c r="Q43" s="59">
        <v>447.61721010999997</v>
      </c>
      <c r="R43" s="59">
        <v>468.25631349999998</v>
      </c>
      <c r="S43" s="59">
        <v>452.76653671000003</v>
      </c>
      <c r="T43" s="59">
        <v>465.78794613999997</v>
      </c>
      <c r="U43" s="59">
        <v>430.99975832000001</v>
      </c>
      <c r="V43" s="59">
        <v>466.51461746000001</v>
      </c>
      <c r="W43" s="59">
        <v>461.20695087000001</v>
      </c>
      <c r="X43" s="59">
        <v>485.62190339</v>
      </c>
      <c r="Y43" s="59">
        <v>533.33333332999996</v>
      </c>
      <c r="Z43" s="59">
        <v>519.63459484999998</v>
      </c>
      <c r="AA43" s="59">
        <v>579.48187502999997</v>
      </c>
      <c r="AB43" s="59">
        <v>588.98847631000001</v>
      </c>
      <c r="AC43" s="59">
        <v>638.81274872999995</v>
      </c>
      <c r="AD43" s="59">
        <v>580.18547839999997</v>
      </c>
      <c r="AE43" s="59">
        <v>580.57901891999995</v>
      </c>
      <c r="AF43" s="59">
        <v>543.06302939</v>
      </c>
      <c r="AG43" s="59">
        <v>571.75155982000001</v>
      </c>
      <c r="AH43" s="59">
        <v>563.20836032</v>
      </c>
      <c r="AI43" s="159">
        <v>511.51976325999999</v>
      </c>
      <c r="AJ43" s="159">
        <v>579.93227220000006</v>
      </c>
    </row>
    <row r="44" spans="1:36">
      <c r="A44" s="177" t="s">
        <v>32</v>
      </c>
      <c r="B44" s="177" t="s">
        <v>31</v>
      </c>
      <c r="C44" s="59">
        <v>144.4444191</v>
      </c>
      <c r="D44" s="59">
        <v>140.2247984</v>
      </c>
      <c r="E44" s="59">
        <v>132.89819168</v>
      </c>
      <c r="F44" s="59">
        <v>131.86699614</v>
      </c>
      <c r="G44" s="59">
        <v>134.00725353000001</v>
      </c>
      <c r="H44" s="59">
        <v>134.50116122</v>
      </c>
      <c r="I44" s="59">
        <v>131.70134909999999</v>
      </c>
      <c r="J44" s="59">
        <v>124.89789132999999</v>
      </c>
      <c r="K44" s="59">
        <v>119.46260601</v>
      </c>
      <c r="L44" s="59">
        <v>116.50001201000001</v>
      </c>
      <c r="M44" s="59">
        <v>103.89216067</v>
      </c>
      <c r="N44" s="59">
        <v>102.51564203</v>
      </c>
      <c r="O44" s="59">
        <v>99.716501018000002</v>
      </c>
      <c r="P44" s="59">
        <v>100.12273329</v>
      </c>
      <c r="Q44" s="59">
        <v>101.00104668</v>
      </c>
      <c r="R44" s="59">
        <v>101.17466512999999</v>
      </c>
      <c r="S44" s="59">
        <v>96.174483761000005</v>
      </c>
      <c r="T44" s="59">
        <v>100.90629130000001</v>
      </c>
      <c r="U44" s="59">
        <v>101.04246658</v>
      </c>
      <c r="V44" s="59">
        <v>103.21934308</v>
      </c>
      <c r="W44" s="59">
        <v>106.67968639</v>
      </c>
      <c r="X44" s="59">
        <v>104.70430113</v>
      </c>
      <c r="Y44" s="59">
        <v>107.95290161</v>
      </c>
      <c r="Z44" s="59">
        <v>110.37393977000001</v>
      </c>
      <c r="AA44" s="59">
        <v>111.41146933</v>
      </c>
      <c r="AB44" s="59">
        <v>115.63358079</v>
      </c>
      <c r="AC44" s="59">
        <v>115.72691627</v>
      </c>
      <c r="AD44" s="59">
        <v>109.00515607</v>
      </c>
      <c r="AE44" s="59">
        <v>103.87846802</v>
      </c>
      <c r="AF44" s="59">
        <v>97.721782934000004</v>
      </c>
      <c r="AG44" s="59">
        <v>102.82540023999999</v>
      </c>
      <c r="AH44" s="59">
        <v>96.670114057999996</v>
      </c>
      <c r="AI44" s="159">
        <v>87.727204099999994</v>
      </c>
      <c r="AJ44" s="159">
        <v>86.363841879999995</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146" t="s">
        <v>231</v>
      </c>
      <c r="AI45" s="159" t="s">
        <v>231</v>
      </c>
      <c r="AJ45" s="159" t="s">
        <v>231</v>
      </c>
    </row>
    <row r="46" spans="1:36" ht="13">
      <c r="A46" s="41"/>
      <c r="B46" s="129">
        <v>0</v>
      </c>
      <c r="C46" s="59">
        <v>269.55712903</v>
      </c>
      <c r="D46" s="59">
        <v>231.54010346999999</v>
      </c>
      <c r="E46" s="59">
        <v>164.39059890999999</v>
      </c>
      <c r="F46" s="59">
        <v>144.5638989</v>
      </c>
      <c r="G46" s="59">
        <v>195.89294534000001</v>
      </c>
      <c r="H46" s="59">
        <v>147.05505160000001</v>
      </c>
      <c r="I46" s="59">
        <v>163.98556214000001</v>
      </c>
      <c r="J46" s="59">
        <v>150.67278257999999</v>
      </c>
      <c r="K46" s="59">
        <v>136.74505335000001</v>
      </c>
      <c r="L46" s="59">
        <v>126.19274281</v>
      </c>
      <c r="M46" s="59">
        <v>137.79957052</v>
      </c>
      <c r="N46" s="59">
        <v>122.85439436</v>
      </c>
      <c r="O46" s="59">
        <v>108.03604266000001</v>
      </c>
      <c r="P46" s="59">
        <v>135.76349998000001</v>
      </c>
      <c r="Q46" s="59">
        <v>138.17304529</v>
      </c>
      <c r="R46" s="59">
        <v>166.59110319000001</v>
      </c>
      <c r="S46" s="59">
        <v>164.70224922</v>
      </c>
      <c r="T46" s="59">
        <v>134.0468961</v>
      </c>
      <c r="U46" s="59">
        <v>146.51434455</v>
      </c>
      <c r="V46" s="59">
        <v>130.86486278000001</v>
      </c>
      <c r="W46" s="59">
        <v>113.78074451000001</v>
      </c>
      <c r="X46" s="59">
        <v>133.90864454999999</v>
      </c>
      <c r="Y46" s="59">
        <v>146.19091451</v>
      </c>
      <c r="Z46" s="59">
        <v>127.73345087</v>
      </c>
      <c r="AA46" s="59">
        <v>130.98887504000001</v>
      </c>
      <c r="AB46" s="59">
        <v>141.12921464999999</v>
      </c>
      <c r="AC46" s="59">
        <v>130.75993013999999</v>
      </c>
      <c r="AD46" s="59">
        <v>108.75378855</v>
      </c>
      <c r="AE46" s="59">
        <v>117.64499306</v>
      </c>
      <c r="AF46" s="59">
        <v>125.50878997</v>
      </c>
      <c r="AG46" s="59">
        <v>137.41829777000001</v>
      </c>
      <c r="AH46" s="59">
        <v>125.98257537000001</v>
      </c>
      <c r="AI46" s="159">
        <v>91.882786390999996</v>
      </c>
      <c r="AJ46" s="159">
        <v>79.225748367999998</v>
      </c>
    </row>
    <row r="47" spans="1:36">
      <c r="B47" s="129" t="s">
        <v>246</v>
      </c>
      <c r="C47" s="59">
        <v>195.42357283999999</v>
      </c>
      <c r="D47" s="59">
        <v>170.62899601999999</v>
      </c>
      <c r="E47" s="59">
        <v>139.04080823999999</v>
      </c>
      <c r="F47" s="59">
        <v>134.73053891999999</v>
      </c>
      <c r="G47" s="59">
        <v>140.13739558</v>
      </c>
      <c r="H47" s="59">
        <v>124.37653091</v>
      </c>
      <c r="I47" s="59">
        <v>144.79660666999999</v>
      </c>
      <c r="J47" s="59">
        <v>120.26635833</v>
      </c>
      <c r="K47" s="59">
        <v>101.7135667</v>
      </c>
      <c r="L47" s="59">
        <v>145.87790713999999</v>
      </c>
      <c r="M47" s="59">
        <v>128.21872141</v>
      </c>
      <c r="N47" s="59">
        <v>118.47875377</v>
      </c>
      <c r="O47" s="59">
        <v>105.42846788</v>
      </c>
      <c r="P47" s="59">
        <v>119.62830979</v>
      </c>
      <c r="Q47" s="59">
        <v>117.10096299</v>
      </c>
      <c r="R47" s="59">
        <v>112.72924157999999</v>
      </c>
      <c r="S47" s="59">
        <v>120.27272653</v>
      </c>
      <c r="T47" s="59">
        <v>97.484632997000006</v>
      </c>
      <c r="U47" s="59">
        <v>125.47822569</v>
      </c>
      <c r="V47" s="59">
        <v>102.61468187</v>
      </c>
      <c r="W47" s="59">
        <v>107.47981713999999</v>
      </c>
      <c r="X47" s="59">
        <v>109.56163436999999</v>
      </c>
      <c r="Y47" s="59">
        <v>119.03678237</v>
      </c>
      <c r="Z47" s="59">
        <v>111.10298286</v>
      </c>
      <c r="AA47" s="59">
        <v>110.64359942999999</v>
      </c>
      <c r="AB47" s="59">
        <v>110.70406004</v>
      </c>
      <c r="AC47" s="59">
        <v>104.88208477000001</v>
      </c>
      <c r="AD47" s="59">
        <v>104.3340267</v>
      </c>
      <c r="AE47" s="59">
        <v>88.226154491000003</v>
      </c>
      <c r="AF47" s="59">
        <v>91.198098969</v>
      </c>
      <c r="AG47" s="59">
        <v>87.262437544999997</v>
      </c>
      <c r="AH47" s="59">
        <v>81.624194595000006</v>
      </c>
      <c r="AI47" s="159">
        <v>77.816709755999995</v>
      </c>
      <c r="AJ47" s="159">
        <v>41.363709808000003</v>
      </c>
    </row>
    <row r="48" spans="1:36">
      <c r="B48" s="129" t="s">
        <v>247</v>
      </c>
      <c r="C48" s="59">
        <v>64.461296533999999</v>
      </c>
      <c r="D48" s="59">
        <v>55.084507950000003</v>
      </c>
      <c r="E48" s="59">
        <v>49.745680434000001</v>
      </c>
      <c r="F48" s="59">
        <v>52.057900879999998</v>
      </c>
      <c r="G48" s="59">
        <v>48.631617558000002</v>
      </c>
      <c r="H48" s="59">
        <v>47.350544784</v>
      </c>
      <c r="I48" s="59">
        <v>53.238424340000002</v>
      </c>
      <c r="J48" s="59">
        <v>46.094101107</v>
      </c>
      <c r="K48" s="59">
        <v>42.376337503000002</v>
      </c>
      <c r="L48" s="59">
        <v>46.713178337000002</v>
      </c>
      <c r="M48" s="59">
        <v>42.687252205</v>
      </c>
      <c r="N48" s="59">
        <v>45.541399867999999</v>
      </c>
      <c r="O48" s="59">
        <v>41.880633185999997</v>
      </c>
      <c r="P48" s="59">
        <v>46.368258818999998</v>
      </c>
      <c r="Q48" s="59">
        <v>35.306317790999998</v>
      </c>
      <c r="R48" s="59">
        <v>37.174519934000003</v>
      </c>
      <c r="S48" s="59">
        <v>39.870568321999997</v>
      </c>
      <c r="T48" s="59">
        <v>35.121791932999997</v>
      </c>
      <c r="U48" s="59">
        <v>41.417615576000003</v>
      </c>
      <c r="V48" s="59">
        <v>42.570371022000003</v>
      </c>
      <c r="W48" s="59">
        <v>38.571396669999999</v>
      </c>
      <c r="X48" s="59">
        <v>38.684046514999999</v>
      </c>
      <c r="Y48" s="59">
        <v>44.476418275</v>
      </c>
      <c r="Z48" s="59">
        <v>41.499769106999999</v>
      </c>
      <c r="AA48" s="59">
        <v>39.809912668000003</v>
      </c>
      <c r="AB48" s="59">
        <v>43.553751775000002</v>
      </c>
      <c r="AC48" s="59">
        <v>41.416442328000002</v>
      </c>
      <c r="AD48" s="59">
        <v>39.315685574</v>
      </c>
      <c r="AE48" s="59">
        <v>32.451320778000003</v>
      </c>
      <c r="AF48" s="59">
        <v>28.474774058000001</v>
      </c>
      <c r="AG48" s="59">
        <v>37.460166501000003</v>
      </c>
      <c r="AH48" s="59">
        <v>30.618648103000002</v>
      </c>
      <c r="AI48" s="159">
        <v>22.468413156</v>
      </c>
      <c r="AJ48" s="159">
        <v>25.292600673999999</v>
      </c>
    </row>
    <row r="49" spans="1:252">
      <c r="B49" s="129" t="s">
        <v>248</v>
      </c>
      <c r="C49" s="59">
        <v>119.26957785</v>
      </c>
      <c r="D49" s="59">
        <v>113.23671161999999</v>
      </c>
      <c r="E49" s="59">
        <v>103.09530977999999</v>
      </c>
      <c r="F49" s="59">
        <v>100.54866529</v>
      </c>
      <c r="G49" s="59">
        <v>99.251448472999996</v>
      </c>
      <c r="H49" s="59">
        <v>92.145006753999994</v>
      </c>
      <c r="I49" s="59">
        <v>84.974247410999993</v>
      </c>
      <c r="J49" s="59">
        <v>77.491738425999998</v>
      </c>
      <c r="K49" s="59">
        <v>80.604094497999995</v>
      </c>
      <c r="L49" s="59">
        <v>76.737906308000007</v>
      </c>
      <c r="M49" s="59">
        <v>69.322189562999995</v>
      </c>
      <c r="N49" s="59">
        <v>68.464199176999998</v>
      </c>
      <c r="O49" s="59">
        <v>63.706924184000002</v>
      </c>
      <c r="P49" s="59">
        <v>70.193858336000005</v>
      </c>
      <c r="Q49" s="59">
        <v>60.725045248999997</v>
      </c>
      <c r="R49" s="59">
        <v>64.264437545999996</v>
      </c>
      <c r="S49" s="59">
        <v>55.711516326000002</v>
      </c>
      <c r="T49" s="59">
        <v>55.704243667</v>
      </c>
      <c r="U49" s="59">
        <v>53.467204688000002</v>
      </c>
      <c r="V49" s="59">
        <v>58.235837707000002</v>
      </c>
      <c r="W49" s="59">
        <v>66.970299351999998</v>
      </c>
      <c r="X49" s="59">
        <v>64.742909069999996</v>
      </c>
      <c r="Y49" s="59">
        <v>66.451958852000004</v>
      </c>
      <c r="Z49" s="59">
        <v>73.414006438000001</v>
      </c>
      <c r="AA49" s="59">
        <v>71.867398840000007</v>
      </c>
      <c r="AB49" s="59">
        <v>77.633880634999997</v>
      </c>
      <c r="AC49" s="59">
        <v>69.800403271999997</v>
      </c>
      <c r="AD49" s="59">
        <v>72.990988220000006</v>
      </c>
      <c r="AE49" s="59">
        <v>60.783023159999999</v>
      </c>
      <c r="AF49" s="59">
        <v>64.737940993999999</v>
      </c>
      <c r="AG49" s="59">
        <v>53.776247501</v>
      </c>
      <c r="AH49" s="59">
        <v>51.721885071999999</v>
      </c>
      <c r="AI49" s="159">
        <v>50.708418414999997</v>
      </c>
      <c r="AJ49" s="159">
        <v>38.629867204999996</v>
      </c>
    </row>
    <row r="50" spans="1:252">
      <c r="B50" s="129" t="s">
        <v>249</v>
      </c>
      <c r="C50" s="59">
        <v>116.12054209</v>
      </c>
      <c r="D50" s="59">
        <v>111.04571283</v>
      </c>
      <c r="E50" s="59">
        <v>102.34685983</v>
      </c>
      <c r="F50" s="59">
        <v>110.10392951999999</v>
      </c>
      <c r="G50" s="59">
        <v>114.21476925</v>
      </c>
      <c r="H50" s="59">
        <v>107.80830520000001</v>
      </c>
      <c r="I50" s="59">
        <v>104.30726663</v>
      </c>
      <c r="J50" s="59">
        <v>97.658512869000006</v>
      </c>
      <c r="K50" s="59">
        <v>93.222489039999999</v>
      </c>
      <c r="L50" s="59">
        <v>89.356736768999994</v>
      </c>
      <c r="M50" s="59">
        <v>74.060296863999994</v>
      </c>
      <c r="N50" s="59">
        <v>68.556565047000007</v>
      </c>
      <c r="O50" s="59">
        <v>63.733152644</v>
      </c>
      <c r="P50" s="59">
        <v>64.719384461999994</v>
      </c>
      <c r="Q50" s="59">
        <v>62.174965892000003</v>
      </c>
      <c r="R50" s="59">
        <v>61.241179778999999</v>
      </c>
      <c r="S50" s="59">
        <v>60.773972937000003</v>
      </c>
      <c r="T50" s="59">
        <v>59.983013214000003</v>
      </c>
      <c r="U50" s="59">
        <v>60.853100113000004</v>
      </c>
      <c r="V50" s="59">
        <v>59.601206904000001</v>
      </c>
      <c r="W50" s="59">
        <v>60.149447600999999</v>
      </c>
      <c r="X50" s="59">
        <v>54.760290371000004</v>
      </c>
      <c r="Y50" s="59">
        <v>62.846295382000001</v>
      </c>
      <c r="Z50" s="59">
        <v>66.390304182999998</v>
      </c>
      <c r="AA50" s="59">
        <v>63.315856384</v>
      </c>
      <c r="AB50" s="59">
        <v>70.744447035999997</v>
      </c>
      <c r="AC50" s="59">
        <v>76.690620248000002</v>
      </c>
      <c r="AD50" s="59">
        <v>70.021114862999994</v>
      </c>
      <c r="AE50" s="59">
        <v>61.321041731000001</v>
      </c>
      <c r="AF50" s="59">
        <v>64.630508238000004</v>
      </c>
      <c r="AG50" s="59">
        <v>66.403241699000006</v>
      </c>
      <c r="AH50" s="59">
        <v>71.500335464000003</v>
      </c>
      <c r="AI50" s="159">
        <v>59.147527842999999</v>
      </c>
      <c r="AJ50" s="159">
        <v>51.843647889000003</v>
      </c>
    </row>
    <row r="51" spans="1:252">
      <c r="B51" s="129" t="s">
        <v>250</v>
      </c>
      <c r="C51" s="59">
        <v>127.03665822000001</v>
      </c>
      <c r="D51" s="59">
        <v>117.61413467</v>
      </c>
      <c r="E51" s="59">
        <v>108.18727438000001</v>
      </c>
      <c r="F51" s="59">
        <v>120.14446211000001</v>
      </c>
      <c r="G51" s="59">
        <v>114.63299247</v>
      </c>
      <c r="H51" s="59">
        <v>111.73904422</v>
      </c>
      <c r="I51" s="59">
        <v>115.74389281000001</v>
      </c>
      <c r="J51" s="59">
        <v>105.31581832000001</v>
      </c>
      <c r="K51" s="59">
        <v>101.13008861</v>
      </c>
      <c r="L51" s="59">
        <v>98.723499552000007</v>
      </c>
      <c r="M51" s="59">
        <v>89.906105233000005</v>
      </c>
      <c r="N51" s="59">
        <v>81.747746821999996</v>
      </c>
      <c r="O51" s="59">
        <v>82.614237755999994</v>
      </c>
      <c r="P51" s="59">
        <v>78.136086277999993</v>
      </c>
      <c r="Q51" s="59">
        <v>84.063888555000005</v>
      </c>
      <c r="R51" s="59">
        <v>81.315029785999997</v>
      </c>
      <c r="S51" s="59">
        <v>81.121963254999997</v>
      </c>
      <c r="T51" s="59">
        <v>81.397993436999997</v>
      </c>
      <c r="U51" s="59">
        <v>74.878100235999995</v>
      </c>
      <c r="V51" s="59">
        <v>77.505144846999997</v>
      </c>
      <c r="W51" s="59">
        <v>85.920846787000002</v>
      </c>
      <c r="X51" s="59">
        <v>84.810918209999997</v>
      </c>
      <c r="Y51" s="59">
        <v>81.776506814000001</v>
      </c>
      <c r="Z51" s="59">
        <v>82.251625742000002</v>
      </c>
      <c r="AA51" s="59">
        <v>80.229269285000001</v>
      </c>
      <c r="AB51" s="59">
        <v>87.312083792999999</v>
      </c>
      <c r="AC51" s="59">
        <v>89.038955994999995</v>
      </c>
      <c r="AD51" s="59">
        <v>88.951554915000003</v>
      </c>
      <c r="AE51" s="59">
        <v>81.276092172999995</v>
      </c>
      <c r="AF51" s="59">
        <v>86.187514051999997</v>
      </c>
      <c r="AG51" s="59">
        <v>93.590051329000005</v>
      </c>
      <c r="AH51" s="59">
        <v>89.069290054999996</v>
      </c>
      <c r="AI51" s="159">
        <v>74.287520572000005</v>
      </c>
      <c r="AJ51" s="159">
        <v>72.382133267</v>
      </c>
    </row>
    <row r="52" spans="1:252">
      <c r="B52" s="129" t="s">
        <v>251</v>
      </c>
      <c r="C52" s="59">
        <v>208.67656349999999</v>
      </c>
      <c r="D52" s="59">
        <v>194.53679525999999</v>
      </c>
      <c r="E52" s="59">
        <v>180.33925074000001</v>
      </c>
      <c r="F52" s="59">
        <v>184.77178128</v>
      </c>
      <c r="G52" s="59">
        <v>192.36942087</v>
      </c>
      <c r="H52" s="59">
        <v>189.51436382</v>
      </c>
      <c r="I52" s="59">
        <v>195.51757848</v>
      </c>
      <c r="J52" s="59">
        <v>181.20435441999999</v>
      </c>
      <c r="K52" s="59">
        <v>160.19016121999999</v>
      </c>
      <c r="L52" s="59">
        <v>157.49350758</v>
      </c>
      <c r="M52" s="59">
        <v>147.58314336999999</v>
      </c>
      <c r="N52" s="59">
        <v>130.09121252</v>
      </c>
      <c r="O52" s="59">
        <v>136.50521509999999</v>
      </c>
      <c r="P52" s="59">
        <v>119.26815033</v>
      </c>
      <c r="Q52" s="59">
        <v>128.61850985999999</v>
      </c>
      <c r="R52" s="59">
        <v>129.8413644</v>
      </c>
      <c r="S52" s="59">
        <v>129.29049626</v>
      </c>
      <c r="T52" s="59">
        <v>120.98089907000001</v>
      </c>
      <c r="U52" s="59">
        <v>124.7150745</v>
      </c>
      <c r="V52" s="59">
        <v>126.94151205999999</v>
      </c>
      <c r="W52" s="59">
        <v>116.88631749</v>
      </c>
      <c r="X52" s="59">
        <v>132.14559348</v>
      </c>
      <c r="Y52" s="59">
        <v>131.44908702999999</v>
      </c>
      <c r="Z52" s="59">
        <v>134.77461607999999</v>
      </c>
      <c r="AA52" s="59">
        <v>147.81587771</v>
      </c>
      <c r="AB52" s="59">
        <v>133.65146057000001</v>
      </c>
      <c r="AC52" s="59">
        <v>130.86634258000001</v>
      </c>
      <c r="AD52" s="59">
        <v>122.74563363</v>
      </c>
      <c r="AE52" s="59">
        <v>120.04716519999999</v>
      </c>
      <c r="AF52" s="59">
        <v>117.12493562</v>
      </c>
      <c r="AG52" s="59">
        <v>121.34391918</v>
      </c>
      <c r="AH52" s="59">
        <v>115.81557613</v>
      </c>
      <c r="AI52" s="159">
        <v>96.061393105999997</v>
      </c>
      <c r="AJ52" s="159">
        <v>94.757478942999995</v>
      </c>
    </row>
    <row r="53" spans="1:252">
      <c r="B53" s="129" t="s">
        <v>252</v>
      </c>
      <c r="C53" s="59">
        <v>411.03530717000001</v>
      </c>
      <c r="D53" s="59">
        <v>377.88313018999997</v>
      </c>
      <c r="E53" s="59">
        <v>370.00585531000002</v>
      </c>
      <c r="F53" s="59">
        <v>377.95012358000002</v>
      </c>
      <c r="G53" s="59">
        <v>375.34486156000003</v>
      </c>
      <c r="H53" s="59">
        <v>381.54161859999999</v>
      </c>
      <c r="I53" s="59">
        <v>371.92988922000001</v>
      </c>
      <c r="J53" s="59">
        <v>347.49520187000002</v>
      </c>
      <c r="K53" s="59">
        <v>332.62923847000002</v>
      </c>
      <c r="L53" s="59">
        <v>299.54291861000002</v>
      </c>
      <c r="M53" s="59">
        <v>264.07166409000001</v>
      </c>
      <c r="N53" s="59">
        <v>245.43306708</v>
      </c>
      <c r="O53" s="59">
        <v>250.12288014000001</v>
      </c>
      <c r="P53" s="59">
        <v>252.83162694000001</v>
      </c>
      <c r="Q53" s="59">
        <v>246.32485076</v>
      </c>
      <c r="R53" s="59">
        <v>251.21425113000001</v>
      </c>
      <c r="S53" s="59">
        <v>238.94404997000001</v>
      </c>
      <c r="T53" s="59">
        <v>225.78850745</v>
      </c>
      <c r="U53" s="59">
        <v>235.94502510999999</v>
      </c>
      <c r="V53" s="59">
        <v>233.79419641999999</v>
      </c>
      <c r="W53" s="59">
        <v>232.46924462999999</v>
      </c>
      <c r="X53" s="59">
        <v>220.54862259999999</v>
      </c>
      <c r="Y53" s="59">
        <v>265.15973401000002</v>
      </c>
      <c r="Z53" s="59">
        <v>247.87637606999999</v>
      </c>
      <c r="AA53" s="59">
        <v>246.99980137</v>
      </c>
      <c r="AB53" s="59">
        <v>272.52820108999998</v>
      </c>
      <c r="AC53" s="59">
        <v>253.01180144</v>
      </c>
      <c r="AD53" s="59">
        <v>251.92050509000001</v>
      </c>
      <c r="AE53" s="59">
        <v>230.56062717</v>
      </c>
      <c r="AF53" s="59">
        <v>237.61346416999999</v>
      </c>
      <c r="AG53" s="59">
        <v>234.76134511999999</v>
      </c>
      <c r="AH53" s="59">
        <v>225.77378834999999</v>
      </c>
      <c r="AI53" s="159">
        <v>193.83253026</v>
      </c>
      <c r="AJ53" s="159">
        <v>211.32466213999999</v>
      </c>
    </row>
    <row r="54" spans="1:252">
      <c r="B54" s="129" t="s">
        <v>49</v>
      </c>
      <c r="C54" s="59">
        <v>636.95960782999998</v>
      </c>
      <c r="D54" s="59">
        <v>624.14627532999998</v>
      </c>
      <c r="E54" s="59">
        <v>618.20004520999998</v>
      </c>
      <c r="F54" s="59">
        <v>655.64168331999997</v>
      </c>
      <c r="G54" s="59">
        <v>601.40691118999996</v>
      </c>
      <c r="H54" s="59">
        <v>630.56720438000002</v>
      </c>
      <c r="I54" s="59">
        <v>649.19502339999997</v>
      </c>
      <c r="J54" s="59">
        <v>582.70160181999995</v>
      </c>
      <c r="K54" s="59">
        <v>524.81308430000001</v>
      </c>
      <c r="L54" s="59">
        <v>449.93691762999998</v>
      </c>
      <c r="M54" s="59">
        <v>442.60517405000002</v>
      </c>
      <c r="N54" s="59">
        <v>400.25096817000002</v>
      </c>
      <c r="O54" s="59">
        <v>419.27977525</v>
      </c>
      <c r="P54" s="59">
        <v>395.15722212999998</v>
      </c>
      <c r="Q54" s="59">
        <v>457.60393303000001</v>
      </c>
      <c r="R54" s="59">
        <v>406.69428426000002</v>
      </c>
      <c r="S54" s="59">
        <v>425.51600612999999</v>
      </c>
      <c r="T54" s="59">
        <v>418.68453933000001</v>
      </c>
      <c r="U54" s="59">
        <v>426.72043471000001</v>
      </c>
      <c r="V54" s="59">
        <v>385.85727623000002</v>
      </c>
      <c r="W54" s="59">
        <v>431.78660910000002</v>
      </c>
      <c r="X54" s="59">
        <v>435.74833260999998</v>
      </c>
      <c r="Y54" s="59">
        <v>489.74502687</v>
      </c>
      <c r="Z54" s="59">
        <v>469.09787953</v>
      </c>
      <c r="AA54" s="59">
        <v>509.90203573999997</v>
      </c>
      <c r="AB54" s="59">
        <v>554.46981798000002</v>
      </c>
      <c r="AC54" s="59">
        <v>587.31575934</v>
      </c>
      <c r="AD54" s="59">
        <v>531.77173446999996</v>
      </c>
      <c r="AE54" s="59">
        <v>547.72043828999995</v>
      </c>
      <c r="AF54" s="59">
        <v>482.74354323</v>
      </c>
      <c r="AG54" s="59">
        <v>504.21314573000001</v>
      </c>
      <c r="AH54" s="59">
        <v>465.17837277000001</v>
      </c>
      <c r="AI54" s="159">
        <v>414.01103633000002</v>
      </c>
      <c r="AJ54" s="159">
        <v>463.05742089</v>
      </c>
    </row>
    <row r="55" spans="1:252">
      <c r="A55" s="178" t="s">
        <v>32</v>
      </c>
      <c r="B55" s="178" t="s">
        <v>31</v>
      </c>
      <c r="C55" s="59">
        <v>161.34340327000001</v>
      </c>
      <c r="D55" s="59">
        <v>150.9892342</v>
      </c>
      <c r="E55" s="59">
        <v>140.62117383</v>
      </c>
      <c r="F55" s="59">
        <v>147.22293035999999</v>
      </c>
      <c r="G55" s="59">
        <v>147.19087748999999</v>
      </c>
      <c r="H55" s="59">
        <v>143.39829938</v>
      </c>
      <c r="I55" s="59">
        <v>144.99764866000001</v>
      </c>
      <c r="J55" s="59">
        <v>132.89963491</v>
      </c>
      <c r="K55" s="59">
        <v>125.19272134000001</v>
      </c>
      <c r="L55" s="59">
        <v>121.02125313000001</v>
      </c>
      <c r="M55" s="59">
        <v>108.97417643</v>
      </c>
      <c r="N55" s="59">
        <v>100.89273328</v>
      </c>
      <c r="O55" s="59">
        <v>99.672880784</v>
      </c>
      <c r="P55" s="59">
        <v>98.901956928000004</v>
      </c>
      <c r="Q55" s="59">
        <v>99.530038946999994</v>
      </c>
      <c r="R55" s="59">
        <v>98.289282122000003</v>
      </c>
      <c r="S55" s="59">
        <v>97.552428093000003</v>
      </c>
      <c r="T55" s="59">
        <v>93.957106319000005</v>
      </c>
      <c r="U55" s="59">
        <v>95.924613613000005</v>
      </c>
      <c r="V55" s="59">
        <v>94.584058188</v>
      </c>
      <c r="W55" s="59">
        <v>98.235016166999998</v>
      </c>
      <c r="X55" s="59">
        <v>97.471133487000003</v>
      </c>
      <c r="Y55" s="59">
        <v>105.15032716</v>
      </c>
      <c r="Z55" s="59">
        <v>104.75304826999999</v>
      </c>
      <c r="AA55" s="59">
        <v>105.90813396</v>
      </c>
      <c r="AB55" s="59">
        <v>112.46822539</v>
      </c>
      <c r="AC55" s="59">
        <v>112.34725605</v>
      </c>
      <c r="AD55" s="59">
        <v>107.52242484</v>
      </c>
      <c r="AE55" s="59">
        <v>99.274307839000002</v>
      </c>
      <c r="AF55" s="59">
        <v>99.347405120000005</v>
      </c>
      <c r="AG55" s="59">
        <v>102.39669297</v>
      </c>
      <c r="AH55" s="59">
        <v>98.869594879000005</v>
      </c>
      <c r="AI55" s="159">
        <v>84.523828847999994</v>
      </c>
      <c r="AJ55" s="159">
        <v>82.546817680999993</v>
      </c>
    </row>
    <row r="56" spans="1:252">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146" t="s">
        <v>231</v>
      </c>
      <c r="AI56" s="159" t="s">
        <v>231</v>
      </c>
      <c r="AJ56" s="159" t="s">
        <v>231</v>
      </c>
    </row>
    <row r="57" spans="1:252" ht="12" thickBot="1">
      <c r="A57" s="179" t="s">
        <v>32</v>
      </c>
      <c r="B57" s="179"/>
      <c r="C57" s="27">
        <v>153.00210021999999</v>
      </c>
      <c r="D57" s="27">
        <v>145.67355888</v>
      </c>
      <c r="E57" s="27">
        <v>136.80603418999999</v>
      </c>
      <c r="F57" s="27">
        <v>139.63649832999999</v>
      </c>
      <c r="G57" s="27">
        <v>140.67728603</v>
      </c>
      <c r="H57" s="27">
        <v>139.00229637000001</v>
      </c>
      <c r="I57" s="27">
        <v>138.42788966000001</v>
      </c>
      <c r="J57" s="27">
        <v>128.94617991999999</v>
      </c>
      <c r="K57" s="27">
        <v>122.36175839000001</v>
      </c>
      <c r="L57" s="27">
        <v>118.78732028</v>
      </c>
      <c r="M57" s="27">
        <v>106.46286536</v>
      </c>
      <c r="N57" s="27">
        <v>101.69483106</v>
      </c>
      <c r="O57" s="27">
        <v>99.694446945999999</v>
      </c>
      <c r="P57" s="27">
        <v>99.505843102</v>
      </c>
      <c r="Q57" s="27">
        <v>100.25817488</v>
      </c>
      <c r="R57" s="27">
        <v>99.718370672999995</v>
      </c>
      <c r="S57" s="27">
        <v>96.869627735999998</v>
      </c>
      <c r="T57" s="27">
        <v>97.402180302999994</v>
      </c>
      <c r="U57" s="27">
        <v>98.463692187999996</v>
      </c>
      <c r="V57" s="27">
        <v>98.873076483999995</v>
      </c>
      <c r="W57" s="27">
        <v>102.43353399</v>
      </c>
      <c r="X57" s="27">
        <v>101.06990746</v>
      </c>
      <c r="Y57" s="27">
        <v>106.5458067</v>
      </c>
      <c r="Z57" s="27">
        <v>107.55393637</v>
      </c>
      <c r="AA57" s="27">
        <v>108.65210254</v>
      </c>
      <c r="AB57" s="27">
        <v>114.04758677</v>
      </c>
      <c r="AC57" s="27">
        <v>114.03542833</v>
      </c>
      <c r="AD57" s="27">
        <v>108.26409459</v>
      </c>
      <c r="AE57" s="27">
        <v>101.58131267</v>
      </c>
      <c r="AF57" s="27">
        <v>98.531497889999997</v>
      </c>
      <c r="AG57" s="27">
        <v>102.61209753</v>
      </c>
      <c r="AH57" s="27">
        <v>97.763502994000007</v>
      </c>
      <c r="AI57" s="161">
        <v>86.135605917000007</v>
      </c>
      <c r="AJ57" s="161">
        <v>84.467742572999995</v>
      </c>
    </row>
    <row r="58" spans="1:252" ht="12" thickTop="1">
      <c r="A58" s="175" t="s">
        <v>388</v>
      </c>
      <c r="B58" s="175"/>
      <c r="C58" s="175"/>
      <c r="D58" s="175"/>
      <c r="E58" s="175"/>
      <c r="F58" s="175"/>
      <c r="G58" s="175"/>
    </row>
    <row r="59" spans="1:252">
      <c r="AF59" s="19"/>
      <c r="AG59" s="150"/>
      <c r="AM59" s="47"/>
      <c r="AN59" s="47"/>
      <c r="AO59" s="47"/>
      <c r="AP59" s="47"/>
      <c r="AQ59" s="47"/>
      <c r="AR59" s="47"/>
      <c r="AS59" s="47"/>
      <c r="AT59" s="47"/>
      <c r="AU59" s="47"/>
      <c r="AV59" s="47"/>
      <c r="AW59" s="47"/>
      <c r="AX59" s="47"/>
      <c r="AY59" s="47"/>
      <c r="AZ59" s="47"/>
      <c r="BA59" s="47"/>
      <c r="BB59" s="47"/>
      <c r="BC59" s="47"/>
      <c r="BD59" s="47"/>
      <c r="BE59" s="47"/>
      <c r="BF59" s="19"/>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19"/>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19"/>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19"/>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19"/>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19"/>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19"/>
      <c r="IG59" s="47"/>
      <c r="IH59" s="47"/>
      <c r="II59" s="47"/>
      <c r="IJ59" s="47"/>
      <c r="IK59" s="47"/>
      <c r="IL59" s="47"/>
      <c r="IM59" s="47"/>
      <c r="IN59" s="47"/>
      <c r="IO59" s="47"/>
      <c r="IP59" s="47"/>
      <c r="IQ59" s="47"/>
      <c r="IR59" s="47"/>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AJ58"/>
  <sheetViews>
    <sheetView zoomScaleNormal="100" workbookViewId="0">
      <selection sqref="A1:A2"/>
    </sheetView>
  </sheetViews>
  <sheetFormatPr defaultRowHeight="11.5"/>
  <cols>
    <col min="1" max="1" width="3" customWidth="1"/>
    <col min="2" max="2" width="11.109375" style="14" customWidth="1"/>
    <col min="3" max="32" width="8.109375" customWidth="1"/>
    <col min="33" max="33" width="8.109375" style="143" customWidth="1"/>
    <col min="35" max="35" width="10.109375" bestFit="1" customWidth="1"/>
  </cols>
  <sheetData>
    <row r="1" spans="1:36" ht="13">
      <c r="A1" s="44" t="s">
        <v>271</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272</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6" ht="12"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144"/>
      <c r="AH4" s="144"/>
      <c r="AI4" s="144"/>
      <c r="AJ4" s="144"/>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6" ht="13">
      <c r="A7" s="41"/>
      <c r="B7" s="129">
        <v>0</v>
      </c>
      <c r="C7" s="59">
        <v>38</v>
      </c>
      <c r="D7" s="59">
        <v>37</v>
      </c>
      <c r="E7" s="59">
        <v>38</v>
      </c>
      <c r="F7" s="59">
        <v>34</v>
      </c>
      <c r="G7" s="59">
        <v>37</v>
      </c>
      <c r="H7" s="59">
        <v>37</v>
      </c>
      <c r="I7" s="59">
        <v>32</v>
      </c>
      <c r="J7" s="59">
        <v>24</v>
      </c>
      <c r="K7" s="59">
        <v>18</v>
      </c>
      <c r="L7" s="59">
        <v>15</v>
      </c>
      <c r="M7" s="59">
        <v>12</v>
      </c>
      <c r="N7" s="59">
        <v>17</v>
      </c>
      <c r="O7" s="59">
        <v>12</v>
      </c>
      <c r="P7" s="59">
        <v>15</v>
      </c>
      <c r="Q7" s="59">
        <v>18</v>
      </c>
      <c r="R7" s="59">
        <v>14</v>
      </c>
      <c r="S7" s="59">
        <v>10</v>
      </c>
      <c r="T7" s="59">
        <v>18</v>
      </c>
      <c r="U7" s="59">
        <v>15</v>
      </c>
      <c r="V7" s="59">
        <v>10</v>
      </c>
      <c r="W7" s="59">
        <v>11</v>
      </c>
      <c r="X7" s="59">
        <v>5</v>
      </c>
      <c r="Y7" s="59">
        <v>14</v>
      </c>
      <c r="Z7" s="59">
        <v>16</v>
      </c>
      <c r="AA7" s="59">
        <v>13</v>
      </c>
      <c r="AB7" s="59">
        <v>17</v>
      </c>
      <c r="AC7" s="59">
        <v>10</v>
      </c>
      <c r="AD7" s="59">
        <v>13</v>
      </c>
      <c r="AE7" s="59">
        <v>9</v>
      </c>
      <c r="AF7" s="59">
        <v>18</v>
      </c>
      <c r="AG7" s="59">
        <v>18</v>
      </c>
      <c r="AH7" s="59">
        <v>14</v>
      </c>
      <c r="AI7" s="66">
        <v>18</v>
      </c>
      <c r="AJ7" s="66">
        <v>15</v>
      </c>
    </row>
    <row r="8" spans="1:36">
      <c r="B8" s="129" t="s">
        <v>246</v>
      </c>
      <c r="C8" s="59">
        <v>320</v>
      </c>
      <c r="D8" s="59">
        <v>315</v>
      </c>
      <c r="E8" s="59">
        <v>295</v>
      </c>
      <c r="F8" s="59">
        <v>351</v>
      </c>
      <c r="G8" s="59">
        <v>342</v>
      </c>
      <c r="H8" s="59">
        <v>340</v>
      </c>
      <c r="I8" s="59">
        <v>371</v>
      </c>
      <c r="J8" s="59">
        <v>310</v>
      </c>
      <c r="K8" s="59">
        <v>259</v>
      </c>
      <c r="L8" s="59">
        <v>226</v>
      </c>
      <c r="M8" s="59">
        <v>181</v>
      </c>
      <c r="N8" s="59">
        <v>179</v>
      </c>
      <c r="O8" s="59">
        <v>195</v>
      </c>
      <c r="P8" s="59">
        <v>156</v>
      </c>
      <c r="Q8" s="59">
        <v>147</v>
      </c>
      <c r="R8" s="59">
        <v>192</v>
      </c>
      <c r="S8" s="59">
        <v>212</v>
      </c>
      <c r="T8" s="59">
        <v>181</v>
      </c>
      <c r="U8" s="59">
        <v>155</v>
      </c>
      <c r="V8" s="59">
        <v>193</v>
      </c>
      <c r="W8" s="59">
        <v>197</v>
      </c>
      <c r="X8" s="59">
        <v>170</v>
      </c>
      <c r="Y8" s="59">
        <v>191</v>
      </c>
      <c r="Z8" s="59">
        <v>216</v>
      </c>
      <c r="AA8" s="59">
        <v>194</v>
      </c>
      <c r="AB8" s="59">
        <v>189</v>
      </c>
      <c r="AC8" s="59">
        <v>172</v>
      </c>
      <c r="AD8" s="59">
        <v>188</v>
      </c>
      <c r="AE8" s="59">
        <v>171</v>
      </c>
      <c r="AF8" s="59">
        <v>156</v>
      </c>
      <c r="AG8" s="59">
        <v>162</v>
      </c>
      <c r="AH8" s="59">
        <v>161</v>
      </c>
      <c r="AI8" s="66">
        <v>132</v>
      </c>
      <c r="AJ8" s="66">
        <v>133</v>
      </c>
    </row>
    <row r="9" spans="1:36">
      <c r="B9" s="129" t="s">
        <v>247</v>
      </c>
      <c r="C9" s="59">
        <v>823</v>
      </c>
      <c r="D9" s="59">
        <v>789</v>
      </c>
      <c r="E9" s="59">
        <v>802</v>
      </c>
      <c r="F9" s="59">
        <v>790</v>
      </c>
      <c r="G9" s="59">
        <v>777</v>
      </c>
      <c r="H9" s="59">
        <v>815</v>
      </c>
      <c r="I9" s="59">
        <v>841</v>
      </c>
      <c r="J9" s="59">
        <v>809</v>
      </c>
      <c r="K9" s="59">
        <v>749</v>
      </c>
      <c r="L9" s="59">
        <v>736</v>
      </c>
      <c r="M9" s="59">
        <v>760</v>
      </c>
      <c r="N9" s="59">
        <v>696</v>
      </c>
      <c r="O9" s="59">
        <v>693</v>
      </c>
      <c r="P9" s="59">
        <v>653</v>
      </c>
      <c r="Q9" s="59">
        <v>662</v>
      </c>
      <c r="R9" s="59">
        <v>672</v>
      </c>
      <c r="S9" s="59">
        <v>652</v>
      </c>
      <c r="T9" s="59">
        <v>637</v>
      </c>
      <c r="U9" s="59">
        <v>616</v>
      </c>
      <c r="V9" s="59">
        <v>612</v>
      </c>
      <c r="W9" s="59">
        <v>657</v>
      </c>
      <c r="X9" s="59">
        <v>619</v>
      </c>
      <c r="Y9" s="59">
        <v>611</v>
      </c>
      <c r="Z9" s="59">
        <v>651</v>
      </c>
      <c r="AA9" s="59">
        <v>581</v>
      </c>
      <c r="AB9" s="59">
        <v>566</v>
      </c>
      <c r="AC9" s="59">
        <v>612</v>
      </c>
      <c r="AD9" s="59">
        <v>598</v>
      </c>
      <c r="AE9" s="59">
        <v>567</v>
      </c>
      <c r="AF9" s="59">
        <v>571</v>
      </c>
      <c r="AG9" s="59">
        <v>519</v>
      </c>
      <c r="AH9" s="59">
        <v>532</v>
      </c>
      <c r="AI9" s="66">
        <v>489</v>
      </c>
      <c r="AJ9" s="66">
        <v>510</v>
      </c>
    </row>
    <row r="10" spans="1:36">
      <c r="B10" s="129" t="s">
        <v>248</v>
      </c>
      <c r="C10" s="59">
        <v>2001</v>
      </c>
      <c r="D10" s="59">
        <v>1878</v>
      </c>
      <c r="E10" s="59">
        <v>1762</v>
      </c>
      <c r="F10" s="59">
        <v>1664</v>
      </c>
      <c r="G10" s="59">
        <v>1697</v>
      </c>
      <c r="H10" s="59">
        <v>1776</v>
      </c>
      <c r="I10" s="59">
        <v>1578</v>
      </c>
      <c r="J10" s="59">
        <v>1328</v>
      </c>
      <c r="K10" s="59">
        <v>1307</v>
      </c>
      <c r="L10" s="59">
        <v>1305</v>
      </c>
      <c r="M10" s="59">
        <v>1129</v>
      </c>
      <c r="N10" s="59">
        <v>1127</v>
      </c>
      <c r="O10" s="59">
        <v>1186</v>
      </c>
      <c r="P10" s="59">
        <v>1163</v>
      </c>
      <c r="Q10" s="59">
        <v>1122</v>
      </c>
      <c r="R10" s="59">
        <v>1281</v>
      </c>
      <c r="S10" s="59">
        <v>1295</v>
      </c>
      <c r="T10" s="59">
        <v>1254</v>
      </c>
      <c r="U10" s="59">
        <v>1371</v>
      </c>
      <c r="V10" s="59">
        <v>1221</v>
      </c>
      <c r="W10" s="59">
        <v>1307</v>
      </c>
      <c r="X10" s="59">
        <v>1405</v>
      </c>
      <c r="Y10" s="59">
        <v>1417</v>
      </c>
      <c r="Z10" s="59">
        <v>1301</v>
      </c>
      <c r="AA10" s="59">
        <v>1395</v>
      </c>
      <c r="AB10" s="59">
        <v>1354</v>
      </c>
      <c r="AC10" s="59">
        <v>1251</v>
      </c>
      <c r="AD10" s="59">
        <v>1137</v>
      </c>
      <c r="AE10" s="59">
        <v>976</v>
      </c>
      <c r="AF10" s="59">
        <v>895</v>
      </c>
      <c r="AG10" s="59">
        <v>837</v>
      </c>
      <c r="AH10" s="59">
        <v>777</v>
      </c>
      <c r="AI10" s="66">
        <v>707</v>
      </c>
      <c r="AJ10" s="66">
        <v>621</v>
      </c>
    </row>
    <row r="11" spans="1:36">
      <c r="B11" s="129" t="s">
        <v>249</v>
      </c>
      <c r="C11" s="59">
        <v>6294</v>
      </c>
      <c r="D11" s="59">
        <v>6167</v>
      </c>
      <c r="E11" s="59">
        <v>5970</v>
      </c>
      <c r="F11" s="59">
        <v>5990</v>
      </c>
      <c r="G11" s="59">
        <v>6376</v>
      </c>
      <c r="H11" s="59">
        <v>6605</v>
      </c>
      <c r="I11" s="59">
        <v>6175</v>
      </c>
      <c r="J11" s="59">
        <v>5417</v>
      </c>
      <c r="K11" s="59">
        <v>5109</v>
      </c>
      <c r="L11" s="59">
        <v>4962</v>
      </c>
      <c r="M11" s="59">
        <v>4776</v>
      </c>
      <c r="N11" s="59">
        <v>4620</v>
      </c>
      <c r="O11" s="59">
        <v>4534</v>
      </c>
      <c r="P11" s="59">
        <v>4472</v>
      </c>
      <c r="Q11" s="59">
        <v>4374</v>
      </c>
      <c r="R11" s="59">
        <v>4502</v>
      </c>
      <c r="S11" s="59">
        <v>4502</v>
      </c>
      <c r="T11" s="59">
        <v>4347</v>
      </c>
      <c r="U11" s="59">
        <v>4279</v>
      </c>
      <c r="V11" s="59">
        <v>4057</v>
      </c>
      <c r="W11" s="59">
        <v>4015</v>
      </c>
      <c r="X11" s="59">
        <v>4281</v>
      </c>
      <c r="Y11" s="59">
        <v>4259</v>
      </c>
      <c r="Z11" s="59">
        <v>3913</v>
      </c>
      <c r="AA11" s="59">
        <v>4079</v>
      </c>
      <c r="AB11" s="59">
        <v>3939</v>
      </c>
      <c r="AC11" s="59">
        <v>3936</v>
      </c>
      <c r="AD11" s="59">
        <v>3427</v>
      </c>
      <c r="AE11" s="59">
        <v>3210</v>
      </c>
      <c r="AF11" s="59">
        <v>2994</v>
      </c>
      <c r="AG11" s="59">
        <v>2998</v>
      </c>
      <c r="AH11" s="59">
        <v>2955</v>
      </c>
      <c r="AI11" s="66">
        <v>2551</v>
      </c>
      <c r="AJ11" s="66">
        <v>2295</v>
      </c>
    </row>
    <row r="12" spans="1:36">
      <c r="B12" s="129" t="s">
        <v>250</v>
      </c>
      <c r="C12" s="59">
        <v>7618</v>
      </c>
      <c r="D12" s="59">
        <v>7795</v>
      </c>
      <c r="E12" s="59">
        <v>7695</v>
      </c>
      <c r="F12" s="59">
        <v>8268</v>
      </c>
      <c r="G12" s="59">
        <v>8750</v>
      </c>
      <c r="H12" s="59">
        <v>8721</v>
      </c>
      <c r="I12" s="59">
        <v>8604</v>
      </c>
      <c r="J12" s="59">
        <v>7862</v>
      </c>
      <c r="K12" s="59">
        <v>7869</v>
      </c>
      <c r="L12" s="59">
        <v>7858</v>
      </c>
      <c r="M12" s="59">
        <v>7824</v>
      </c>
      <c r="N12" s="59">
        <v>7501</v>
      </c>
      <c r="O12" s="59">
        <v>7747</v>
      </c>
      <c r="P12" s="59">
        <v>7874</v>
      </c>
      <c r="Q12" s="59">
        <v>7888</v>
      </c>
      <c r="R12" s="59">
        <v>8377</v>
      </c>
      <c r="S12" s="59">
        <v>8579</v>
      </c>
      <c r="T12" s="59">
        <v>8845</v>
      </c>
      <c r="U12" s="59">
        <v>9190</v>
      </c>
      <c r="V12" s="59">
        <v>9022</v>
      </c>
      <c r="W12" s="59">
        <v>9506</v>
      </c>
      <c r="X12" s="59">
        <v>10868</v>
      </c>
      <c r="Y12" s="59">
        <v>10728</v>
      </c>
      <c r="Z12" s="59">
        <v>10353</v>
      </c>
      <c r="AA12" s="59">
        <v>10912</v>
      </c>
      <c r="AB12" s="59">
        <v>10819</v>
      </c>
      <c r="AC12" s="59">
        <v>10640</v>
      </c>
      <c r="AD12" s="59">
        <v>10049</v>
      </c>
      <c r="AE12" s="59">
        <v>9760</v>
      </c>
      <c r="AF12" s="59">
        <v>9690</v>
      </c>
      <c r="AG12" s="59">
        <v>9723</v>
      </c>
      <c r="AH12" s="59">
        <v>9886</v>
      </c>
      <c r="AI12" s="66">
        <v>8300</v>
      </c>
      <c r="AJ12" s="66">
        <v>7998</v>
      </c>
    </row>
    <row r="13" spans="1:36">
      <c r="B13" s="129" t="s">
        <v>251</v>
      </c>
      <c r="C13" s="59">
        <v>4940</v>
      </c>
      <c r="D13" s="59">
        <v>4971</v>
      </c>
      <c r="E13" s="59">
        <v>4938</v>
      </c>
      <c r="F13" s="59">
        <v>5481</v>
      </c>
      <c r="G13" s="59">
        <v>5955</v>
      </c>
      <c r="H13" s="59">
        <v>5625</v>
      </c>
      <c r="I13" s="59">
        <v>5516</v>
      </c>
      <c r="J13" s="59">
        <v>5158</v>
      </c>
      <c r="K13" s="59">
        <v>5306</v>
      </c>
      <c r="L13" s="59">
        <v>5262</v>
      </c>
      <c r="M13" s="59">
        <v>5259</v>
      </c>
      <c r="N13" s="59">
        <v>4795</v>
      </c>
      <c r="O13" s="59">
        <v>4736</v>
      </c>
      <c r="P13" s="59">
        <v>4919</v>
      </c>
      <c r="Q13" s="59">
        <v>5049</v>
      </c>
      <c r="R13" s="59">
        <v>5099</v>
      </c>
      <c r="S13" s="59">
        <v>5534</v>
      </c>
      <c r="T13" s="59">
        <v>5806</v>
      </c>
      <c r="U13" s="59">
        <v>5823</v>
      </c>
      <c r="V13" s="59">
        <v>6263</v>
      </c>
      <c r="W13" s="59">
        <v>6649</v>
      </c>
      <c r="X13" s="59">
        <v>7782</v>
      </c>
      <c r="Y13" s="59">
        <v>8016</v>
      </c>
      <c r="Z13" s="59">
        <v>8306</v>
      </c>
      <c r="AA13" s="59">
        <v>8885</v>
      </c>
      <c r="AB13" s="59">
        <v>9069</v>
      </c>
      <c r="AC13" s="59">
        <v>9001</v>
      </c>
      <c r="AD13" s="59">
        <v>8859</v>
      </c>
      <c r="AE13" s="59">
        <v>9033</v>
      </c>
      <c r="AF13" s="59">
        <v>9373</v>
      </c>
      <c r="AG13" s="59">
        <v>9331</v>
      </c>
      <c r="AH13" s="59">
        <v>9506</v>
      </c>
      <c r="AI13" s="66">
        <v>7186</v>
      </c>
      <c r="AJ13" s="66">
        <v>7361</v>
      </c>
    </row>
    <row r="14" spans="1:36">
      <c r="B14" s="129" t="s">
        <v>252</v>
      </c>
      <c r="C14" s="59">
        <v>3648</v>
      </c>
      <c r="D14" s="59">
        <v>3518</v>
      </c>
      <c r="E14" s="59">
        <v>3653</v>
      </c>
      <c r="F14" s="59">
        <v>4241</v>
      </c>
      <c r="G14" s="59">
        <v>4405</v>
      </c>
      <c r="H14" s="59">
        <v>4199</v>
      </c>
      <c r="I14" s="59">
        <v>4293</v>
      </c>
      <c r="J14" s="59">
        <v>4327</v>
      </c>
      <c r="K14" s="59">
        <v>4455</v>
      </c>
      <c r="L14" s="59">
        <v>4580</v>
      </c>
      <c r="M14" s="59">
        <v>4736</v>
      </c>
      <c r="N14" s="59">
        <v>4590</v>
      </c>
      <c r="O14" s="59">
        <v>4507</v>
      </c>
      <c r="P14" s="59">
        <v>4581</v>
      </c>
      <c r="Q14" s="59">
        <v>4724</v>
      </c>
      <c r="R14" s="59">
        <v>4699</v>
      </c>
      <c r="S14" s="59">
        <v>4863</v>
      </c>
      <c r="T14" s="59">
        <v>5163</v>
      </c>
      <c r="U14" s="59">
        <v>5303</v>
      </c>
      <c r="V14" s="59">
        <v>5222</v>
      </c>
      <c r="W14" s="59">
        <v>5332</v>
      </c>
      <c r="X14" s="59">
        <v>5820</v>
      </c>
      <c r="Y14" s="59">
        <v>5807</v>
      </c>
      <c r="Z14" s="59">
        <v>5818</v>
      </c>
      <c r="AA14" s="59">
        <v>6081</v>
      </c>
      <c r="AB14" s="59">
        <v>6361</v>
      </c>
      <c r="AC14" s="59">
        <v>6533</v>
      </c>
      <c r="AD14" s="59">
        <v>6186</v>
      </c>
      <c r="AE14" s="59">
        <v>6392</v>
      </c>
      <c r="AF14" s="59">
        <v>6725</v>
      </c>
      <c r="AG14" s="59">
        <v>7298</v>
      </c>
      <c r="AH14" s="59">
        <v>7912</v>
      </c>
      <c r="AI14" s="66">
        <v>6174</v>
      </c>
      <c r="AJ14" s="66">
        <v>6717</v>
      </c>
    </row>
    <row r="15" spans="1:36">
      <c r="B15" s="129" t="s">
        <v>49</v>
      </c>
      <c r="C15" s="59">
        <v>717</v>
      </c>
      <c r="D15" s="59">
        <v>756</v>
      </c>
      <c r="E15" s="59">
        <v>755</v>
      </c>
      <c r="F15" s="59">
        <v>931</v>
      </c>
      <c r="G15" s="59">
        <v>837</v>
      </c>
      <c r="H15" s="59">
        <v>929</v>
      </c>
      <c r="I15" s="59">
        <v>940</v>
      </c>
      <c r="J15" s="59">
        <v>1003</v>
      </c>
      <c r="K15" s="59">
        <v>1051</v>
      </c>
      <c r="L15" s="59">
        <v>1180</v>
      </c>
      <c r="M15" s="59">
        <v>1225</v>
      </c>
      <c r="N15" s="59">
        <v>1267</v>
      </c>
      <c r="O15" s="59">
        <v>1333</v>
      </c>
      <c r="P15" s="59">
        <v>1319</v>
      </c>
      <c r="Q15" s="59">
        <v>1306</v>
      </c>
      <c r="R15" s="59">
        <v>1347</v>
      </c>
      <c r="S15" s="59">
        <v>1447</v>
      </c>
      <c r="T15" s="59">
        <v>1641</v>
      </c>
      <c r="U15" s="59">
        <v>1780</v>
      </c>
      <c r="V15" s="59">
        <v>1855</v>
      </c>
      <c r="W15" s="59">
        <v>1869</v>
      </c>
      <c r="X15" s="59">
        <v>2101</v>
      </c>
      <c r="Y15" s="59">
        <v>2220</v>
      </c>
      <c r="Z15" s="59">
        <v>2214</v>
      </c>
      <c r="AA15" s="59">
        <v>2227</v>
      </c>
      <c r="AB15" s="59">
        <v>2418</v>
      </c>
      <c r="AC15" s="59">
        <v>2394</v>
      </c>
      <c r="AD15" s="59">
        <v>2360</v>
      </c>
      <c r="AE15" s="59">
        <v>2270</v>
      </c>
      <c r="AF15" s="59">
        <v>2406</v>
      </c>
      <c r="AG15" s="59">
        <v>2456</v>
      </c>
      <c r="AH15" s="59">
        <v>2506</v>
      </c>
      <c r="AI15" s="66">
        <v>1965</v>
      </c>
      <c r="AJ15" s="66">
        <v>2265</v>
      </c>
    </row>
    <row r="16" spans="1:36">
      <c r="A16" s="177" t="s">
        <v>32</v>
      </c>
      <c r="B16" s="177" t="s">
        <v>31</v>
      </c>
      <c r="C16" s="59">
        <v>26399</v>
      </c>
      <c r="D16" s="59">
        <v>26226</v>
      </c>
      <c r="E16" s="59">
        <v>25908</v>
      </c>
      <c r="F16" s="59">
        <v>27750</v>
      </c>
      <c r="G16" s="59">
        <v>29176</v>
      </c>
      <c r="H16" s="59">
        <v>29047</v>
      </c>
      <c r="I16" s="59">
        <v>28350</v>
      </c>
      <c r="J16" s="59">
        <v>26238</v>
      </c>
      <c r="K16" s="59">
        <v>26123</v>
      </c>
      <c r="L16" s="59">
        <v>26124</v>
      </c>
      <c r="M16" s="59">
        <v>25902</v>
      </c>
      <c r="N16" s="59">
        <v>24792</v>
      </c>
      <c r="O16" s="59">
        <v>24943</v>
      </c>
      <c r="P16" s="59">
        <v>25152</v>
      </c>
      <c r="Q16" s="59">
        <v>25290</v>
      </c>
      <c r="R16" s="59">
        <v>26183</v>
      </c>
      <c r="S16" s="59">
        <v>27094</v>
      </c>
      <c r="T16" s="59">
        <v>27892</v>
      </c>
      <c r="U16" s="59">
        <v>28532</v>
      </c>
      <c r="V16" s="59">
        <v>28455</v>
      </c>
      <c r="W16" s="59">
        <v>29543</v>
      </c>
      <c r="X16" s="59">
        <v>33051</v>
      </c>
      <c r="Y16" s="59">
        <v>33263</v>
      </c>
      <c r="Z16" s="59">
        <v>32788</v>
      </c>
      <c r="AA16" s="59">
        <v>34367</v>
      </c>
      <c r="AB16" s="59">
        <v>34732</v>
      </c>
      <c r="AC16" s="59">
        <v>34549</v>
      </c>
      <c r="AD16" s="59">
        <v>32817</v>
      </c>
      <c r="AE16" s="59">
        <v>32388</v>
      </c>
      <c r="AF16" s="59">
        <v>32828</v>
      </c>
      <c r="AG16" s="59">
        <v>33342</v>
      </c>
      <c r="AH16" s="59">
        <v>34249</v>
      </c>
      <c r="AI16" s="66">
        <v>27522</v>
      </c>
      <c r="AJ16" s="66">
        <v>27915</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146" t="s">
        <v>231</v>
      </c>
      <c r="AI17" s="66" t="s">
        <v>231</v>
      </c>
      <c r="AJ17" s="66" t="s">
        <v>231</v>
      </c>
    </row>
    <row r="18" spans="1:36" ht="13">
      <c r="A18" s="41"/>
      <c r="B18" s="129">
        <v>0</v>
      </c>
      <c r="C18" s="59">
        <v>22</v>
      </c>
      <c r="D18" s="59">
        <v>19</v>
      </c>
      <c r="E18" s="59">
        <v>32</v>
      </c>
      <c r="F18" s="59">
        <v>32</v>
      </c>
      <c r="G18" s="59">
        <v>24</v>
      </c>
      <c r="H18" s="59">
        <v>20</v>
      </c>
      <c r="I18" s="59">
        <v>19</v>
      </c>
      <c r="J18" s="59">
        <v>16</v>
      </c>
      <c r="K18" s="59">
        <v>12</v>
      </c>
      <c r="L18" s="59">
        <v>19</v>
      </c>
      <c r="M18" s="59">
        <v>11</v>
      </c>
      <c r="N18" s="59">
        <v>7</v>
      </c>
      <c r="O18" s="59">
        <v>10</v>
      </c>
      <c r="P18" s="59">
        <v>8</v>
      </c>
      <c r="Q18" s="59">
        <v>8</v>
      </c>
      <c r="R18" s="59">
        <v>13</v>
      </c>
      <c r="S18" s="59">
        <v>8</v>
      </c>
      <c r="T18" s="59">
        <v>14</v>
      </c>
      <c r="U18" s="59">
        <v>4</v>
      </c>
      <c r="V18" s="59">
        <v>11</v>
      </c>
      <c r="W18" s="59">
        <v>5</v>
      </c>
      <c r="X18" s="59">
        <v>12</v>
      </c>
      <c r="Y18" s="59">
        <v>11</v>
      </c>
      <c r="Z18" s="59">
        <v>10</v>
      </c>
      <c r="AA18" s="59">
        <v>11</v>
      </c>
      <c r="AB18" s="59">
        <v>16</v>
      </c>
      <c r="AC18" s="59">
        <v>11</v>
      </c>
      <c r="AD18" s="59">
        <v>13</v>
      </c>
      <c r="AE18" s="59">
        <v>12</v>
      </c>
      <c r="AF18" s="59">
        <v>10</v>
      </c>
      <c r="AG18" s="59">
        <v>11</v>
      </c>
      <c r="AH18" s="59">
        <v>11</v>
      </c>
      <c r="AI18" s="66">
        <v>5</v>
      </c>
      <c r="AJ18" s="66">
        <v>11</v>
      </c>
    </row>
    <row r="19" spans="1:36">
      <c r="B19" s="129" t="s">
        <v>246</v>
      </c>
      <c r="C19" s="59">
        <v>245</v>
      </c>
      <c r="D19" s="59">
        <v>235</v>
      </c>
      <c r="E19" s="59">
        <v>257</v>
      </c>
      <c r="F19" s="59">
        <v>271</v>
      </c>
      <c r="G19" s="59">
        <v>270</v>
      </c>
      <c r="H19" s="59">
        <v>267</v>
      </c>
      <c r="I19" s="59">
        <v>268</v>
      </c>
      <c r="J19" s="59">
        <v>238</v>
      </c>
      <c r="K19" s="59">
        <v>242</v>
      </c>
      <c r="L19" s="59">
        <v>160</v>
      </c>
      <c r="M19" s="59">
        <v>169</v>
      </c>
      <c r="N19" s="59">
        <v>160</v>
      </c>
      <c r="O19" s="59">
        <v>141</v>
      </c>
      <c r="P19" s="59">
        <v>118</v>
      </c>
      <c r="Q19" s="59">
        <v>152</v>
      </c>
      <c r="R19" s="59">
        <v>136</v>
      </c>
      <c r="S19" s="59">
        <v>169</v>
      </c>
      <c r="T19" s="59">
        <v>148</v>
      </c>
      <c r="U19" s="59">
        <v>135</v>
      </c>
      <c r="V19" s="59">
        <v>162</v>
      </c>
      <c r="W19" s="59">
        <v>163</v>
      </c>
      <c r="X19" s="59">
        <v>169</v>
      </c>
      <c r="Y19" s="59">
        <v>164</v>
      </c>
      <c r="Z19" s="59">
        <v>159</v>
      </c>
      <c r="AA19" s="59">
        <v>158</v>
      </c>
      <c r="AB19" s="59">
        <v>165</v>
      </c>
      <c r="AC19" s="59">
        <v>135</v>
      </c>
      <c r="AD19" s="59">
        <v>140</v>
      </c>
      <c r="AE19" s="59">
        <v>139</v>
      </c>
      <c r="AF19" s="59">
        <v>119</v>
      </c>
      <c r="AG19" s="59">
        <v>141</v>
      </c>
      <c r="AH19" s="59">
        <v>126</v>
      </c>
      <c r="AI19" s="66">
        <v>105</v>
      </c>
      <c r="AJ19" s="66">
        <v>100</v>
      </c>
    </row>
    <row r="20" spans="1:36">
      <c r="B20" s="129" t="s">
        <v>247</v>
      </c>
      <c r="C20" s="59">
        <v>897</v>
      </c>
      <c r="D20" s="59">
        <v>807</v>
      </c>
      <c r="E20" s="59">
        <v>717</v>
      </c>
      <c r="F20" s="59">
        <v>758</v>
      </c>
      <c r="G20" s="59">
        <v>817</v>
      </c>
      <c r="H20" s="59">
        <v>797</v>
      </c>
      <c r="I20" s="59">
        <v>764</v>
      </c>
      <c r="J20" s="59">
        <v>745</v>
      </c>
      <c r="K20" s="59">
        <v>757</v>
      </c>
      <c r="L20" s="59">
        <v>711</v>
      </c>
      <c r="M20" s="59">
        <v>719</v>
      </c>
      <c r="N20" s="59">
        <v>733</v>
      </c>
      <c r="O20" s="59">
        <v>695</v>
      </c>
      <c r="P20" s="59">
        <v>744</v>
      </c>
      <c r="Q20" s="59">
        <v>706</v>
      </c>
      <c r="R20" s="59">
        <v>729</v>
      </c>
      <c r="S20" s="59">
        <v>692</v>
      </c>
      <c r="T20" s="59">
        <v>699</v>
      </c>
      <c r="U20" s="59">
        <v>671</v>
      </c>
      <c r="V20" s="59">
        <v>641</v>
      </c>
      <c r="W20" s="59">
        <v>678</v>
      </c>
      <c r="X20" s="59">
        <v>653</v>
      </c>
      <c r="Y20" s="59">
        <v>690</v>
      </c>
      <c r="Z20" s="59">
        <v>690</v>
      </c>
      <c r="AA20" s="59">
        <v>646</v>
      </c>
      <c r="AB20" s="59">
        <v>673</v>
      </c>
      <c r="AC20" s="59">
        <v>737</v>
      </c>
      <c r="AD20" s="59">
        <v>732</v>
      </c>
      <c r="AE20" s="59">
        <v>622</v>
      </c>
      <c r="AF20" s="59">
        <v>594</v>
      </c>
      <c r="AG20" s="59">
        <v>546</v>
      </c>
      <c r="AH20" s="59">
        <v>544</v>
      </c>
      <c r="AI20" s="66">
        <v>522</v>
      </c>
      <c r="AJ20" s="66">
        <v>523</v>
      </c>
    </row>
    <row r="21" spans="1:36">
      <c r="B21" s="129" t="s">
        <v>248</v>
      </c>
      <c r="C21" s="59">
        <v>2001</v>
      </c>
      <c r="D21" s="59">
        <v>1981</v>
      </c>
      <c r="E21" s="59">
        <v>1743</v>
      </c>
      <c r="F21" s="59">
        <v>1711</v>
      </c>
      <c r="G21" s="59">
        <v>1855</v>
      </c>
      <c r="H21" s="59">
        <v>1787</v>
      </c>
      <c r="I21" s="59">
        <v>1699</v>
      </c>
      <c r="J21" s="59">
        <v>1545</v>
      </c>
      <c r="K21" s="59">
        <v>1450</v>
      </c>
      <c r="L21" s="59">
        <v>1379</v>
      </c>
      <c r="M21" s="59">
        <v>1235</v>
      </c>
      <c r="N21" s="59">
        <v>1207</v>
      </c>
      <c r="O21" s="59">
        <v>1173</v>
      </c>
      <c r="P21" s="59">
        <v>1161</v>
      </c>
      <c r="Q21" s="59">
        <v>1151</v>
      </c>
      <c r="R21" s="59">
        <v>1141</v>
      </c>
      <c r="S21" s="59">
        <v>1163</v>
      </c>
      <c r="T21" s="59">
        <v>1260</v>
      </c>
      <c r="U21" s="59">
        <v>1313</v>
      </c>
      <c r="V21" s="59">
        <v>1283</v>
      </c>
      <c r="W21" s="59">
        <v>1274</v>
      </c>
      <c r="X21" s="59">
        <v>1297</v>
      </c>
      <c r="Y21" s="59">
        <v>1409</v>
      </c>
      <c r="Z21" s="59">
        <v>1421</v>
      </c>
      <c r="AA21" s="59">
        <v>1384</v>
      </c>
      <c r="AB21" s="59">
        <v>1276</v>
      </c>
      <c r="AC21" s="59">
        <v>1254</v>
      </c>
      <c r="AD21" s="59">
        <v>1097</v>
      </c>
      <c r="AE21" s="59">
        <v>1029</v>
      </c>
      <c r="AF21" s="59">
        <v>911</v>
      </c>
      <c r="AG21" s="59">
        <v>809</v>
      </c>
      <c r="AH21" s="59">
        <v>800</v>
      </c>
      <c r="AI21" s="66">
        <v>671</v>
      </c>
      <c r="AJ21" s="66">
        <v>627</v>
      </c>
    </row>
    <row r="22" spans="1:36">
      <c r="B22" s="129" t="s">
        <v>249</v>
      </c>
      <c r="C22" s="59">
        <v>5628</v>
      </c>
      <c r="D22" s="59">
        <v>5323</v>
      </c>
      <c r="E22" s="59">
        <v>5290</v>
      </c>
      <c r="F22" s="59">
        <v>5104</v>
      </c>
      <c r="G22" s="59">
        <v>5374</v>
      </c>
      <c r="H22" s="59">
        <v>5459</v>
      </c>
      <c r="I22" s="59">
        <v>5338</v>
      </c>
      <c r="J22" s="59">
        <v>4905</v>
      </c>
      <c r="K22" s="59">
        <v>4742</v>
      </c>
      <c r="L22" s="59">
        <v>4551</v>
      </c>
      <c r="M22" s="59">
        <v>4444</v>
      </c>
      <c r="N22" s="59">
        <v>4258</v>
      </c>
      <c r="O22" s="59">
        <v>4119</v>
      </c>
      <c r="P22" s="59">
        <v>3960</v>
      </c>
      <c r="Q22" s="59">
        <v>3969</v>
      </c>
      <c r="R22" s="59">
        <v>4021</v>
      </c>
      <c r="S22" s="59">
        <v>3997</v>
      </c>
      <c r="T22" s="59">
        <v>3943</v>
      </c>
      <c r="U22" s="59">
        <v>3954</v>
      </c>
      <c r="V22" s="59">
        <v>3851</v>
      </c>
      <c r="W22" s="59">
        <v>3740</v>
      </c>
      <c r="X22" s="59">
        <v>3944</v>
      </c>
      <c r="Y22" s="59">
        <v>4009</v>
      </c>
      <c r="Z22" s="59">
        <v>3695</v>
      </c>
      <c r="AA22" s="59">
        <v>3884</v>
      </c>
      <c r="AB22" s="59">
        <v>3817</v>
      </c>
      <c r="AC22" s="59">
        <v>3770</v>
      </c>
      <c r="AD22" s="59">
        <v>3465</v>
      </c>
      <c r="AE22" s="59">
        <v>3187</v>
      </c>
      <c r="AF22" s="59">
        <v>3078</v>
      </c>
      <c r="AG22" s="59">
        <v>2960</v>
      </c>
      <c r="AH22" s="59">
        <v>3079</v>
      </c>
      <c r="AI22" s="66">
        <v>2528</v>
      </c>
      <c r="AJ22" s="66">
        <v>2344</v>
      </c>
    </row>
    <row r="23" spans="1:36">
      <c r="B23" s="129" t="s">
        <v>250</v>
      </c>
      <c r="C23" s="59">
        <v>9758</v>
      </c>
      <c r="D23" s="59">
        <v>9512</v>
      </c>
      <c r="E23" s="59">
        <v>9381</v>
      </c>
      <c r="F23" s="59">
        <v>9844</v>
      </c>
      <c r="G23" s="59">
        <v>10704</v>
      </c>
      <c r="H23" s="59">
        <v>10666</v>
      </c>
      <c r="I23" s="59">
        <v>10103</v>
      </c>
      <c r="J23" s="59">
        <v>9800</v>
      </c>
      <c r="K23" s="59">
        <v>9594</v>
      </c>
      <c r="L23" s="59">
        <v>9357</v>
      </c>
      <c r="M23" s="59">
        <v>9582</v>
      </c>
      <c r="N23" s="59">
        <v>9121</v>
      </c>
      <c r="O23" s="59">
        <v>8803</v>
      </c>
      <c r="P23" s="59">
        <v>9118</v>
      </c>
      <c r="Q23" s="59">
        <v>9231</v>
      </c>
      <c r="R23" s="59">
        <v>9782</v>
      </c>
      <c r="S23" s="59">
        <v>10019</v>
      </c>
      <c r="T23" s="59">
        <v>10334</v>
      </c>
      <c r="U23" s="59">
        <v>10554</v>
      </c>
      <c r="V23" s="59">
        <v>10590</v>
      </c>
      <c r="W23" s="59">
        <v>10784</v>
      </c>
      <c r="X23" s="59">
        <v>11813</v>
      </c>
      <c r="Y23" s="59">
        <v>11862</v>
      </c>
      <c r="Z23" s="59">
        <v>11434</v>
      </c>
      <c r="AA23" s="59">
        <v>11811</v>
      </c>
      <c r="AB23" s="59">
        <v>11527</v>
      </c>
      <c r="AC23" s="59">
        <v>11234</v>
      </c>
      <c r="AD23" s="59">
        <v>10742</v>
      </c>
      <c r="AE23" s="59">
        <v>10540</v>
      </c>
      <c r="AF23" s="59">
        <v>10683</v>
      </c>
      <c r="AG23" s="59">
        <v>10720</v>
      </c>
      <c r="AH23" s="59">
        <v>10758</v>
      </c>
      <c r="AI23" s="66">
        <v>9045</v>
      </c>
      <c r="AJ23" s="66">
        <v>8685</v>
      </c>
    </row>
    <row r="24" spans="1:36">
      <c r="B24" s="129" t="s">
        <v>251</v>
      </c>
      <c r="C24" s="59">
        <v>7750</v>
      </c>
      <c r="D24" s="59">
        <v>7767</v>
      </c>
      <c r="E24" s="59">
        <v>7910</v>
      </c>
      <c r="F24" s="59">
        <v>8662</v>
      </c>
      <c r="G24" s="59">
        <v>9140</v>
      </c>
      <c r="H24" s="59">
        <v>8999</v>
      </c>
      <c r="I24" s="59">
        <v>8688</v>
      </c>
      <c r="J24" s="59">
        <v>8077</v>
      </c>
      <c r="K24" s="59">
        <v>8089</v>
      </c>
      <c r="L24" s="59">
        <v>7851</v>
      </c>
      <c r="M24" s="59">
        <v>7876</v>
      </c>
      <c r="N24" s="59">
        <v>7188</v>
      </c>
      <c r="O24" s="59">
        <v>7080</v>
      </c>
      <c r="P24" s="59">
        <v>7096</v>
      </c>
      <c r="Q24" s="59">
        <v>7156</v>
      </c>
      <c r="R24" s="59">
        <v>7490</v>
      </c>
      <c r="S24" s="59">
        <v>7766</v>
      </c>
      <c r="T24" s="59">
        <v>8024</v>
      </c>
      <c r="U24" s="59">
        <v>8471</v>
      </c>
      <c r="V24" s="59">
        <v>8430</v>
      </c>
      <c r="W24" s="59">
        <v>9051</v>
      </c>
      <c r="X24" s="59">
        <v>10103</v>
      </c>
      <c r="Y24" s="59">
        <v>10691</v>
      </c>
      <c r="Z24" s="59">
        <v>10430</v>
      </c>
      <c r="AA24" s="59">
        <v>10800</v>
      </c>
      <c r="AB24" s="59">
        <v>10895</v>
      </c>
      <c r="AC24" s="59">
        <v>10869</v>
      </c>
      <c r="AD24" s="59">
        <v>10659</v>
      </c>
      <c r="AE24" s="59">
        <v>10774</v>
      </c>
      <c r="AF24" s="59">
        <v>10971</v>
      </c>
      <c r="AG24" s="59">
        <v>11230</v>
      </c>
      <c r="AH24" s="59">
        <v>11624</v>
      </c>
      <c r="AI24" s="66">
        <v>8340</v>
      </c>
      <c r="AJ24" s="66">
        <v>8519</v>
      </c>
    </row>
    <row r="25" spans="1:36">
      <c r="B25" s="129" t="s">
        <v>252</v>
      </c>
      <c r="C25" s="59">
        <v>7516</v>
      </c>
      <c r="D25" s="59">
        <v>7531</v>
      </c>
      <c r="E25" s="59">
        <v>7647</v>
      </c>
      <c r="F25" s="59">
        <v>8718</v>
      </c>
      <c r="G25" s="59">
        <v>9230</v>
      </c>
      <c r="H25" s="59">
        <v>8832</v>
      </c>
      <c r="I25" s="59">
        <v>8817</v>
      </c>
      <c r="J25" s="59">
        <v>8565</v>
      </c>
      <c r="K25" s="59">
        <v>8930</v>
      </c>
      <c r="L25" s="59">
        <v>9517</v>
      </c>
      <c r="M25" s="59">
        <v>9527</v>
      </c>
      <c r="N25" s="59">
        <v>8989</v>
      </c>
      <c r="O25" s="59">
        <v>9110</v>
      </c>
      <c r="P25" s="59">
        <v>9051</v>
      </c>
      <c r="Q25" s="59">
        <v>9072</v>
      </c>
      <c r="R25" s="59">
        <v>9034</v>
      </c>
      <c r="S25" s="59">
        <v>9347</v>
      </c>
      <c r="T25" s="59">
        <v>9335</v>
      </c>
      <c r="U25" s="59">
        <v>9387</v>
      </c>
      <c r="V25" s="59">
        <v>9376</v>
      </c>
      <c r="W25" s="59">
        <v>9382</v>
      </c>
      <c r="X25" s="59">
        <v>9887</v>
      </c>
      <c r="Y25" s="59">
        <v>9872</v>
      </c>
      <c r="Z25" s="59">
        <v>9558</v>
      </c>
      <c r="AA25" s="59">
        <v>10147</v>
      </c>
      <c r="AB25" s="59">
        <v>10077</v>
      </c>
      <c r="AC25" s="59">
        <v>10020</v>
      </c>
      <c r="AD25" s="59">
        <v>9712</v>
      </c>
      <c r="AE25" s="59">
        <v>9630</v>
      </c>
      <c r="AF25" s="59">
        <v>9979</v>
      </c>
      <c r="AG25" s="59">
        <v>10346</v>
      </c>
      <c r="AH25" s="59">
        <v>10950</v>
      </c>
      <c r="AI25" s="66">
        <v>8322</v>
      </c>
      <c r="AJ25" s="66">
        <v>9501</v>
      </c>
    </row>
    <row r="26" spans="1:36">
      <c r="B26" s="129" t="s">
        <v>49</v>
      </c>
      <c r="C26" s="59">
        <v>2367</v>
      </c>
      <c r="D26" s="59">
        <v>2370</v>
      </c>
      <c r="E26" s="59">
        <v>2441</v>
      </c>
      <c r="F26" s="59">
        <v>3023</v>
      </c>
      <c r="G26" s="59">
        <v>2853</v>
      </c>
      <c r="H26" s="59">
        <v>2841</v>
      </c>
      <c r="I26" s="59">
        <v>3012</v>
      </c>
      <c r="J26" s="59">
        <v>2989</v>
      </c>
      <c r="K26" s="59">
        <v>2919</v>
      </c>
      <c r="L26" s="59">
        <v>3361</v>
      </c>
      <c r="M26" s="59">
        <v>3789</v>
      </c>
      <c r="N26" s="59">
        <v>3661</v>
      </c>
      <c r="O26" s="59">
        <v>3686</v>
      </c>
      <c r="P26" s="59">
        <v>3596</v>
      </c>
      <c r="Q26" s="59">
        <v>3571</v>
      </c>
      <c r="R26" s="59">
        <v>3613</v>
      </c>
      <c r="S26" s="59">
        <v>3790</v>
      </c>
      <c r="T26" s="59">
        <v>4032</v>
      </c>
      <c r="U26" s="59">
        <v>4520</v>
      </c>
      <c r="V26" s="59">
        <v>4516</v>
      </c>
      <c r="W26" s="59">
        <v>4640</v>
      </c>
      <c r="X26" s="59">
        <v>4892</v>
      </c>
      <c r="Y26" s="59">
        <v>5154</v>
      </c>
      <c r="Z26" s="59">
        <v>5155</v>
      </c>
      <c r="AA26" s="59">
        <v>5286</v>
      </c>
      <c r="AB26" s="59">
        <v>5459</v>
      </c>
      <c r="AC26" s="59">
        <v>5526</v>
      </c>
      <c r="AD26" s="59">
        <v>5360</v>
      </c>
      <c r="AE26" s="59">
        <v>5024</v>
      </c>
      <c r="AF26" s="59">
        <v>5008</v>
      </c>
      <c r="AG26" s="59">
        <v>4788</v>
      </c>
      <c r="AH26" s="59">
        <v>5023</v>
      </c>
      <c r="AI26" s="66">
        <v>3923</v>
      </c>
      <c r="AJ26" s="66">
        <v>4485</v>
      </c>
    </row>
    <row r="27" spans="1:36">
      <c r="A27" s="178" t="s">
        <v>32</v>
      </c>
      <c r="B27" s="178" t="s">
        <v>31</v>
      </c>
      <c r="C27" s="59">
        <v>36184</v>
      </c>
      <c r="D27" s="59">
        <v>35545</v>
      </c>
      <c r="E27" s="59">
        <v>35418</v>
      </c>
      <c r="F27" s="59">
        <v>38123</v>
      </c>
      <c r="G27" s="59">
        <v>40267</v>
      </c>
      <c r="H27" s="59">
        <v>39668</v>
      </c>
      <c r="I27" s="59">
        <v>38708</v>
      </c>
      <c r="J27" s="59">
        <v>36880</v>
      </c>
      <c r="K27" s="59">
        <v>36735</v>
      </c>
      <c r="L27" s="59">
        <v>36906</v>
      </c>
      <c r="M27" s="59">
        <v>37352</v>
      </c>
      <c r="N27" s="59">
        <v>35324</v>
      </c>
      <c r="O27" s="59">
        <v>34817</v>
      </c>
      <c r="P27" s="59">
        <v>34852</v>
      </c>
      <c r="Q27" s="59">
        <v>35016</v>
      </c>
      <c r="R27" s="59">
        <v>35959</v>
      </c>
      <c r="S27" s="59">
        <v>36951</v>
      </c>
      <c r="T27" s="59">
        <v>37789</v>
      </c>
      <c r="U27" s="59">
        <v>39009</v>
      </c>
      <c r="V27" s="59">
        <v>38860</v>
      </c>
      <c r="W27" s="59">
        <v>39717</v>
      </c>
      <c r="X27" s="59">
        <v>42770</v>
      </c>
      <c r="Y27" s="59">
        <v>43862</v>
      </c>
      <c r="Z27" s="59">
        <v>42552</v>
      </c>
      <c r="AA27" s="59">
        <v>44127</v>
      </c>
      <c r="AB27" s="59">
        <v>43905</v>
      </c>
      <c r="AC27" s="59">
        <v>43556</v>
      </c>
      <c r="AD27" s="59">
        <v>41920</v>
      </c>
      <c r="AE27" s="59">
        <v>40957</v>
      </c>
      <c r="AF27" s="59">
        <v>41353</v>
      </c>
      <c r="AG27" s="59">
        <v>41551</v>
      </c>
      <c r="AH27" s="59">
        <v>42915</v>
      </c>
      <c r="AI27" s="66">
        <v>33461</v>
      </c>
      <c r="AJ27" s="66">
        <v>34795</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146" t="s">
        <v>231</v>
      </c>
      <c r="AI28" s="66" t="s">
        <v>231</v>
      </c>
      <c r="AJ28" s="66" t="s">
        <v>231</v>
      </c>
    </row>
    <row r="29" spans="1:36" ht="12" thickBot="1">
      <c r="A29" s="179" t="s">
        <v>32</v>
      </c>
      <c r="B29" s="179"/>
      <c r="C29" s="27">
        <v>62583</v>
      </c>
      <c r="D29" s="27">
        <v>61771</v>
      </c>
      <c r="E29" s="27">
        <v>61326</v>
      </c>
      <c r="F29" s="27">
        <v>65873</v>
      </c>
      <c r="G29" s="27">
        <v>69443</v>
      </c>
      <c r="H29" s="27">
        <v>68715</v>
      </c>
      <c r="I29" s="27">
        <v>67058</v>
      </c>
      <c r="J29" s="27">
        <v>63118</v>
      </c>
      <c r="K29" s="27">
        <v>62858</v>
      </c>
      <c r="L29" s="27">
        <v>63030</v>
      </c>
      <c r="M29" s="27">
        <v>63254</v>
      </c>
      <c r="N29" s="27">
        <v>60116</v>
      </c>
      <c r="O29" s="27">
        <v>59760</v>
      </c>
      <c r="P29" s="27">
        <v>60004</v>
      </c>
      <c r="Q29" s="27">
        <v>60306</v>
      </c>
      <c r="R29" s="27">
        <v>62142</v>
      </c>
      <c r="S29" s="27">
        <v>64045</v>
      </c>
      <c r="T29" s="27">
        <v>65681</v>
      </c>
      <c r="U29" s="27">
        <v>67541</v>
      </c>
      <c r="V29" s="27">
        <v>67315</v>
      </c>
      <c r="W29" s="27">
        <v>69260</v>
      </c>
      <c r="X29" s="27">
        <v>75821</v>
      </c>
      <c r="Y29" s="27">
        <v>77125</v>
      </c>
      <c r="Z29" s="27">
        <v>75340</v>
      </c>
      <c r="AA29" s="27">
        <v>78494</v>
      </c>
      <c r="AB29" s="27">
        <v>78637</v>
      </c>
      <c r="AC29" s="27">
        <v>78105</v>
      </c>
      <c r="AD29" s="27">
        <v>74737</v>
      </c>
      <c r="AE29" s="27">
        <v>73345</v>
      </c>
      <c r="AF29" s="27">
        <v>74181</v>
      </c>
      <c r="AG29" s="27">
        <v>74893</v>
      </c>
      <c r="AH29" s="27">
        <v>77164</v>
      </c>
      <c r="AI29" s="165">
        <v>60983</v>
      </c>
      <c r="AJ29" s="165">
        <v>62710</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6" ht="13.5" thickBot="1">
      <c r="B31" s="141"/>
      <c r="C31" s="44"/>
      <c r="AD31" t="s">
        <v>231</v>
      </c>
      <c r="AE31" t="s">
        <v>231</v>
      </c>
      <c r="AF31" t="s">
        <v>231</v>
      </c>
      <c r="AG31" t="s">
        <v>231</v>
      </c>
      <c r="AH31" t="s">
        <v>231</v>
      </c>
      <c r="AI31" t="s">
        <v>231</v>
      </c>
      <c r="AJ31" t="s">
        <v>231</v>
      </c>
    </row>
    <row r="32" spans="1:36" ht="12"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144" t="s">
        <v>231</v>
      </c>
      <c r="AI32" s="144" t="s">
        <v>231</v>
      </c>
      <c r="AJ32" s="144" t="s">
        <v>231</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6" ht="13">
      <c r="A35" s="41"/>
      <c r="B35" s="129">
        <v>0</v>
      </c>
      <c r="C35" s="59">
        <v>68.474637354999999</v>
      </c>
      <c r="D35" s="59">
        <v>63.15340303</v>
      </c>
      <c r="E35" s="59">
        <v>61.760499285000002</v>
      </c>
      <c r="F35" s="59">
        <v>53.545415173999999</v>
      </c>
      <c r="G35" s="59">
        <v>58.506348729000003</v>
      </c>
      <c r="H35" s="59">
        <v>60.166514894999999</v>
      </c>
      <c r="I35" s="59">
        <v>54.629882545999997</v>
      </c>
      <c r="J35" s="59">
        <v>43.559935748999997</v>
      </c>
      <c r="K35" s="59">
        <v>35.459246491000002</v>
      </c>
      <c r="L35" s="59">
        <v>31.637226470000002</v>
      </c>
      <c r="M35" s="59">
        <v>25.993436657</v>
      </c>
      <c r="N35" s="59">
        <v>37.231712659000003</v>
      </c>
      <c r="O35" s="59">
        <v>26.066273500000001</v>
      </c>
      <c r="P35" s="59">
        <v>31.922364809000001</v>
      </c>
      <c r="Q35" s="59">
        <v>37.309952430000003</v>
      </c>
      <c r="R35" s="59">
        <v>27.884835629000001</v>
      </c>
      <c r="S35" s="59">
        <v>19.384540828999999</v>
      </c>
      <c r="T35" s="59">
        <v>34.558230619</v>
      </c>
      <c r="U35" s="59">
        <v>28.084891265</v>
      </c>
      <c r="V35" s="59">
        <v>18.163489569999999</v>
      </c>
      <c r="W35" s="59">
        <v>19.650752534999999</v>
      </c>
      <c r="X35" s="59">
        <v>8.7528884532000006</v>
      </c>
      <c r="Y35" s="59">
        <v>23.887523888</v>
      </c>
      <c r="Z35" s="59">
        <v>27.384365239000001</v>
      </c>
      <c r="AA35" s="59">
        <v>22.478127053000001</v>
      </c>
      <c r="AB35" s="59">
        <v>29.070264539</v>
      </c>
      <c r="AC35" s="59">
        <v>16.915751102000002</v>
      </c>
      <c r="AD35" s="59">
        <v>21.743130007000001</v>
      </c>
      <c r="AE35" s="59">
        <v>14.876156001</v>
      </c>
      <c r="AF35" s="59">
        <v>29.775689802999999</v>
      </c>
      <c r="AG35" s="59">
        <v>30.017259924000001</v>
      </c>
      <c r="AH35" s="59">
        <v>23.429393848</v>
      </c>
      <c r="AI35" s="66">
        <v>30.518561218999999</v>
      </c>
      <c r="AJ35" s="66">
        <v>25.602293966000001</v>
      </c>
    </row>
    <row r="36" spans="1:36">
      <c r="B36" s="129" t="s">
        <v>246</v>
      </c>
      <c r="C36" s="59">
        <v>156.74134738999999</v>
      </c>
      <c r="D36" s="59">
        <v>148.19937755999999</v>
      </c>
      <c r="E36" s="59">
        <v>132.75670421000001</v>
      </c>
      <c r="F36" s="59">
        <v>151.15432813999999</v>
      </c>
      <c r="G36" s="59">
        <v>141.08969096000001</v>
      </c>
      <c r="H36" s="59">
        <v>136.14049699</v>
      </c>
      <c r="I36" s="59">
        <v>146.73485289000001</v>
      </c>
      <c r="J36" s="59">
        <v>124.24202346</v>
      </c>
      <c r="K36" s="59">
        <v>108.01320346999999</v>
      </c>
      <c r="L36" s="59">
        <v>99.781231856999995</v>
      </c>
      <c r="M36" s="59">
        <v>85.193108300999995</v>
      </c>
      <c r="N36" s="59">
        <v>89.283932882000002</v>
      </c>
      <c r="O36" s="59">
        <v>101.75939382999999</v>
      </c>
      <c r="P36" s="59">
        <v>83.167398379999995</v>
      </c>
      <c r="Q36" s="59">
        <v>78.329399101999996</v>
      </c>
      <c r="R36" s="59">
        <v>101.05954618</v>
      </c>
      <c r="S36" s="59">
        <v>109.00779765999999</v>
      </c>
      <c r="T36" s="59">
        <v>90.565433526000007</v>
      </c>
      <c r="U36" s="59">
        <v>75.501292046000003</v>
      </c>
      <c r="V36" s="59">
        <v>91.393177711999996</v>
      </c>
      <c r="W36" s="59">
        <v>90.861710321999993</v>
      </c>
      <c r="X36" s="59">
        <v>76.651674501000002</v>
      </c>
      <c r="Y36" s="59">
        <v>84.226122885999999</v>
      </c>
      <c r="Z36" s="59">
        <v>93.163482502999997</v>
      </c>
      <c r="AA36" s="59">
        <v>82.433925384999995</v>
      </c>
      <c r="AB36" s="59">
        <v>79.535579546999998</v>
      </c>
      <c r="AC36" s="59">
        <v>71.749627172999993</v>
      </c>
      <c r="AD36" s="59">
        <v>77.945231036999999</v>
      </c>
      <c r="AE36" s="59">
        <v>70.056557354999995</v>
      </c>
      <c r="AF36" s="59">
        <v>62.861022740999999</v>
      </c>
      <c r="AG36" s="59">
        <v>64.677113484000003</v>
      </c>
      <c r="AH36" s="59">
        <v>64.259272194000005</v>
      </c>
      <c r="AI36" s="66">
        <v>53.066819971000001</v>
      </c>
      <c r="AJ36" s="66">
        <v>54.165996378999999</v>
      </c>
    </row>
    <row r="37" spans="1:36">
      <c r="B37" s="129" t="s">
        <v>247</v>
      </c>
      <c r="C37" s="59">
        <v>160.89491197000001</v>
      </c>
      <c r="D37" s="59">
        <v>155.97200806999999</v>
      </c>
      <c r="E37" s="59">
        <v>159.2140148</v>
      </c>
      <c r="F37" s="59">
        <v>156.09640435</v>
      </c>
      <c r="G37" s="59">
        <v>152.01686468</v>
      </c>
      <c r="H37" s="59">
        <v>156.59194445</v>
      </c>
      <c r="I37" s="59">
        <v>157.26181192999999</v>
      </c>
      <c r="J37" s="59">
        <v>147.27178562</v>
      </c>
      <c r="K37" s="59">
        <v>132.99655078999999</v>
      </c>
      <c r="L37" s="59">
        <v>127.5468206</v>
      </c>
      <c r="M37" s="59">
        <v>129.03894005000001</v>
      </c>
      <c r="N37" s="59">
        <v>116.47989717999999</v>
      </c>
      <c r="O37" s="59">
        <v>115.25086604000001</v>
      </c>
      <c r="P37" s="59">
        <v>108.94718314000001</v>
      </c>
      <c r="Q37" s="59">
        <v>111.5739426</v>
      </c>
      <c r="R37" s="59">
        <v>115.14302065</v>
      </c>
      <c r="S37" s="59">
        <v>114.32368859</v>
      </c>
      <c r="T37" s="59">
        <v>114.88065127</v>
      </c>
      <c r="U37" s="59">
        <v>114.31583089</v>
      </c>
      <c r="V37" s="59">
        <v>116.26846617</v>
      </c>
      <c r="W37" s="59">
        <v>126.75298217</v>
      </c>
      <c r="X37" s="59">
        <v>120.25336743</v>
      </c>
      <c r="Y37" s="59">
        <v>118.80306399</v>
      </c>
      <c r="Z37" s="59">
        <v>125.56247553</v>
      </c>
      <c r="AA37" s="59">
        <v>110.09772357</v>
      </c>
      <c r="AB37" s="59">
        <v>104.68531520000001</v>
      </c>
      <c r="AC37" s="59">
        <v>110.04858681</v>
      </c>
      <c r="AD37" s="59">
        <v>104.43007027</v>
      </c>
      <c r="AE37" s="59">
        <v>96.153764623000001</v>
      </c>
      <c r="AF37" s="59">
        <v>94.246739946000005</v>
      </c>
      <c r="AG37" s="59">
        <v>83.802806666999999</v>
      </c>
      <c r="AH37" s="59">
        <v>84.476894298999994</v>
      </c>
      <c r="AI37" s="66">
        <v>76.757776629999995</v>
      </c>
      <c r="AJ37" s="66">
        <v>79.467041045000002</v>
      </c>
    </row>
    <row r="38" spans="1:36">
      <c r="B38" s="129" t="s">
        <v>248</v>
      </c>
      <c r="C38" s="59">
        <v>330.29530976000001</v>
      </c>
      <c r="D38" s="59">
        <v>310.32089625999998</v>
      </c>
      <c r="E38" s="59">
        <v>293.51306149999999</v>
      </c>
      <c r="F38" s="59">
        <v>282.03174722</v>
      </c>
      <c r="G38" s="59">
        <v>293.79430936</v>
      </c>
      <c r="H38" s="59">
        <v>313.14163400000001</v>
      </c>
      <c r="I38" s="59">
        <v>280.95038857999998</v>
      </c>
      <c r="J38" s="59">
        <v>238.04445050000001</v>
      </c>
      <c r="K38" s="59">
        <v>237.31146267</v>
      </c>
      <c r="L38" s="59">
        <v>240.79445564</v>
      </c>
      <c r="M38" s="59">
        <v>211.40322871999999</v>
      </c>
      <c r="N38" s="59">
        <v>213.73660709000001</v>
      </c>
      <c r="O38" s="59">
        <v>226.14080984</v>
      </c>
      <c r="P38" s="59">
        <v>220.63915159000001</v>
      </c>
      <c r="Q38" s="59">
        <v>210.46273665000001</v>
      </c>
      <c r="R38" s="59">
        <v>235.86729564999999</v>
      </c>
      <c r="S38" s="59">
        <v>233.06058945000001</v>
      </c>
      <c r="T38" s="59">
        <v>220.31714073000001</v>
      </c>
      <c r="U38" s="59">
        <v>233.91014677000001</v>
      </c>
      <c r="V38" s="59">
        <v>202.01970064</v>
      </c>
      <c r="W38" s="59">
        <v>210.86494963000001</v>
      </c>
      <c r="X38" s="59">
        <v>222.30080543</v>
      </c>
      <c r="Y38" s="59">
        <v>221.63290427000001</v>
      </c>
      <c r="Z38" s="59">
        <v>203.46691355999999</v>
      </c>
      <c r="AA38" s="59">
        <v>219.68140683999999</v>
      </c>
      <c r="AB38" s="59">
        <v>215.40872374</v>
      </c>
      <c r="AC38" s="59">
        <v>201.38133754</v>
      </c>
      <c r="AD38" s="59">
        <v>185.35152396999999</v>
      </c>
      <c r="AE38" s="59">
        <v>160.41866641999999</v>
      </c>
      <c r="AF38" s="59">
        <v>147.54453742999999</v>
      </c>
      <c r="AG38" s="59">
        <v>138.28230902999999</v>
      </c>
      <c r="AH38" s="59">
        <v>128.25316548000001</v>
      </c>
      <c r="AI38" s="66">
        <v>116.64366515</v>
      </c>
      <c r="AJ38" s="66">
        <v>102.03117619</v>
      </c>
    </row>
    <row r="39" spans="1:36">
      <c r="B39" s="129" t="s">
        <v>249</v>
      </c>
      <c r="C39" s="59">
        <v>509.08429130000002</v>
      </c>
      <c r="D39" s="59">
        <v>497.66219009999998</v>
      </c>
      <c r="E39" s="59">
        <v>480.25330344999998</v>
      </c>
      <c r="F39" s="59">
        <v>481.27699902000001</v>
      </c>
      <c r="G39" s="59">
        <v>512.35382628000002</v>
      </c>
      <c r="H39" s="59">
        <v>531.12659146999999</v>
      </c>
      <c r="I39" s="59">
        <v>496.52173458999999</v>
      </c>
      <c r="J39" s="59">
        <v>436.07763583000002</v>
      </c>
      <c r="K39" s="59">
        <v>411.83976861999997</v>
      </c>
      <c r="L39" s="59">
        <v>399.83255702000002</v>
      </c>
      <c r="M39" s="59">
        <v>384.90148182000001</v>
      </c>
      <c r="N39" s="59">
        <v>372.08957693999997</v>
      </c>
      <c r="O39" s="59">
        <v>364.73670217</v>
      </c>
      <c r="P39" s="59">
        <v>359.88345635000002</v>
      </c>
      <c r="Q39" s="59">
        <v>352.40587101</v>
      </c>
      <c r="R39" s="59">
        <v>363.29992862</v>
      </c>
      <c r="S39" s="59">
        <v>364.02124615999998</v>
      </c>
      <c r="T39" s="59">
        <v>351.54046617</v>
      </c>
      <c r="U39" s="59">
        <v>345.09038562000001</v>
      </c>
      <c r="V39" s="59">
        <v>325.76520094</v>
      </c>
      <c r="W39" s="59">
        <v>321.51418366000001</v>
      </c>
      <c r="X39" s="59">
        <v>342.62746686000003</v>
      </c>
      <c r="Y39" s="59">
        <v>340.74984969000002</v>
      </c>
      <c r="Z39" s="59">
        <v>312.93297691999999</v>
      </c>
      <c r="AA39" s="59">
        <v>325.93565667000001</v>
      </c>
      <c r="AB39" s="59">
        <v>313.04513682999999</v>
      </c>
      <c r="AC39" s="59">
        <v>308.75891624000002</v>
      </c>
      <c r="AD39" s="59">
        <v>264.24632352999998</v>
      </c>
      <c r="AE39" s="59">
        <v>242.35084853000001</v>
      </c>
      <c r="AF39" s="59">
        <v>221.23452411</v>
      </c>
      <c r="AG39" s="59">
        <v>217.76490978000001</v>
      </c>
      <c r="AH39" s="59">
        <v>211.80267731000001</v>
      </c>
      <c r="AI39" s="66">
        <v>181.34299738000001</v>
      </c>
      <c r="AJ39" s="66">
        <v>162.14474756999999</v>
      </c>
    </row>
    <row r="40" spans="1:36">
      <c r="B40" s="129" t="s">
        <v>250</v>
      </c>
      <c r="C40" s="59">
        <v>836.24182955000003</v>
      </c>
      <c r="D40" s="59">
        <v>839.80379081000001</v>
      </c>
      <c r="E40" s="59">
        <v>810.93129056999999</v>
      </c>
      <c r="F40" s="59">
        <v>851.85870149000004</v>
      </c>
      <c r="G40" s="59">
        <v>881.44068709999999</v>
      </c>
      <c r="H40" s="59">
        <v>859.92221159999997</v>
      </c>
      <c r="I40" s="59">
        <v>830.98239233000004</v>
      </c>
      <c r="J40" s="59">
        <v>745.46305326000004</v>
      </c>
      <c r="K40" s="59">
        <v>735.21683010000004</v>
      </c>
      <c r="L40" s="59">
        <v>724.50071868999999</v>
      </c>
      <c r="M40" s="59">
        <v>711.17122373999996</v>
      </c>
      <c r="N40" s="59">
        <v>672.21061941999994</v>
      </c>
      <c r="O40" s="59">
        <v>685.09868357000005</v>
      </c>
      <c r="P40" s="59">
        <v>687.10739913999998</v>
      </c>
      <c r="Q40" s="59">
        <v>679.89039697999999</v>
      </c>
      <c r="R40" s="59">
        <v>714.70437926</v>
      </c>
      <c r="S40" s="59">
        <v>726.00119237000001</v>
      </c>
      <c r="T40" s="59">
        <v>743.43193226999995</v>
      </c>
      <c r="U40" s="59">
        <v>767.41548825999996</v>
      </c>
      <c r="V40" s="59">
        <v>749.65745258000004</v>
      </c>
      <c r="W40" s="59">
        <v>787.63024464</v>
      </c>
      <c r="X40" s="59">
        <v>897.81156366000005</v>
      </c>
      <c r="Y40" s="59">
        <v>883.67208254000002</v>
      </c>
      <c r="Z40" s="59">
        <v>850.66558645999999</v>
      </c>
      <c r="AA40" s="59">
        <v>893.83681006999996</v>
      </c>
      <c r="AB40" s="59">
        <v>883.85865287000001</v>
      </c>
      <c r="AC40" s="59">
        <v>867.32849374</v>
      </c>
      <c r="AD40" s="59">
        <v>816.08256816000005</v>
      </c>
      <c r="AE40" s="59">
        <v>786.60070826000003</v>
      </c>
      <c r="AF40" s="59">
        <v>773.43625596000004</v>
      </c>
      <c r="AG40" s="59">
        <v>769.56045300000005</v>
      </c>
      <c r="AH40" s="59">
        <v>775.71355877999997</v>
      </c>
      <c r="AI40" s="66">
        <v>646.37188733999994</v>
      </c>
      <c r="AJ40" s="66">
        <v>619.93704515000002</v>
      </c>
    </row>
    <row r="41" spans="1:36">
      <c r="B41" s="129" t="s">
        <v>251</v>
      </c>
      <c r="C41" s="59">
        <v>1274.0627644000001</v>
      </c>
      <c r="D41" s="59">
        <v>1283.7779382000001</v>
      </c>
      <c r="E41" s="59">
        <v>1276.6634048000001</v>
      </c>
      <c r="F41" s="59">
        <v>1421.1392189999999</v>
      </c>
      <c r="G41" s="59">
        <v>1554.4609505000001</v>
      </c>
      <c r="H41" s="59">
        <v>1478.0538563</v>
      </c>
      <c r="I41" s="59">
        <v>1458.4278010999999</v>
      </c>
      <c r="J41" s="59">
        <v>1384.6180690000001</v>
      </c>
      <c r="K41" s="59">
        <v>1454.7727706000001</v>
      </c>
      <c r="L41" s="59">
        <v>1465.7647004999999</v>
      </c>
      <c r="M41" s="59">
        <v>1486.3657946999999</v>
      </c>
      <c r="N41" s="59">
        <v>1374.4867174000001</v>
      </c>
      <c r="O41" s="59">
        <v>1368.8929482999999</v>
      </c>
      <c r="P41" s="59">
        <v>1423.9356667</v>
      </c>
      <c r="Q41" s="59">
        <v>1454.1150246</v>
      </c>
      <c r="R41" s="59">
        <v>1453.7357645</v>
      </c>
      <c r="S41" s="59">
        <v>1552.2118458</v>
      </c>
      <c r="T41" s="59">
        <v>1597.4752957000001</v>
      </c>
      <c r="U41" s="59">
        <v>1568.2968641</v>
      </c>
      <c r="V41" s="59">
        <v>1632.6009263999999</v>
      </c>
      <c r="W41" s="59">
        <v>1655.7449919000001</v>
      </c>
      <c r="X41" s="59">
        <v>1835.7605301999999</v>
      </c>
      <c r="Y41" s="59">
        <v>1790.4267116999999</v>
      </c>
      <c r="Z41" s="59">
        <v>1765.8251395</v>
      </c>
      <c r="AA41" s="59">
        <v>1809.0380640999999</v>
      </c>
      <c r="AB41" s="59">
        <v>1780.4696088999999</v>
      </c>
      <c r="AC41" s="59">
        <v>1716.8290638000001</v>
      </c>
      <c r="AD41" s="59">
        <v>1652.5796023</v>
      </c>
      <c r="AE41" s="59">
        <v>1659.3813462999999</v>
      </c>
      <c r="AF41" s="59">
        <v>1710.05664</v>
      </c>
      <c r="AG41" s="59">
        <v>1702.9423251999999</v>
      </c>
      <c r="AH41" s="59">
        <v>1748.2395305</v>
      </c>
      <c r="AI41" s="66">
        <v>1338.2460708000001</v>
      </c>
      <c r="AJ41" s="66">
        <v>1386.3476490999999</v>
      </c>
    </row>
    <row r="42" spans="1:36">
      <c r="B42" s="129" t="s">
        <v>252</v>
      </c>
      <c r="C42" s="59">
        <v>1733.6219535</v>
      </c>
      <c r="D42" s="59">
        <v>1643.5412286999999</v>
      </c>
      <c r="E42" s="59">
        <v>1685.6511998999999</v>
      </c>
      <c r="F42" s="59">
        <v>1942.7126516999999</v>
      </c>
      <c r="G42" s="59">
        <v>2003.8667121999999</v>
      </c>
      <c r="H42" s="59">
        <v>1901.8803659</v>
      </c>
      <c r="I42" s="59">
        <v>1938.1183593000001</v>
      </c>
      <c r="J42" s="59">
        <v>1918.7449005000001</v>
      </c>
      <c r="K42" s="59">
        <v>1924.4392992000001</v>
      </c>
      <c r="L42" s="59">
        <v>1947.6474078000001</v>
      </c>
      <c r="M42" s="59">
        <v>1994.4159721999999</v>
      </c>
      <c r="N42" s="59">
        <v>1919.0006146000001</v>
      </c>
      <c r="O42" s="59">
        <v>1872.8054684000001</v>
      </c>
      <c r="P42" s="59">
        <v>1893.7694942000001</v>
      </c>
      <c r="Q42" s="59">
        <v>1951.7072274</v>
      </c>
      <c r="R42" s="59">
        <v>1942.2692599</v>
      </c>
      <c r="S42" s="59">
        <v>2010.1104879</v>
      </c>
      <c r="T42" s="59">
        <v>2147.4070362000002</v>
      </c>
      <c r="U42" s="59">
        <v>2227.3230331999998</v>
      </c>
      <c r="V42" s="59">
        <v>2202.6413137</v>
      </c>
      <c r="W42" s="59">
        <v>2256.9551001</v>
      </c>
      <c r="X42" s="59">
        <v>2471.6419431999998</v>
      </c>
      <c r="Y42" s="59">
        <v>2459.5145772999999</v>
      </c>
      <c r="Z42" s="59">
        <v>2442.0905941000001</v>
      </c>
      <c r="AA42" s="59">
        <v>2513.0954963999998</v>
      </c>
      <c r="AB42" s="59">
        <v>2573.6104789000001</v>
      </c>
      <c r="AC42" s="59">
        <v>2570.8124444</v>
      </c>
      <c r="AD42" s="59">
        <v>2362.8679090000001</v>
      </c>
      <c r="AE42" s="59">
        <v>2366.7543584999999</v>
      </c>
      <c r="AF42" s="59">
        <v>2387.3634809999999</v>
      </c>
      <c r="AG42" s="59">
        <v>2453.7649557</v>
      </c>
      <c r="AH42" s="59">
        <v>2499.9447055000001</v>
      </c>
      <c r="AI42" s="66">
        <v>1837.4453140999999</v>
      </c>
      <c r="AJ42" s="66">
        <v>1896.5227593</v>
      </c>
    </row>
    <row r="43" spans="1:36">
      <c r="B43" s="129" t="s">
        <v>49</v>
      </c>
      <c r="C43" s="59">
        <v>1716.8512421</v>
      </c>
      <c r="D43" s="59">
        <v>1752.1293238000001</v>
      </c>
      <c r="E43" s="59">
        <v>1686.5101526000001</v>
      </c>
      <c r="F43" s="59">
        <v>2009.1067998999999</v>
      </c>
      <c r="G43" s="59">
        <v>1737.9568105999999</v>
      </c>
      <c r="H43" s="59">
        <v>1864.6755384000001</v>
      </c>
      <c r="I43" s="59">
        <v>1808.4748208000001</v>
      </c>
      <c r="J43" s="59">
        <v>1841.7356017</v>
      </c>
      <c r="K43" s="59">
        <v>1864.5826864999999</v>
      </c>
      <c r="L43" s="59">
        <v>2029.9154489</v>
      </c>
      <c r="M43" s="59">
        <v>2046.8178249</v>
      </c>
      <c r="N43" s="59">
        <v>2064.8462773000001</v>
      </c>
      <c r="O43" s="59">
        <v>2132.1518258000001</v>
      </c>
      <c r="P43" s="59">
        <v>2073.2148189999998</v>
      </c>
      <c r="Q43" s="59">
        <v>2015.8209531</v>
      </c>
      <c r="R43" s="59">
        <v>2041.2338327</v>
      </c>
      <c r="S43" s="59">
        <v>2141.0234595000002</v>
      </c>
      <c r="T43" s="59">
        <v>2323.2766554</v>
      </c>
      <c r="U43" s="59">
        <v>2389.9675072</v>
      </c>
      <c r="V43" s="59">
        <v>2403.8461538000001</v>
      </c>
      <c r="W43" s="59">
        <v>2355.1797572999999</v>
      </c>
      <c r="X43" s="59">
        <v>2583.0167569999999</v>
      </c>
      <c r="Y43" s="59">
        <v>2678.7330317000001</v>
      </c>
      <c r="Z43" s="59">
        <v>2626.6461027</v>
      </c>
      <c r="AA43" s="59">
        <v>2617.6595044000001</v>
      </c>
      <c r="AB43" s="59">
        <v>2814.5733908000002</v>
      </c>
      <c r="AC43" s="59">
        <v>2745.6332504000002</v>
      </c>
      <c r="AD43" s="59">
        <v>2669.0793938000002</v>
      </c>
      <c r="AE43" s="59">
        <v>2529.5861285000001</v>
      </c>
      <c r="AF43" s="59">
        <v>2644.9588030999998</v>
      </c>
      <c r="AG43" s="59">
        <v>2669.6232527000002</v>
      </c>
      <c r="AH43" s="59">
        <v>2683.2702490000001</v>
      </c>
      <c r="AI43" s="66">
        <v>2076.7279644999999</v>
      </c>
      <c r="AJ43" s="66">
        <v>2345.6189224</v>
      </c>
    </row>
    <row r="44" spans="1:36">
      <c r="A44" s="177" t="s">
        <v>32</v>
      </c>
      <c r="B44" s="177" t="s">
        <v>31</v>
      </c>
      <c r="C44" s="59">
        <v>633.94650368999999</v>
      </c>
      <c r="D44" s="59">
        <v>625.32487041000002</v>
      </c>
      <c r="E44" s="59">
        <v>612.76496710000004</v>
      </c>
      <c r="F44" s="59">
        <v>651.81851492999999</v>
      </c>
      <c r="G44" s="59">
        <v>681.26775205000001</v>
      </c>
      <c r="H44" s="59">
        <v>674.29327405000004</v>
      </c>
      <c r="I44" s="59">
        <v>653.43599000999995</v>
      </c>
      <c r="J44" s="59">
        <v>601.62857954000003</v>
      </c>
      <c r="K44" s="59">
        <v>598.06854286999999</v>
      </c>
      <c r="L44" s="59">
        <v>597.69173483999998</v>
      </c>
      <c r="M44" s="59">
        <v>592.21275212</v>
      </c>
      <c r="N44" s="59">
        <v>566.30298512000002</v>
      </c>
      <c r="O44" s="59">
        <v>568.63938841000004</v>
      </c>
      <c r="P44" s="59">
        <v>571.55855372999997</v>
      </c>
      <c r="Q44" s="59">
        <v>572.45998892</v>
      </c>
      <c r="R44" s="59">
        <v>590.12168795000002</v>
      </c>
      <c r="S44" s="59">
        <v>607.96814348999999</v>
      </c>
      <c r="T44" s="59">
        <v>623.08573762000003</v>
      </c>
      <c r="U44" s="59">
        <v>633.33560117000002</v>
      </c>
      <c r="V44" s="59">
        <v>626.24870095000006</v>
      </c>
      <c r="W44" s="59">
        <v>644.50674334999997</v>
      </c>
      <c r="X44" s="59">
        <v>714.40583334999997</v>
      </c>
      <c r="Y44" s="59">
        <v>712.32639681000001</v>
      </c>
      <c r="Z44" s="59">
        <v>696.35188325000001</v>
      </c>
      <c r="AA44" s="59">
        <v>724.06920700000001</v>
      </c>
      <c r="AB44" s="59">
        <v>725.07411592999995</v>
      </c>
      <c r="AC44" s="59">
        <v>713.33616955000002</v>
      </c>
      <c r="AD44" s="59">
        <v>669.51566661000004</v>
      </c>
      <c r="AE44" s="59">
        <v>651.38738091000005</v>
      </c>
      <c r="AF44" s="59">
        <v>650.31637749000004</v>
      </c>
      <c r="AG44" s="59">
        <v>652.15988107999999</v>
      </c>
      <c r="AH44" s="59">
        <v>662.56848836999995</v>
      </c>
      <c r="AI44" s="66">
        <v>528.32124972999998</v>
      </c>
      <c r="AJ44" s="66">
        <v>532.54840867999997</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146" t="s">
        <v>231</v>
      </c>
      <c r="AI45" s="66" t="s">
        <v>231</v>
      </c>
      <c r="AJ45" s="66" t="s">
        <v>231</v>
      </c>
    </row>
    <row r="46" spans="1:36" ht="13">
      <c r="A46" s="41"/>
      <c r="B46" s="129">
        <v>0</v>
      </c>
      <c r="C46" s="59">
        <v>41.762372102999997</v>
      </c>
      <c r="D46" s="59">
        <v>34.369234108999997</v>
      </c>
      <c r="E46" s="59">
        <v>54.796866303999998</v>
      </c>
      <c r="F46" s="59">
        <v>53.172928333000002</v>
      </c>
      <c r="G46" s="59">
        <v>40.183168275</v>
      </c>
      <c r="H46" s="59">
        <v>34.198849209000002</v>
      </c>
      <c r="I46" s="59">
        <v>33.866583486000003</v>
      </c>
      <c r="J46" s="59">
        <v>30.516006599000001</v>
      </c>
      <c r="K46" s="59">
        <v>24.862736973000001</v>
      </c>
      <c r="L46" s="59">
        <v>42.064247602999998</v>
      </c>
      <c r="M46" s="59">
        <v>25.263254595999999</v>
      </c>
      <c r="N46" s="59">
        <v>16.226052085999999</v>
      </c>
      <c r="O46" s="59">
        <v>22.986392056</v>
      </c>
      <c r="P46" s="59">
        <v>18.101799998000001</v>
      </c>
      <c r="Q46" s="59">
        <v>17.545783529000001</v>
      </c>
      <c r="R46" s="59">
        <v>27.413725842000002</v>
      </c>
      <c r="S46" s="59">
        <v>16.470224922</v>
      </c>
      <c r="T46" s="59">
        <v>28.434190083000001</v>
      </c>
      <c r="U46" s="59">
        <v>7.9196942997999997</v>
      </c>
      <c r="V46" s="59">
        <v>21.169316039000002</v>
      </c>
      <c r="W46" s="59">
        <v>9.4817287088000004</v>
      </c>
      <c r="X46" s="59">
        <v>22.318107424000001</v>
      </c>
      <c r="Y46" s="59">
        <v>19.853087155000001</v>
      </c>
      <c r="Z46" s="59">
        <v>17.990626883000001</v>
      </c>
      <c r="AA46" s="59">
        <v>20.012189243000002</v>
      </c>
      <c r="AB46" s="59">
        <v>28.949582493000001</v>
      </c>
      <c r="AC46" s="59">
        <v>19.703551117</v>
      </c>
      <c r="AD46" s="59">
        <v>23.177036905000001</v>
      </c>
      <c r="AE46" s="59">
        <v>21.070745026000001</v>
      </c>
      <c r="AF46" s="59">
        <v>17.431776384999999</v>
      </c>
      <c r="AG46" s="59">
        <v>19.379503532000001</v>
      </c>
      <c r="AH46" s="59">
        <v>19.518427169999999</v>
      </c>
      <c r="AI46" s="66">
        <v>9.0081163128000004</v>
      </c>
      <c r="AJ46" s="66">
        <v>19.806437091999999</v>
      </c>
    </row>
    <row r="47" spans="1:36">
      <c r="B47" s="129" t="s">
        <v>246</v>
      </c>
      <c r="C47" s="59">
        <v>126.66342684</v>
      </c>
      <c r="D47" s="59">
        <v>116.56341298</v>
      </c>
      <c r="E47" s="59">
        <v>121.95729596</v>
      </c>
      <c r="F47" s="59">
        <v>122.93594629</v>
      </c>
      <c r="G47" s="59">
        <v>117.50651182</v>
      </c>
      <c r="H47" s="59">
        <v>112.95419644</v>
      </c>
      <c r="I47" s="59">
        <v>111.83138498</v>
      </c>
      <c r="J47" s="59">
        <v>100.43295888999999</v>
      </c>
      <c r="K47" s="59">
        <v>106.09777217</v>
      </c>
      <c r="L47" s="59">
        <v>74.096714736999999</v>
      </c>
      <c r="M47" s="59">
        <v>83.342168917999999</v>
      </c>
      <c r="N47" s="59">
        <v>83.878763731999996</v>
      </c>
      <c r="O47" s="59">
        <v>77.424031100999997</v>
      </c>
      <c r="P47" s="59">
        <v>66.272960350999995</v>
      </c>
      <c r="Q47" s="59">
        <v>85.573780643999996</v>
      </c>
      <c r="R47" s="59">
        <v>75.523038692</v>
      </c>
      <c r="S47" s="59">
        <v>91.558967496999998</v>
      </c>
      <c r="T47" s="59">
        <v>77.987706396999997</v>
      </c>
      <c r="U47" s="59">
        <v>69.141063133000003</v>
      </c>
      <c r="V47" s="59">
        <v>80.696982829000007</v>
      </c>
      <c r="W47" s="59">
        <v>79.272444315000001</v>
      </c>
      <c r="X47" s="59">
        <v>80.503983517999998</v>
      </c>
      <c r="Y47" s="59">
        <v>76.556989443000006</v>
      </c>
      <c r="Z47" s="59">
        <v>72.697013479000006</v>
      </c>
      <c r="AA47" s="59">
        <v>71.063775241000002</v>
      </c>
      <c r="AB47" s="59">
        <v>73.358112073000001</v>
      </c>
      <c r="AC47" s="59">
        <v>59.491938842000003</v>
      </c>
      <c r="AD47" s="59">
        <v>61.372956883000001</v>
      </c>
      <c r="AE47" s="59">
        <v>60.411012188999997</v>
      </c>
      <c r="AF47" s="59">
        <v>50.951050598000002</v>
      </c>
      <c r="AG47" s="59">
        <v>59.728173271000003</v>
      </c>
      <c r="AH47" s="59">
        <v>53.288334294999999</v>
      </c>
      <c r="AI47" s="66">
        <v>44.648931826999998</v>
      </c>
      <c r="AJ47" s="66">
        <v>43.087197715999999</v>
      </c>
    </row>
    <row r="48" spans="1:36">
      <c r="B48" s="129" t="s">
        <v>247</v>
      </c>
      <c r="C48" s="59">
        <v>184.14580570000001</v>
      </c>
      <c r="D48" s="59">
        <v>167.74791665999999</v>
      </c>
      <c r="E48" s="59">
        <v>149.86408768999999</v>
      </c>
      <c r="F48" s="59">
        <v>157.83955546999999</v>
      </c>
      <c r="G48" s="59">
        <v>168.35606587000001</v>
      </c>
      <c r="H48" s="59">
        <v>161.27514611999999</v>
      </c>
      <c r="I48" s="59">
        <v>150.64502295</v>
      </c>
      <c r="J48" s="59">
        <v>143.08377218999999</v>
      </c>
      <c r="K48" s="59">
        <v>141.94198004</v>
      </c>
      <c r="L48" s="59">
        <v>130.24733254</v>
      </c>
      <c r="M48" s="59">
        <v>128.95854763</v>
      </c>
      <c r="N48" s="59">
        <v>129.38700040000001</v>
      </c>
      <c r="O48" s="59">
        <v>121.78677851</v>
      </c>
      <c r="P48" s="59">
        <v>130.67418394000001</v>
      </c>
      <c r="Q48" s="59">
        <v>125.25758974999999</v>
      </c>
      <c r="R48" s="59">
        <v>131.55449045</v>
      </c>
      <c r="S48" s="59">
        <v>127.7334874</v>
      </c>
      <c r="T48" s="59">
        <v>132.70341925</v>
      </c>
      <c r="U48" s="59">
        <v>131.09066061999999</v>
      </c>
      <c r="V48" s="59">
        <v>128.11083486000001</v>
      </c>
      <c r="W48" s="59">
        <v>137.63898391000001</v>
      </c>
      <c r="X48" s="59">
        <v>133.65440409999999</v>
      </c>
      <c r="Y48" s="59">
        <v>141.42271249000001</v>
      </c>
      <c r="Z48" s="59">
        <v>140.36686610000001</v>
      </c>
      <c r="AA48" s="59">
        <v>129.23217880999999</v>
      </c>
      <c r="AB48" s="59">
        <v>131.44248854</v>
      </c>
      <c r="AC48" s="59">
        <v>140.01797246000001</v>
      </c>
      <c r="AD48" s="59">
        <v>135.11306028000001</v>
      </c>
      <c r="AE48" s="59">
        <v>111.51779847</v>
      </c>
      <c r="AF48" s="59">
        <v>103.76696803999999</v>
      </c>
      <c r="AG48" s="59">
        <v>93.39383977</v>
      </c>
      <c r="AH48" s="59">
        <v>91.519475646999993</v>
      </c>
      <c r="AI48" s="66">
        <v>86.877864203000001</v>
      </c>
      <c r="AJ48" s="66">
        <v>86.457713416999994</v>
      </c>
    </row>
    <row r="49" spans="1:36">
      <c r="B49" s="129" t="s">
        <v>248</v>
      </c>
      <c r="C49" s="59">
        <v>346.88724603999998</v>
      </c>
      <c r="D49" s="59">
        <v>344.05203331000001</v>
      </c>
      <c r="E49" s="59">
        <v>305.08510176999999</v>
      </c>
      <c r="F49" s="59">
        <v>303.95541750000001</v>
      </c>
      <c r="G49" s="59">
        <v>335.9697754</v>
      </c>
      <c r="H49" s="59">
        <v>329.32625414</v>
      </c>
      <c r="I49" s="59">
        <v>315.91082353000002</v>
      </c>
      <c r="J49" s="59">
        <v>289.19018326000003</v>
      </c>
      <c r="K49" s="59">
        <v>275.00220475999998</v>
      </c>
      <c r="L49" s="59">
        <v>265.88334873999997</v>
      </c>
      <c r="M49" s="59">
        <v>241.84436188999999</v>
      </c>
      <c r="N49" s="59">
        <v>239.52547364</v>
      </c>
      <c r="O49" s="59">
        <v>234.25774942999999</v>
      </c>
      <c r="P49" s="59">
        <v>230.86421963000001</v>
      </c>
      <c r="Q49" s="59">
        <v>226.19588052</v>
      </c>
      <c r="R49" s="59">
        <v>220.19736709</v>
      </c>
      <c r="S49" s="59">
        <v>219.63557114</v>
      </c>
      <c r="T49" s="59">
        <v>232.40843383999999</v>
      </c>
      <c r="U49" s="59">
        <v>235.5786569</v>
      </c>
      <c r="V49" s="59">
        <v>223.70233465999999</v>
      </c>
      <c r="W49" s="59">
        <v>216.54863293</v>
      </c>
      <c r="X49" s="59">
        <v>215.86517497</v>
      </c>
      <c r="Y49" s="59">
        <v>231.75943075000001</v>
      </c>
      <c r="Z49" s="59">
        <v>233.90426715000001</v>
      </c>
      <c r="AA49" s="59">
        <v>229.71011546</v>
      </c>
      <c r="AB49" s="59">
        <v>214.41738461</v>
      </c>
      <c r="AC49" s="59">
        <v>214.00906040000001</v>
      </c>
      <c r="AD49" s="59">
        <v>190.64550971</v>
      </c>
      <c r="AE49" s="59">
        <v>181.81898498000001</v>
      </c>
      <c r="AF49" s="59">
        <v>162.91785702999999</v>
      </c>
      <c r="AG49" s="59">
        <v>145.98987996</v>
      </c>
      <c r="AH49" s="59">
        <v>145.1842388</v>
      </c>
      <c r="AI49" s="66">
        <v>121.95465504000001</v>
      </c>
      <c r="AJ49" s="66">
        <v>113.18190063999999</v>
      </c>
    </row>
    <row r="50" spans="1:36">
      <c r="B50" s="129" t="s">
        <v>249</v>
      </c>
      <c r="C50" s="59">
        <v>475.98427593999997</v>
      </c>
      <c r="D50" s="59">
        <v>449.5029121</v>
      </c>
      <c r="E50" s="59">
        <v>445.60896171000002</v>
      </c>
      <c r="F50" s="59">
        <v>429.64102163000001</v>
      </c>
      <c r="G50" s="59">
        <v>452.64761795999999</v>
      </c>
      <c r="H50" s="59">
        <v>460.14506497000002</v>
      </c>
      <c r="I50" s="59">
        <v>449.75136450000002</v>
      </c>
      <c r="J50" s="59">
        <v>413.30026369000001</v>
      </c>
      <c r="K50" s="59">
        <v>399.69352895999998</v>
      </c>
      <c r="L50" s="59">
        <v>383.28228939000002</v>
      </c>
      <c r="M50" s="59">
        <v>374.00449916000002</v>
      </c>
      <c r="N50" s="59">
        <v>357.73756614000001</v>
      </c>
      <c r="O50" s="59">
        <v>345.41691544999998</v>
      </c>
      <c r="P50" s="59">
        <v>331.98026226000002</v>
      </c>
      <c r="Q50" s="59">
        <v>333.02623431000001</v>
      </c>
      <c r="R50" s="59">
        <v>337.79257050000001</v>
      </c>
      <c r="S50" s="59">
        <v>335.98004126000001</v>
      </c>
      <c r="T50" s="59">
        <v>331.25072984000002</v>
      </c>
      <c r="U50" s="59">
        <v>331.42308243999997</v>
      </c>
      <c r="V50" s="59">
        <v>321.91339099999999</v>
      </c>
      <c r="W50" s="59">
        <v>312.00961724000001</v>
      </c>
      <c r="X50" s="59">
        <v>328.72844021999998</v>
      </c>
      <c r="Y50" s="59">
        <v>334.15225224</v>
      </c>
      <c r="Z50" s="59">
        <v>307.79444661999997</v>
      </c>
      <c r="AA50" s="59">
        <v>322.72806587999997</v>
      </c>
      <c r="AB50" s="59">
        <v>315.08932828000002</v>
      </c>
      <c r="AC50" s="59">
        <v>307.57833864999998</v>
      </c>
      <c r="AD50" s="59">
        <v>278.55701836999998</v>
      </c>
      <c r="AE50" s="59">
        <v>251.84298969</v>
      </c>
      <c r="AF50" s="59">
        <v>238.81477114</v>
      </c>
      <c r="AG50" s="59">
        <v>225.92367290999999</v>
      </c>
      <c r="AH50" s="59">
        <v>231.98054045999999</v>
      </c>
      <c r="AI50" s="66">
        <v>189.03280706000001</v>
      </c>
      <c r="AJ50" s="66">
        <v>174.34936966000001</v>
      </c>
    </row>
    <row r="51" spans="1:36">
      <c r="B51" s="129" t="s">
        <v>250</v>
      </c>
      <c r="C51" s="59">
        <v>1059.5074451999999</v>
      </c>
      <c r="D51" s="59">
        <v>1017.9669236</v>
      </c>
      <c r="E51" s="59">
        <v>986.30206118000001</v>
      </c>
      <c r="F51" s="59">
        <v>1015.1949228</v>
      </c>
      <c r="G51" s="59">
        <v>1082.0384051000001</v>
      </c>
      <c r="H51" s="59">
        <v>1057.5054531000001</v>
      </c>
      <c r="I51" s="59">
        <v>982.65592356000002</v>
      </c>
      <c r="J51" s="59">
        <v>937.41600321999999</v>
      </c>
      <c r="K51" s="59">
        <v>905.92163410000001</v>
      </c>
      <c r="L51" s="59">
        <v>873.11510898999995</v>
      </c>
      <c r="M51" s="59">
        <v>882.66424214999995</v>
      </c>
      <c r="N51" s="59">
        <v>829.38954256</v>
      </c>
      <c r="O51" s="59">
        <v>790.49253799999997</v>
      </c>
      <c r="P51" s="59">
        <v>808.6774514</v>
      </c>
      <c r="Q51" s="59">
        <v>809.16971350999995</v>
      </c>
      <c r="R51" s="59">
        <v>848.90461191999998</v>
      </c>
      <c r="S51" s="59">
        <v>862.80355610000004</v>
      </c>
      <c r="T51" s="59">
        <v>883.57863884000005</v>
      </c>
      <c r="U51" s="59">
        <v>895.99032867000005</v>
      </c>
      <c r="V51" s="59">
        <v>894.09529840000005</v>
      </c>
      <c r="W51" s="59">
        <v>907.51264619000005</v>
      </c>
      <c r="X51" s="59">
        <v>990.97069912999996</v>
      </c>
      <c r="Y51" s="59">
        <v>991.85370534000003</v>
      </c>
      <c r="Z51" s="59">
        <v>953.81854840999995</v>
      </c>
      <c r="AA51" s="59">
        <v>982.97499950999998</v>
      </c>
      <c r="AB51" s="59">
        <v>957.60836334999999</v>
      </c>
      <c r="AC51" s="59">
        <v>932.21214506000001</v>
      </c>
      <c r="AD51" s="59">
        <v>888.85358409000003</v>
      </c>
      <c r="AE51" s="59">
        <v>866.17796916999998</v>
      </c>
      <c r="AF51" s="59">
        <v>870.26579643000002</v>
      </c>
      <c r="AG51" s="59">
        <v>866.39494839999998</v>
      </c>
      <c r="AH51" s="59">
        <v>862.47292746999995</v>
      </c>
      <c r="AI51" s="66">
        <v>720.18287628999997</v>
      </c>
      <c r="AJ51" s="66">
        <v>688.54197966000004</v>
      </c>
    </row>
    <row r="52" spans="1:36">
      <c r="B52" s="129" t="s">
        <v>251</v>
      </c>
      <c r="C52" s="59">
        <v>1714.9982683999999</v>
      </c>
      <c r="D52" s="59">
        <v>1720.9194633</v>
      </c>
      <c r="E52" s="59">
        <v>1754.5922181000001</v>
      </c>
      <c r="F52" s="59">
        <v>1925.9845601</v>
      </c>
      <c r="G52" s="59">
        <v>2044.4843100999999</v>
      </c>
      <c r="H52" s="59">
        <v>2025.4628978000001</v>
      </c>
      <c r="I52" s="59">
        <v>1966.0378725</v>
      </c>
      <c r="J52" s="59">
        <v>1854.9905838</v>
      </c>
      <c r="K52" s="59">
        <v>1899.9680559000001</v>
      </c>
      <c r="L52" s="59">
        <v>1879.1512584</v>
      </c>
      <c r="M52" s="59">
        <v>1918.0937908000001</v>
      </c>
      <c r="N52" s="59">
        <v>1781.134544</v>
      </c>
      <c r="O52" s="59">
        <v>1779.8470035</v>
      </c>
      <c r="P52" s="59">
        <v>1800.6953079</v>
      </c>
      <c r="Q52" s="59">
        <v>1822.5624882</v>
      </c>
      <c r="R52" s="59">
        <v>1906.8859204</v>
      </c>
      <c r="S52" s="59">
        <v>1964.9119255999999</v>
      </c>
      <c r="T52" s="59">
        <v>2014.0056724999999</v>
      </c>
      <c r="U52" s="59">
        <v>2104.5047731</v>
      </c>
      <c r="V52" s="59">
        <v>2050.0324648999999</v>
      </c>
      <c r="W52" s="59">
        <v>2124.3736137000001</v>
      </c>
      <c r="X52" s="59">
        <v>2266.6671154000001</v>
      </c>
      <c r="Y52" s="59">
        <v>2288.7983540999999</v>
      </c>
      <c r="Z52" s="59">
        <v>2136.3210420999999</v>
      </c>
      <c r="AA52" s="59">
        <v>2125.7143532</v>
      </c>
      <c r="AB52" s="59">
        <v>2071.3124649000001</v>
      </c>
      <c r="AC52" s="59">
        <v>2009.020166</v>
      </c>
      <c r="AD52" s="59">
        <v>1926.8714416</v>
      </c>
      <c r="AE52" s="59">
        <v>1916.1306042000001</v>
      </c>
      <c r="AF52" s="59">
        <v>1935.2073323</v>
      </c>
      <c r="AG52" s="59">
        <v>1980.6572854000001</v>
      </c>
      <c r="AH52" s="59">
        <v>2064.7856701000001</v>
      </c>
      <c r="AI52" s="66">
        <v>1497.4804084</v>
      </c>
      <c r="AJ52" s="66">
        <v>1546.4347952000001</v>
      </c>
    </row>
    <row r="53" spans="1:36">
      <c r="B53" s="129" t="s">
        <v>252</v>
      </c>
      <c r="C53" s="59">
        <v>2402.2872229</v>
      </c>
      <c r="D53" s="59">
        <v>2371.5315446</v>
      </c>
      <c r="E53" s="59">
        <v>2381.6791039999998</v>
      </c>
      <c r="F53" s="59">
        <v>2698.5824548999999</v>
      </c>
      <c r="G53" s="59">
        <v>2842.0287712999998</v>
      </c>
      <c r="H53" s="59">
        <v>2713.1848433999999</v>
      </c>
      <c r="I53" s="59">
        <v>2707.9321497000001</v>
      </c>
      <c r="J53" s="59">
        <v>2594.8530113000002</v>
      </c>
      <c r="K53" s="59">
        <v>2647.3967019000002</v>
      </c>
      <c r="L53" s="59">
        <v>2789.383519</v>
      </c>
      <c r="M53" s="59">
        <v>2779.9013743</v>
      </c>
      <c r="N53" s="59">
        <v>2617.0792882999999</v>
      </c>
      <c r="O53" s="59">
        <v>2649.5574861</v>
      </c>
      <c r="P53" s="59">
        <v>2633.3475896999998</v>
      </c>
      <c r="Q53" s="59">
        <v>2650.8410985999999</v>
      </c>
      <c r="R53" s="59">
        <v>2651.2494680999998</v>
      </c>
      <c r="S53" s="59">
        <v>2753.8964673999999</v>
      </c>
      <c r="T53" s="59">
        <v>2784.3272353000002</v>
      </c>
      <c r="U53" s="59">
        <v>2850.4709791</v>
      </c>
      <c r="V53" s="59">
        <v>2888.0821944999998</v>
      </c>
      <c r="W53" s="59">
        <v>2927.5522860999999</v>
      </c>
      <c r="X53" s="59">
        <v>3124.0175238000002</v>
      </c>
      <c r="Y53" s="59">
        <v>3150.0082962000001</v>
      </c>
      <c r="Z53" s="59">
        <v>3064.9448932</v>
      </c>
      <c r="AA53" s="59">
        <v>3250.7224184000002</v>
      </c>
      <c r="AB53" s="59">
        <v>3212.0078156999998</v>
      </c>
      <c r="AC53" s="59">
        <v>3157.1335622000001</v>
      </c>
      <c r="AD53" s="59">
        <v>3020.5579573</v>
      </c>
      <c r="AE53" s="59">
        <v>2952.5250528000001</v>
      </c>
      <c r="AF53" s="59">
        <v>2982.5720237999999</v>
      </c>
      <c r="AG53" s="59">
        <v>2972.87745</v>
      </c>
      <c r="AH53" s="59">
        <v>2996.6339180999998</v>
      </c>
      <c r="AI53" s="66">
        <v>2168.1106408999999</v>
      </c>
      <c r="AJ53" s="66">
        <v>2364.8947173000001</v>
      </c>
    </row>
    <row r="54" spans="1:36">
      <c r="B54" s="129" t="s">
        <v>49</v>
      </c>
      <c r="C54" s="59">
        <v>2517.0006539999999</v>
      </c>
      <c r="D54" s="59">
        <v>2424.9617582999999</v>
      </c>
      <c r="E54" s="59">
        <v>2399.0879338</v>
      </c>
      <c r="F54" s="59">
        <v>2855.9147099000002</v>
      </c>
      <c r="G54" s="59">
        <v>2587.9546269000002</v>
      </c>
      <c r="H54" s="59">
        <v>2484.6621743000001</v>
      </c>
      <c r="I54" s="59">
        <v>2532.8697026999998</v>
      </c>
      <c r="J54" s="59">
        <v>2415.6658639000002</v>
      </c>
      <c r="K54" s="59">
        <v>2286.4617807</v>
      </c>
      <c r="L54" s="59">
        <v>2554.4560474999998</v>
      </c>
      <c r="M54" s="59">
        <v>2795.0516742</v>
      </c>
      <c r="N54" s="59">
        <v>2640.2140441000001</v>
      </c>
      <c r="O54" s="59">
        <v>2615.0004257000001</v>
      </c>
      <c r="P54" s="59">
        <v>2519.4776078</v>
      </c>
      <c r="Q54" s="59">
        <v>2479.6716916999999</v>
      </c>
      <c r="R54" s="59">
        <v>2486.2714873999998</v>
      </c>
      <c r="S54" s="59">
        <v>2576.2071298000001</v>
      </c>
      <c r="T54" s="59">
        <v>2658.4819883</v>
      </c>
      <c r="U54" s="59">
        <v>2865.9381349999999</v>
      </c>
      <c r="V54" s="59">
        <v>2801.4975233</v>
      </c>
      <c r="W54" s="59">
        <v>2845.8662872</v>
      </c>
      <c r="X54" s="59">
        <v>2964.7855955</v>
      </c>
      <c r="Y54" s="59">
        <v>3089.5298268000001</v>
      </c>
      <c r="Z54" s="59">
        <v>3068.7811789000002</v>
      </c>
      <c r="AA54" s="59">
        <v>3145.0900360999999</v>
      </c>
      <c r="AB54" s="59">
        <v>3247.6939231000001</v>
      </c>
      <c r="AC54" s="59">
        <v>3278.2897840000001</v>
      </c>
      <c r="AD54" s="59">
        <v>3170.5189062999998</v>
      </c>
      <c r="AE54" s="59">
        <v>2965.2451314999998</v>
      </c>
      <c r="AF54" s="59">
        <v>2959.0938366</v>
      </c>
      <c r="AG54" s="59">
        <v>2840.2029902999998</v>
      </c>
      <c r="AH54" s="59">
        <v>2980.3456203999999</v>
      </c>
      <c r="AI54" s="66">
        <v>2330.2228057000002</v>
      </c>
      <c r="AJ54" s="66">
        <v>2652.3787136000001</v>
      </c>
    </row>
    <row r="55" spans="1:36">
      <c r="A55" s="178" t="s">
        <v>32</v>
      </c>
      <c r="B55" s="178" t="s">
        <v>31</v>
      </c>
      <c r="C55" s="59">
        <v>846.95338806999996</v>
      </c>
      <c r="D55" s="59">
        <v>826.82365267</v>
      </c>
      <c r="E55" s="59">
        <v>817.81949668000004</v>
      </c>
      <c r="F55" s="59">
        <v>874.36980431999996</v>
      </c>
      <c r="G55" s="59">
        <v>918.19288367000001</v>
      </c>
      <c r="H55" s="59">
        <v>899.33972168000003</v>
      </c>
      <c r="I55" s="59">
        <v>871.38161531000003</v>
      </c>
      <c r="J55" s="59">
        <v>825.83631602000003</v>
      </c>
      <c r="K55" s="59">
        <v>821.24189615</v>
      </c>
      <c r="L55" s="59">
        <v>824.66956572000004</v>
      </c>
      <c r="M55" s="59">
        <v>834.27002211000001</v>
      </c>
      <c r="N55" s="59">
        <v>788.48117486000001</v>
      </c>
      <c r="O55" s="59">
        <v>776.18221656000003</v>
      </c>
      <c r="P55" s="59">
        <v>775.28812479999999</v>
      </c>
      <c r="Q55" s="59">
        <v>776.89341145000003</v>
      </c>
      <c r="R55" s="59">
        <v>795.31599816000005</v>
      </c>
      <c r="S55" s="59">
        <v>814.42832591000001</v>
      </c>
      <c r="T55" s="59">
        <v>829.95443914999998</v>
      </c>
      <c r="U55" s="59">
        <v>852.56852414000002</v>
      </c>
      <c r="V55" s="59">
        <v>843.98082691000002</v>
      </c>
      <c r="W55" s="59">
        <v>856.74135640999998</v>
      </c>
      <c r="X55" s="59">
        <v>915.42388653</v>
      </c>
      <c r="Y55" s="59">
        <v>931.54991921999999</v>
      </c>
      <c r="Z55" s="59">
        <v>897.59398110999996</v>
      </c>
      <c r="AA55" s="59">
        <v>924.51201334999996</v>
      </c>
      <c r="AB55" s="59">
        <v>912.73889753000003</v>
      </c>
      <c r="AC55" s="59">
        <v>897.54165163000005</v>
      </c>
      <c r="AD55" s="59">
        <v>855.93240584</v>
      </c>
      <c r="AE55" s="59">
        <v>827.25896768999996</v>
      </c>
      <c r="AF55" s="59">
        <v>825.45976370000005</v>
      </c>
      <c r="AG55" s="59">
        <v>820.73398715999997</v>
      </c>
      <c r="AH55" s="59">
        <v>839.86315603000003</v>
      </c>
      <c r="AI55" s="66">
        <v>650.47190364999994</v>
      </c>
      <c r="AJ55" s="66">
        <v>672.49274671000001</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146" t="s">
        <v>231</v>
      </c>
      <c r="AI56" s="66" t="s">
        <v>231</v>
      </c>
      <c r="AJ56" s="66" t="s">
        <v>231</v>
      </c>
    </row>
    <row r="57" spans="1:36" ht="12" thickBot="1">
      <c r="A57" s="179" t="s">
        <v>32</v>
      </c>
      <c r="B57" s="179"/>
      <c r="C57" s="27">
        <v>741.81363792000002</v>
      </c>
      <c r="D57" s="27">
        <v>727.31986790999997</v>
      </c>
      <c r="E57" s="27">
        <v>716.52291849000005</v>
      </c>
      <c r="F57" s="27">
        <v>764.42076411999994</v>
      </c>
      <c r="G57" s="27">
        <v>801.13603195999997</v>
      </c>
      <c r="H57" s="27">
        <v>788.14611722999996</v>
      </c>
      <c r="I57" s="27">
        <v>763.69374125000002</v>
      </c>
      <c r="J57" s="27">
        <v>715.06105995999997</v>
      </c>
      <c r="K57" s="27">
        <v>710.98312152999995</v>
      </c>
      <c r="L57" s="27">
        <v>712.52044130000002</v>
      </c>
      <c r="M57" s="27">
        <v>714.65585112999997</v>
      </c>
      <c r="N57" s="27">
        <v>678.67300890000001</v>
      </c>
      <c r="O57" s="27">
        <v>673.57152623000002</v>
      </c>
      <c r="P57" s="27">
        <v>674.50842854999996</v>
      </c>
      <c r="Q57" s="27">
        <v>675.70065876000001</v>
      </c>
      <c r="R57" s="27">
        <v>693.68621856000004</v>
      </c>
      <c r="S57" s="27">
        <v>712.12296928000001</v>
      </c>
      <c r="T57" s="27">
        <v>727.39881802000002</v>
      </c>
      <c r="U57" s="27">
        <v>743.80228542999998</v>
      </c>
      <c r="V57" s="27">
        <v>735.83650010999997</v>
      </c>
      <c r="W57" s="27">
        <v>751.2226349</v>
      </c>
      <c r="X57" s="27">
        <v>815.40981626999996</v>
      </c>
      <c r="Y57" s="27">
        <v>822.39244813000005</v>
      </c>
      <c r="Z57" s="27">
        <v>797.31512018000001</v>
      </c>
      <c r="AA57" s="27">
        <v>824.57102745999998</v>
      </c>
      <c r="AB57" s="27">
        <v>819.10312181999996</v>
      </c>
      <c r="AC57" s="27">
        <v>805.52926923999996</v>
      </c>
      <c r="AD57" s="27">
        <v>762.6857986</v>
      </c>
      <c r="AE57" s="27">
        <v>739.13505728999996</v>
      </c>
      <c r="AF57" s="27">
        <v>737.55449495000005</v>
      </c>
      <c r="AG57" s="27">
        <v>736.03369599999996</v>
      </c>
      <c r="AH57" s="27">
        <v>750.70384565999996</v>
      </c>
      <c r="AI57" s="165">
        <v>589.01184746000001</v>
      </c>
      <c r="AJ57" s="165">
        <v>602.06548496999994</v>
      </c>
    </row>
    <row r="58" spans="1:36" ht="12" thickTop="1">
      <c r="A58" s="175" t="s">
        <v>388</v>
      </c>
      <c r="B58" s="175"/>
      <c r="C58" s="175"/>
      <c r="D58" s="175"/>
      <c r="E58" s="175"/>
      <c r="F58" s="175"/>
      <c r="G58" s="175"/>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AJ58"/>
  <sheetViews>
    <sheetView zoomScaleNormal="100" workbookViewId="0">
      <selection sqref="A1:A2"/>
    </sheetView>
  </sheetViews>
  <sheetFormatPr defaultRowHeight="11.5"/>
  <cols>
    <col min="1" max="1" width="3" customWidth="1"/>
    <col min="2" max="2" width="11.109375" style="14" customWidth="1"/>
    <col min="3" max="32" width="8.109375" customWidth="1"/>
    <col min="33" max="33" width="8.109375" style="143" customWidth="1"/>
  </cols>
  <sheetData>
    <row r="1" spans="1:36" ht="13">
      <c r="A1" s="44" t="s">
        <v>286</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273</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6" ht="12"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144"/>
      <c r="AH4" s="144"/>
      <c r="AI4" s="144"/>
      <c r="AJ4" s="144"/>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6" ht="13">
      <c r="A7" s="41"/>
      <c r="B7" s="129">
        <v>0</v>
      </c>
      <c r="C7" s="59">
        <v>383</v>
      </c>
      <c r="D7" s="59">
        <v>414</v>
      </c>
      <c r="E7" s="59">
        <v>453</v>
      </c>
      <c r="F7" s="59">
        <v>446</v>
      </c>
      <c r="G7" s="59">
        <v>429</v>
      </c>
      <c r="H7" s="59">
        <v>447</v>
      </c>
      <c r="I7" s="59">
        <v>431</v>
      </c>
      <c r="J7" s="59">
        <v>376</v>
      </c>
      <c r="K7" s="59">
        <v>327</v>
      </c>
      <c r="L7" s="59">
        <v>353</v>
      </c>
      <c r="M7" s="59">
        <v>344</v>
      </c>
      <c r="N7" s="59">
        <v>317</v>
      </c>
      <c r="O7" s="59">
        <v>329</v>
      </c>
      <c r="P7" s="59">
        <v>332</v>
      </c>
      <c r="Q7" s="59">
        <v>334</v>
      </c>
      <c r="R7" s="59">
        <v>355</v>
      </c>
      <c r="S7" s="59">
        <v>353</v>
      </c>
      <c r="T7" s="59">
        <v>311</v>
      </c>
      <c r="U7" s="59">
        <v>324</v>
      </c>
      <c r="V7" s="59">
        <v>340</v>
      </c>
      <c r="W7" s="59">
        <v>331</v>
      </c>
      <c r="X7" s="59">
        <v>382</v>
      </c>
      <c r="Y7" s="59">
        <v>329</v>
      </c>
      <c r="Z7" s="59">
        <v>357</v>
      </c>
      <c r="AA7" s="59">
        <v>357</v>
      </c>
      <c r="AB7" s="59">
        <v>332</v>
      </c>
      <c r="AC7" s="59">
        <v>345</v>
      </c>
      <c r="AD7" s="59">
        <v>344</v>
      </c>
      <c r="AE7" s="59">
        <v>309</v>
      </c>
      <c r="AF7" s="59">
        <v>356</v>
      </c>
      <c r="AG7" s="59">
        <v>357</v>
      </c>
      <c r="AH7" s="59">
        <v>345</v>
      </c>
      <c r="AI7" s="163">
        <v>364</v>
      </c>
      <c r="AJ7" s="163">
        <v>316</v>
      </c>
    </row>
    <row r="8" spans="1:36">
      <c r="B8" s="129" t="s">
        <v>246</v>
      </c>
      <c r="C8" s="59">
        <v>811</v>
      </c>
      <c r="D8" s="59">
        <v>774</v>
      </c>
      <c r="E8" s="59">
        <v>820</v>
      </c>
      <c r="F8" s="59">
        <v>856</v>
      </c>
      <c r="G8" s="59">
        <v>741</v>
      </c>
      <c r="H8" s="59">
        <v>717</v>
      </c>
      <c r="I8" s="59">
        <v>682</v>
      </c>
      <c r="J8" s="59">
        <v>652</v>
      </c>
      <c r="K8" s="59">
        <v>553</v>
      </c>
      <c r="L8" s="59">
        <v>450</v>
      </c>
      <c r="M8" s="59">
        <v>440</v>
      </c>
      <c r="N8" s="59">
        <v>418</v>
      </c>
      <c r="O8" s="59">
        <v>381</v>
      </c>
      <c r="P8" s="59">
        <v>371</v>
      </c>
      <c r="Q8" s="59">
        <v>345</v>
      </c>
      <c r="R8" s="59">
        <v>358</v>
      </c>
      <c r="S8" s="59">
        <v>321</v>
      </c>
      <c r="T8" s="59">
        <v>338</v>
      </c>
      <c r="U8" s="59">
        <v>344</v>
      </c>
      <c r="V8" s="59">
        <v>338</v>
      </c>
      <c r="W8" s="59">
        <v>366</v>
      </c>
      <c r="X8" s="59">
        <v>371</v>
      </c>
      <c r="Y8" s="59">
        <v>388</v>
      </c>
      <c r="Z8" s="59">
        <v>327</v>
      </c>
      <c r="AA8" s="59">
        <v>346</v>
      </c>
      <c r="AB8" s="59">
        <v>280</v>
      </c>
      <c r="AC8" s="59">
        <v>300</v>
      </c>
      <c r="AD8" s="59">
        <v>308</v>
      </c>
      <c r="AE8" s="59">
        <v>241</v>
      </c>
      <c r="AF8" s="59">
        <v>263</v>
      </c>
      <c r="AG8" s="59">
        <v>270</v>
      </c>
      <c r="AH8" s="59">
        <v>230</v>
      </c>
      <c r="AI8" s="163">
        <v>282</v>
      </c>
      <c r="AJ8" s="163">
        <v>246</v>
      </c>
    </row>
    <row r="9" spans="1:36">
      <c r="B9" s="129" t="s">
        <v>247</v>
      </c>
      <c r="C9" s="59">
        <v>1250</v>
      </c>
      <c r="D9" s="59">
        <v>1191</v>
      </c>
      <c r="E9" s="59">
        <v>1275</v>
      </c>
      <c r="F9" s="59">
        <v>1089</v>
      </c>
      <c r="G9" s="59">
        <v>1086</v>
      </c>
      <c r="H9" s="59">
        <v>903</v>
      </c>
      <c r="I9" s="59">
        <v>962</v>
      </c>
      <c r="J9" s="59">
        <v>902</v>
      </c>
      <c r="K9" s="59">
        <v>933</v>
      </c>
      <c r="L9" s="59">
        <v>932</v>
      </c>
      <c r="M9" s="59">
        <v>913</v>
      </c>
      <c r="N9" s="59">
        <v>958</v>
      </c>
      <c r="O9" s="59">
        <v>903</v>
      </c>
      <c r="P9" s="59">
        <v>890</v>
      </c>
      <c r="Q9" s="59">
        <v>865</v>
      </c>
      <c r="R9" s="59">
        <v>805</v>
      </c>
      <c r="S9" s="59">
        <v>819</v>
      </c>
      <c r="T9" s="59">
        <v>681</v>
      </c>
      <c r="U9" s="59">
        <v>676</v>
      </c>
      <c r="V9" s="59">
        <v>734</v>
      </c>
      <c r="W9" s="59">
        <v>713</v>
      </c>
      <c r="X9" s="59">
        <v>680</v>
      </c>
      <c r="Y9" s="59">
        <v>745</v>
      </c>
      <c r="Z9" s="59">
        <v>737</v>
      </c>
      <c r="AA9" s="59">
        <v>750</v>
      </c>
      <c r="AB9" s="59">
        <v>762</v>
      </c>
      <c r="AC9" s="59">
        <v>811</v>
      </c>
      <c r="AD9" s="59">
        <v>793</v>
      </c>
      <c r="AE9" s="59">
        <v>798</v>
      </c>
      <c r="AF9" s="59">
        <v>747</v>
      </c>
      <c r="AG9" s="59">
        <v>752</v>
      </c>
      <c r="AH9" s="59">
        <v>706</v>
      </c>
      <c r="AI9" s="163">
        <v>740</v>
      </c>
      <c r="AJ9" s="163">
        <v>761</v>
      </c>
    </row>
    <row r="10" spans="1:36">
      <c r="B10" s="129" t="s">
        <v>248</v>
      </c>
      <c r="C10" s="59">
        <v>893</v>
      </c>
      <c r="D10" s="59">
        <v>922</v>
      </c>
      <c r="E10" s="59">
        <v>772</v>
      </c>
      <c r="F10" s="59">
        <v>843</v>
      </c>
      <c r="G10" s="59">
        <v>771</v>
      </c>
      <c r="H10" s="59">
        <v>747</v>
      </c>
      <c r="I10" s="59">
        <v>709</v>
      </c>
      <c r="J10" s="59">
        <v>673</v>
      </c>
      <c r="K10" s="59">
        <v>715</v>
      </c>
      <c r="L10" s="59">
        <v>546</v>
      </c>
      <c r="M10" s="59">
        <v>523</v>
      </c>
      <c r="N10" s="59">
        <v>492</v>
      </c>
      <c r="O10" s="59">
        <v>491</v>
      </c>
      <c r="P10" s="59">
        <v>499</v>
      </c>
      <c r="Q10" s="59">
        <v>503</v>
      </c>
      <c r="R10" s="59">
        <v>566</v>
      </c>
      <c r="S10" s="59">
        <v>561</v>
      </c>
      <c r="T10" s="59">
        <v>559</v>
      </c>
      <c r="U10" s="59">
        <v>636</v>
      </c>
      <c r="V10" s="59">
        <v>643</v>
      </c>
      <c r="W10" s="59">
        <v>655</v>
      </c>
      <c r="X10" s="59">
        <v>694</v>
      </c>
      <c r="Y10" s="59">
        <v>713</v>
      </c>
      <c r="Z10" s="59">
        <v>788</v>
      </c>
      <c r="AA10" s="59">
        <v>805</v>
      </c>
      <c r="AB10" s="59">
        <v>812</v>
      </c>
      <c r="AC10" s="59">
        <v>820</v>
      </c>
      <c r="AD10" s="59">
        <v>848</v>
      </c>
      <c r="AE10" s="59">
        <v>804</v>
      </c>
      <c r="AF10" s="59">
        <v>786</v>
      </c>
      <c r="AG10" s="59">
        <v>731</v>
      </c>
      <c r="AH10" s="59">
        <v>758</v>
      </c>
      <c r="AI10" s="163">
        <v>750</v>
      </c>
      <c r="AJ10" s="163">
        <v>826</v>
      </c>
    </row>
    <row r="11" spans="1:36">
      <c r="B11" s="129" t="s">
        <v>249</v>
      </c>
      <c r="C11" s="59">
        <v>2847</v>
      </c>
      <c r="D11" s="59">
        <v>2896</v>
      </c>
      <c r="E11" s="59">
        <v>2866</v>
      </c>
      <c r="F11" s="59">
        <v>2805</v>
      </c>
      <c r="G11" s="59">
        <v>2651</v>
      </c>
      <c r="H11" s="59">
        <v>2506</v>
      </c>
      <c r="I11" s="59">
        <v>2559</v>
      </c>
      <c r="J11" s="59">
        <v>2449</v>
      </c>
      <c r="K11" s="59">
        <v>2127</v>
      </c>
      <c r="L11" s="59">
        <v>1987</v>
      </c>
      <c r="M11" s="59">
        <v>1879</v>
      </c>
      <c r="N11" s="59">
        <v>1750</v>
      </c>
      <c r="O11" s="59">
        <v>1726</v>
      </c>
      <c r="P11" s="59">
        <v>1671</v>
      </c>
      <c r="Q11" s="59">
        <v>1719</v>
      </c>
      <c r="R11" s="59">
        <v>1717</v>
      </c>
      <c r="S11" s="59">
        <v>1603</v>
      </c>
      <c r="T11" s="59">
        <v>1563</v>
      </c>
      <c r="U11" s="59">
        <v>1676</v>
      </c>
      <c r="V11" s="59">
        <v>1653</v>
      </c>
      <c r="W11" s="59">
        <v>1655</v>
      </c>
      <c r="X11" s="59">
        <v>1812</v>
      </c>
      <c r="Y11" s="59">
        <v>1886</v>
      </c>
      <c r="Z11" s="59">
        <v>1906</v>
      </c>
      <c r="AA11" s="59">
        <v>1977</v>
      </c>
      <c r="AB11" s="59">
        <v>2015</v>
      </c>
      <c r="AC11" s="59">
        <v>2045</v>
      </c>
      <c r="AD11" s="59">
        <v>2072</v>
      </c>
      <c r="AE11" s="59">
        <v>1974</v>
      </c>
      <c r="AF11" s="59">
        <v>2003</v>
      </c>
      <c r="AG11" s="59">
        <v>2074</v>
      </c>
      <c r="AH11" s="59">
        <v>2042</v>
      </c>
      <c r="AI11" s="163">
        <v>1962</v>
      </c>
      <c r="AJ11" s="163">
        <v>2027</v>
      </c>
    </row>
    <row r="12" spans="1:36">
      <c r="B12" s="129" t="s">
        <v>250</v>
      </c>
      <c r="C12" s="59">
        <v>6867</v>
      </c>
      <c r="D12" s="59">
        <v>6434</v>
      </c>
      <c r="E12" s="59">
        <v>6297</v>
      </c>
      <c r="F12" s="59">
        <v>6574</v>
      </c>
      <c r="G12" s="59">
        <v>6320</v>
      </c>
      <c r="H12" s="59">
        <v>6071</v>
      </c>
      <c r="I12" s="59">
        <v>6075</v>
      </c>
      <c r="J12" s="59">
        <v>5439</v>
      </c>
      <c r="K12" s="59">
        <v>5201</v>
      </c>
      <c r="L12" s="59">
        <v>5017</v>
      </c>
      <c r="M12" s="59">
        <v>4710</v>
      </c>
      <c r="N12" s="59">
        <v>4653</v>
      </c>
      <c r="O12" s="59">
        <v>4579</v>
      </c>
      <c r="P12" s="59">
        <v>4567</v>
      </c>
      <c r="Q12" s="59">
        <v>4713</v>
      </c>
      <c r="R12" s="59">
        <v>4776</v>
      </c>
      <c r="S12" s="59">
        <v>4742</v>
      </c>
      <c r="T12" s="59">
        <v>5166</v>
      </c>
      <c r="U12" s="59">
        <v>5181</v>
      </c>
      <c r="V12" s="59">
        <v>4973</v>
      </c>
      <c r="W12" s="59">
        <v>5077</v>
      </c>
      <c r="X12" s="59">
        <v>5125</v>
      </c>
      <c r="Y12" s="59">
        <v>5504</v>
      </c>
      <c r="Z12" s="59">
        <v>5521</v>
      </c>
      <c r="AA12" s="59">
        <v>5517</v>
      </c>
      <c r="AB12" s="59">
        <v>5695</v>
      </c>
      <c r="AC12" s="59">
        <v>5601</v>
      </c>
      <c r="AD12" s="59">
        <v>5550</v>
      </c>
      <c r="AE12" s="59">
        <v>5443</v>
      </c>
      <c r="AF12" s="59">
        <v>5471</v>
      </c>
      <c r="AG12" s="59">
        <v>5403</v>
      </c>
      <c r="AH12" s="59">
        <v>5412</v>
      </c>
      <c r="AI12" s="163">
        <v>5173</v>
      </c>
      <c r="AJ12" s="163">
        <v>5196</v>
      </c>
    </row>
    <row r="13" spans="1:36">
      <c r="B13" s="129" t="s">
        <v>251</v>
      </c>
      <c r="C13" s="59">
        <v>9084</v>
      </c>
      <c r="D13" s="59">
        <v>8626</v>
      </c>
      <c r="E13" s="59">
        <v>8525</v>
      </c>
      <c r="F13" s="59">
        <v>8863</v>
      </c>
      <c r="G13" s="59">
        <v>8748</v>
      </c>
      <c r="H13" s="59">
        <v>8315</v>
      </c>
      <c r="I13" s="59">
        <v>7873</v>
      </c>
      <c r="J13" s="59">
        <v>6647</v>
      </c>
      <c r="K13" s="59">
        <v>6256</v>
      </c>
      <c r="L13" s="59">
        <v>5800</v>
      </c>
      <c r="M13" s="59">
        <v>5298</v>
      </c>
      <c r="N13" s="59">
        <v>4861</v>
      </c>
      <c r="O13" s="59">
        <v>5012</v>
      </c>
      <c r="P13" s="59">
        <v>4783</v>
      </c>
      <c r="Q13" s="59">
        <v>4648</v>
      </c>
      <c r="R13" s="59">
        <v>4668</v>
      </c>
      <c r="S13" s="59">
        <v>4760</v>
      </c>
      <c r="T13" s="59">
        <v>4895</v>
      </c>
      <c r="U13" s="59">
        <v>4883</v>
      </c>
      <c r="V13" s="59">
        <v>4954</v>
      </c>
      <c r="W13" s="59">
        <v>5178</v>
      </c>
      <c r="X13" s="59">
        <v>5528</v>
      </c>
      <c r="Y13" s="59">
        <v>6071</v>
      </c>
      <c r="Z13" s="59">
        <v>6682</v>
      </c>
      <c r="AA13" s="59">
        <v>6766</v>
      </c>
      <c r="AB13" s="59">
        <v>6977</v>
      </c>
      <c r="AC13" s="59">
        <v>7471</v>
      </c>
      <c r="AD13" s="59">
        <v>7412</v>
      </c>
      <c r="AE13" s="59">
        <v>7450</v>
      </c>
      <c r="AF13" s="59">
        <v>7240</v>
      </c>
      <c r="AG13" s="59">
        <v>7308</v>
      </c>
      <c r="AH13" s="59">
        <v>7252</v>
      </c>
      <c r="AI13" s="163">
        <v>6498</v>
      </c>
      <c r="AJ13" s="163">
        <v>6524</v>
      </c>
    </row>
    <row r="14" spans="1:36">
      <c r="B14" s="129" t="s">
        <v>252</v>
      </c>
      <c r="C14" s="59">
        <v>7602</v>
      </c>
      <c r="D14" s="59">
        <v>7341</v>
      </c>
      <c r="E14" s="59">
        <v>7335</v>
      </c>
      <c r="F14" s="59">
        <v>7959</v>
      </c>
      <c r="G14" s="59">
        <v>8302</v>
      </c>
      <c r="H14" s="59">
        <v>7772</v>
      </c>
      <c r="I14" s="59">
        <v>7582</v>
      </c>
      <c r="J14" s="59">
        <v>6908</v>
      </c>
      <c r="K14" s="59">
        <v>6831</v>
      </c>
      <c r="L14" s="59">
        <v>6620</v>
      </c>
      <c r="M14" s="59">
        <v>6541</v>
      </c>
      <c r="N14" s="59">
        <v>6516</v>
      </c>
      <c r="O14" s="59">
        <v>6594</v>
      </c>
      <c r="P14" s="59">
        <v>6325</v>
      </c>
      <c r="Q14" s="59">
        <v>6257</v>
      </c>
      <c r="R14" s="59">
        <v>6195</v>
      </c>
      <c r="S14" s="59">
        <v>6117</v>
      </c>
      <c r="T14" s="59">
        <v>6266</v>
      </c>
      <c r="U14" s="59">
        <v>6195</v>
      </c>
      <c r="V14" s="59">
        <v>6069</v>
      </c>
      <c r="W14" s="59">
        <v>6089</v>
      </c>
      <c r="X14" s="59">
        <v>5901</v>
      </c>
      <c r="Y14" s="59">
        <v>6367</v>
      </c>
      <c r="Z14" s="59">
        <v>6632</v>
      </c>
      <c r="AA14" s="59">
        <v>6781</v>
      </c>
      <c r="AB14" s="59">
        <v>6839</v>
      </c>
      <c r="AC14" s="59">
        <v>7146</v>
      </c>
      <c r="AD14" s="59">
        <v>7214</v>
      </c>
      <c r="AE14" s="59">
        <v>7339</v>
      </c>
      <c r="AF14" s="59">
        <v>7490</v>
      </c>
      <c r="AG14" s="59">
        <v>8034</v>
      </c>
      <c r="AH14" s="59">
        <v>8738</v>
      </c>
      <c r="AI14" s="163">
        <v>8432</v>
      </c>
      <c r="AJ14" s="163">
        <v>9292</v>
      </c>
    </row>
    <row r="15" spans="1:36">
      <c r="B15" s="129" t="s">
        <v>49</v>
      </c>
      <c r="C15" s="59">
        <v>1935</v>
      </c>
      <c r="D15" s="59">
        <v>2027</v>
      </c>
      <c r="E15" s="59">
        <v>1934</v>
      </c>
      <c r="F15" s="59">
        <v>2075</v>
      </c>
      <c r="G15" s="59">
        <v>2225</v>
      </c>
      <c r="H15" s="59">
        <v>2326</v>
      </c>
      <c r="I15" s="59">
        <v>2406</v>
      </c>
      <c r="J15" s="59">
        <v>2346</v>
      </c>
      <c r="K15" s="59">
        <v>2325</v>
      </c>
      <c r="L15" s="59">
        <v>2226</v>
      </c>
      <c r="M15" s="59">
        <v>2380</v>
      </c>
      <c r="N15" s="59">
        <v>2435</v>
      </c>
      <c r="O15" s="59">
        <v>2523</v>
      </c>
      <c r="P15" s="59">
        <v>2440</v>
      </c>
      <c r="Q15" s="59">
        <v>2530</v>
      </c>
      <c r="R15" s="59">
        <v>2602</v>
      </c>
      <c r="S15" s="59">
        <v>2774</v>
      </c>
      <c r="T15" s="59">
        <v>2923</v>
      </c>
      <c r="U15" s="59">
        <v>3147</v>
      </c>
      <c r="V15" s="59">
        <v>3280</v>
      </c>
      <c r="W15" s="59">
        <v>3285</v>
      </c>
      <c r="X15" s="59">
        <v>3402</v>
      </c>
      <c r="Y15" s="59">
        <v>3609</v>
      </c>
      <c r="Z15" s="59">
        <v>3981</v>
      </c>
      <c r="AA15" s="59">
        <v>4175</v>
      </c>
      <c r="AB15" s="59">
        <v>4346</v>
      </c>
      <c r="AC15" s="59">
        <v>4594</v>
      </c>
      <c r="AD15" s="59">
        <v>4573</v>
      </c>
      <c r="AE15" s="59">
        <v>4738</v>
      </c>
      <c r="AF15" s="59">
        <v>4852</v>
      </c>
      <c r="AG15" s="59">
        <v>4921</v>
      </c>
      <c r="AH15" s="59">
        <v>4970</v>
      </c>
      <c r="AI15" s="163">
        <v>4696</v>
      </c>
      <c r="AJ15" s="163">
        <v>5207</v>
      </c>
    </row>
    <row r="16" spans="1:36">
      <c r="A16" s="177" t="s">
        <v>32</v>
      </c>
      <c r="B16" s="177" t="s">
        <v>31</v>
      </c>
      <c r="C16" s="59">
        <v>31672</v>
      </c>
      <c r="D16" s="59">
        <v>30625</v>
      </c>
      <c r="E16" s="59">
        <v>30277</v>
      </c>
      <c r="F16" s="59">
        <v>31510</v>
      </c>
      <c r="G16" s="59">
        <v>31273</v>
      </c>
      <c r="H16" s="59">
        <v>29804</v>
      </c>
      <c r="I16" s="59">
        <v>29279</v>
      </c>
      <c r="J16" s="59">
        <v>26392</v>
      </c>
      <c r="K16" s="59">
        <v>25268</v>
      </c>
      <c r="L16" s="59">
        <v>23931</v>
      </c>
      <c r="M16" s="59">
        <v>23028</v>
      </c>
      <c r="N16" s="59">
        <v>22400</v>
      </c>
      <c r="O16" s="59">
        <v>22538</v>
      </c>
      <c r="P16" s="59">
        <v>21878</v>
      </c>
      <c r="Q16" s="59">
        <v>21914</v>
      </c>
      <c r="R16" s="59">
        <v>22042</v>
      </c>
      <c r="S16" s="59">
        <v>22050</v>
      </c>
      <c r="T16" s="59">
        <v>22702</v>
      </c>
      <c r="U16" s="59">
        <v>23062</v>
      </c>
      <c r="V16" s="59">
        <v>22984</v>
      </c>
      <c r="W16" s="59">
        <v>23349</v>
      </c>
      <c r="X16" s="59">
        <v>23895</v>
      </c>
      <c r="Y16" s="59">
        <v>25612</v>
      </c>
      <c r="Z16" s="59">
        <v>26931</v>
      </c>
      <c r="AA16" s="59">
        <v>27474</v>
      </c>
      <c r="AB16" s="59">
        <v>28058</v>
      </c>
      <c r="AC16" s="59">
        <v>29133</v>
      </c>
      <c r="AD16" s="59">
        <v>29114</v>
      </c>
      <c r="AE16" s="59">
        <v>29096</v>
      </c>
      <c r="AF16" s="59">
        <v>29208</v>
      </c>
      <c r="AG16" s="59">
        <v>29850</v>
      </c>
      <c r="AH16" s="59">
        <v>30453</v>
      </c>
      <c r="AI16" s="163">
        <v>28897</v>
      </c>
      <c r="AJ16" s="163">
        <v>30395</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146" t="s">
        <v>231</v>
      </c>
      <c r="AI17" s="163" t="s">
        <v>231</v>
      </c>
      <c r="AJ17" s="163" t="s">
        <v>231</v>
      </c>
    </row>
    <row r="18" spans="1:36" ht="13">
      <c r="A18" s="41"/>
      <c r="B18" s="129">
        <v>0</v>
      </c>
      <c r="C18" s="59">
        <v>165</v>
      </c>
      <c r="D18" s="59">
        <v>238</v>
      </c>
      <c r="E18" s="59">
        <v>221</v>
      </c>
      <c r="F18" s="59">
        <v>209</v>
      </c>
      <c r="G18" s="59">
        <v>234</v>
      </c>
      <c r="H18" s="59">
        <v>247</v>
      </c>
      <c r="I18" s="59">
        <v>265</v>
      </c>
      <c r="J18" s="59">
        <v>209</v>
      </c>
      <c r="K18" s="59">
        <v>173</v>
      </c>
      <c r="L18" s="59">
        <v>198</v>
      </c>
      <c r="M18" s="59">
        <v>172</v>
      </c>
      <c r="N18" s="59">
        <v>138</v>
      </c>
      <c r="O18" s="59">
        <v>163</v>
      </c>
      <c r="P18" s="59">
        <v>163</v>
      </c>
      <c r="Q18" s="59">
        <v>198</v>
      </c>
      <c r="R18" s="59">
        <v>156</v>
      </c>
      <c r="S18" s="59">
        <v>166</v>
      </c>
      <c r="T18" s="59">
        <v>152</v>
      </c>
      <c r="U18" s="59">
        <v>208</v>
      </c>
      <c r="V18" s="59">
        <v>166</v>
      </c>
      <c r="W18" s="59">
        <v>172</v>
      </c>
      <c r="X18" s="59">
        <v>233</v>
      </c>
      <c r="Y18" s="59">
        <v>218</v>
      </c>
      <c r="Z18" s="59">
        <v>235</v>
      </c>
      <c r="AA18" s="59">
        <v>232</v>
      </c>
      <c r="AB18" s="59">
        <v>237</v>
      </c>
      <c r="AC18" s="59">
        <v>242</v>
      </c>
      <c r="AD18" s="59">
        <v>247</v>
      </c>
      <c r="AE18" s="59">
        <v>243</v>
      </c>
      <c r="AF18" s="59">
        <v>241</v>
      </c>
      <c r="AG18" s="59">
        <v>223</v>
      </c>
      <c r="AH18" s="59">
        <v>233</v>
      </c>
      <c r="AI18" s="163">
        <v>261</v>
      </c>
      <c r="AJ18" s="163">
        <v>229</v>
      </c>
    </row>
    <row r="19" spans="1:36">
      <c r="B19" s="129" t="s">
        <v>246</v>
      </c>
      <c r="C19" s="59">
        <v>831</v>
      </c>
      <c r="D19" s="59">
        <v>781</v>
      </c>
      <c r="E19" s="59">
        <v>839</v>
      </c>
      <c r="F19" s="59">
        <v>905</v>
      </c>
      <c r="G19" s="59">
        <v>816</v>
      </c>
      <c r="H19" s="59">
        <v>858</v>
      </c>
      <c r="I19" s="59">
        <v>859</v>
      </c>
      <c r="J19" s="59">
        <v>774</v>
      </c>
      <c r="K19" s="59">
        <v>668</v>
      </c>
      <c r="L19" s="59">
        <v>652</v>
      </c>
      <c r="M19" s="59">
        <v>579</v>
      </c>
      <c r="N19" s="59">
        <v>575</v>
      </c>
      <c r="O19" s="59">
        <v>504</v>
      </c>
      <c r="P19" s="59">
        <v>483</v>
      </c>
      <c r="Q19" s="59">
        <v>468</v>
      </c>
      <c r="R19" s="59">
        <v>525</v>
      </c>
      <c r="S19" s="59">
        <v>486</v>
      </c>
      <c r="T19" s="59">
        <v>509</v>
      </c>
      <c r="U19" s="59">
        <v>560</v>
      </c>
      <c r="V19" s="59">
        <v>567</v>
      </c>
      <c r="W19" s="59">
        <v>494</v>
      </c>
      <c r="X19" s="59">
        <v>526</v>
      </c>
      <c r="Y19" s="59">
        <v>560</v>
      </c>
      <c r="Z19" s="59">
        <v>518</v>
      </c>
      <c r="AA19" s="59">
        <v>528</v>
      </c>
      <c r="AB19" s="59">
        <v>489</v>
      </c>
      <c r="AC19" s="59">
        <v>475</v>
      </c>
      <c r="AD19" s="59">
        <v>439</v>
      </c>
      <c r="AE19" s="59">
        <v>408</v>
      </c>
      <c r="AF19" s="59">
        <v>424</v>
      </c>
      <c r="AG19" s="59">
        <v>363</v>
      </c>
      <c r="AH19" s="59">
        <v>384</v>
      </c>
      <c r="AI19" s="163">
        <v>427</v>
      </c>
      <c r="AJ19" s="163">
        <v>373</v>
      </c>
    </row>
    <row r="20" spans="1:36">
      <c r="B20" s="129" t="s">
        <v>247</v>
      </c>
      <c r="C20" s="59">
        <v>784</v>
      </c>
      <c r="D20" s="59">
        <v>747</v>
      </c>
      <c r="E20" s="59">
        <v>682</v>
      </c>
      <c r="F20" s="59">
        <v>618</v>
      </c>
      <c r="G20" s="59">
        <v>623</v>
      </c>
      <c r="H20" s="59">
        <v>573</v>
      </c>
      <c r="I20" s="59">
        <v>626</v>
      </c>
      <c r="J20" s="59">
        <v>589</v>
      </c>
      <c r="K20" s="59">
        <v>582</v>
      </c>
      <c r="L20" s="59">
        <v>512</v>
      </c>
      <c r="M20" s="59">
        <v>536</v>
      </c>
      <c r="N20" s="59">
        <v>529</v>
      </c>
      <c r="O20" s="59">
        <v>501</v>
      </c>
      <c r="P20" s="59">
        <v>487</v>
      </c>
      <c r="Q20" s="59">
        <v>415</v>
      </c>
      <c r="R20" s="59">
        <v>402</v>
      </c>
      <c r="S20" s="59">
        <v>406</v>
      </c>
      <c r="T20" s="59">
        <v>399</v>
      </c>
      <c r="U20" s="59">
        <v>442</v>
      </c>
      <c r="V20" s="59">
        <v>365</v>
      </c>
      <c r="W20" s="59">
        <v>371</v>
      </c>
      <c r="X20" s="59">
        <v>398</v>
      </c>
      <c r="Y20" s="59">
        <v>378</v>
      </c>
      <c r="Z20" s="59">
        <v>367</v>
      </c>
      <c r="AA20" s="59">
        <v>375</v>
      </c>
      <c r="AB20" s="59">
        <v>339</v>
      </c>
      <c r="AC20" s="59">
        <v>353</v>
      </c>
      <c r="AD20" s="59">
        <v>335</v>
      </c>
      <c r="AE20" s="59">
        <v>318</v>
      </c>
      <c r="AF20" s="59">
        <v>335</v>
      </c>
      <c r="AG20" s="59">
        <v>375</v>
      </c>
      <c r="AH20" s="59">
        <v>312</v>
      </c>
      <c r="AI20" s="163">
        <v>328</v>
      </c>
      <c r="AJ20" s="163">
        <v>401</v>
      </c>
    </row>
    <row r="21" spans="1:36">
      <c r="B21" s="129" t="s">
        <v>248</v>
      </c>
      <c r="C21" s="59">
        <v>6164</v>
      </c>
      <c r="D21" s="59">
        <v>5492</v>
      </c>
      <c r="E21" s="59">
        <v>4925</v>
      </c>
      <c r="F21" s="59">
        <v>4539</v>
      </c>
      <c r="G21" s="59">
        <v>3959</v>
      </c>
      <c r="H21" s="59">
        <v>3724</v>
      </c>
      <c r="I21" s="59">
        <v>3498</v>
      </c>
      <c r="J21" s="59">
        <v>2994</v>
      </c>
      <c r="K21" s="59">
        <v>2820</v>
      </c>
      <c r="L21" s="59">
        <v>2541</v>
      </c>
      <c r="M21" s="59">
        <v>2338</v>
      </c>
      <c r="N21" s="59">
        <v>2089</v>
      </c>
      <c r="O21" s="59">
        <v>2084</v>
      </c>
      <c r="P21" s="59">
        <v>2056</v>
      </c>
      <c r="Q21" s="59">
        <v>1908</v>
      </c>
      <c r="R21" s="59">
        <v>1892</v>
      </c>
      <c r="S21" s="59">
        <v>1931</v>
      </c>
      <c r="T21" s="59">
        <v>2000</v>
      </c>
      <c r="U21" s="59">
        <v>2059</v>
      </c>
      <c r="V21" s="59">
        <v>2032</v>
      </c>
      <c r="W21" s="59">
        <v>2175</v>
      </c>
      <c r="X21" s="59">
        <v>2349</v>
      </c>
      <c r="Y21" s="59">
        <v>2312</v>
      </c>
      <c r="Z21" s="59">
        <v>2370</v>
      </c>
      <c r="AA21" s="59">
        <v>2335</v>
      </c>
      <c r="AB21" s="59">
        <v>2301</v>
      </c>
      <c r="AC21" s="59">
        <v>2281</v>
      </c>
      <c r="AD21" s="59">
        <v>2071</v>
      </c>
      <c r="AE21" s="59">
        <v>1963</v>
      </c>
      <c r="AF21" s="59">
        <v>1783</v>
      </c>
      <c r="AG21" s="59">
        <v>1798</v>
      </c>
      <c r="AH21" s="59">
        <v>1686</v>
      </c>
      <c r="AI21" s="163">
        <v>1510</v>
      </c>
      <c r="AJ21" s="163">
        <v>1414</v>
      </c>
    </row>
    <row r="22" spans="1:36">
      <c r="B22" s="129" t="s">
        <v>249</v>
      </c>
      <c r="C22" s="59">
        <v>17556</v>
      </c>
      <c r="D22" s="59">
        <v>16481</v>
      </c>
      <c r="E22" s="59">
        <v>15306</v>
      </c>
      <c r="F22" s="59">
        <v>15125</v>
      </c>
      <c r="G22" s="59">
        <v>14012</v>
      </c>
      <c r="H22" s="59">
        <v>13292</v>
      </c>
      <c r="I22" s="59">
        <v>12351</v>
      </c>
      <c r="J22" s="59">
        <v>10829</v>
      </c>
      <c r="K22" s="59">
        <v>10318</v>
      </c>
      <c r="L22" s="59">
        <v>9539</v>
      </c>
      <c r="M22" s="59">
        <v>8908</v>
      </c>
      <c r="N22" s="59">
        <v>8336</v>
      </c>
      <c r="O22" s="59">
        <v>7850</v>
      </c>
      <c r="P22" s="59">
        <v>7486</v>
      </c>
      <c r="Q22" s="59">
        <v>7315</v>
      </c>
      <c r="R22" s="59">
        <v>7037</v>
      </c>
      <c r="S22" s="59">
        <v>6869</v>
      </c>
      <c r="T22" s="59">
        <v>6899</v>
      </c>
      <c r="U22" s="59">
        <v>6716</v>
      </c>
      <c r="V22" s="59">
        <v>6541</v>
      </c>
      <c r="W22" s="59">
        <v>6543</v>
      </c>
      <c r="X22" s="59">
        <v>6759</v>
      </c>
      <c r="Y22" s="59">
        <v>6810</v>
      </c>
      <c r="Z22" s="59">
        <v>6571</v>
      </c>
      <c r="AA22" s="59">
        <v>6304</v>
      </c>
      <c r="AB22" s="59">
        <v>6287</v>
      </c>
      <c r="AC22" s="59">
        <v>6213</v>
      </c>
      <c r="AD22" s="59">
        <v>5945</v>
      </c>
      <c r="AE22" s="59">
        <v>5771</v>
      </c>
      <c r="AF22" s="59">
        <v>5588</v>
      </c>
      <c r="AG22" s="59">
        <v>5723</v>
      </c>
      <c r="AH22" s="59">
        <v>5786</v>
      </c>
      <c r="AI22" s="163">
        <v>5156</v>
      </c>
      <c r="AJ22" s="163">
        <v>5016</v>
      </c>
    </row>
    <row r="23" spans="1:36">
      <c r="B23" s="129" t="s">
        <v>250</v>
      </c>
      <c r="C23" s="59">
        <v>11611</v>
      </c>
      <c r="D23" s="59">
        <v>11189</v>
      </c>
      <c r="E23" s="59">
        <v>10695</v>
      </c>
      <c r="F23" s="59">
        <v>10982</v>
      </c>
      <c r="G23" s="59">
        <v>11338</v>
      </c>
      <c r="H23" s="59">
        <v>11498</v>
      </c>
      <c r="I23" s="59">
        <v>11533</v>
      </c>
      <c r="J23" s="59">
        <v>10726</v>
      </c>
      <c r="K23" s="59">
        <v>10860</v>
      </c>
      <c r="L23" s="59">
        <v>10613</v>
      </c>
      <c r="M23" s="59">
        <v>10814</v>
      </c>
      <c r="N23" s="59">
        <v>10108</v>
      </c>
      <c r="O23" s="59">
        <v>10282</v>
      </c>
      <c r="P23" s="59">
        <v>9930</v>
      </c>
      <c r="Q23" s="59">
        <v>9961</v>
      </c>
      <c r="R23" s="59">
        <v>9931</v>
      </c>
      <c r="S23" s="59">
        <v>9909</v>
      </c>
      <c r="T23" s="59">
        <v>10033</v>
      </c>
      <c r="U23" s="59">
        <v>9479</v>
      </c>
      <c r="V23" s="59">
        <v>8719</v>
      </c>
      <c r="W23" s="59">
        <v>8496</v>
      </c>
      <c r="X23" s="59">
        <v>8680</v>
      </c>
      <c r="Y23" s="59">
        <v>8323</v>
      </c>
      <c r="Z23" s="59">
        <v>8163</v>
      </c>
      <c r="AA23" s="59">
        <v>7666</v>
      </c>
      <c r="AB23" s="59">
        <v>7360</v>
      </c>
      <c r="AC23" s="59">
        <v>7110</v>
      </c>
      <c r="AD23" s="59">
        <v>6611</v>
      </c>
      <c r="AE23" s="59">
        <v>6272</v>
      </c>
      <c r="AF23" s="59">
        <v>6116</v>
      </c>
      <c r="AG23" s="59">
        <v>6054</v>
      </c>
      <c r="AH23" s="59">
        <v>6145</v>
      </c>
      <c r="AI23" s="163">
        <v>5549</v>
      </c>
      <c r="AJ23" s="163">
        <v>5532</v>
      </c>
    </row>
    <row r="24" spans="1:36">
      <c r="B24" s="129" t="s">
        <v>251</v>
      </c>
      <c r="C24" s="59">
        <v>5563</v>
      </c>
      <c r="D24" s="59">
        <v>5414</v>
      </c>
      <c r="E24" s="59">
        <v>5280</v>
      </c>
      <c r="F24" s="59">
        <v>5819</v>
      </c>
      <c r="G24" s="59">
        <v>5845</v>
      </c>
      <c r="H24" s="59">
        <v>5919</v>
      </c>
      <c r="I24" s="59">
        <v>6131</v>
      </c>
      <c r="J24" s="59">
        <v>5659</v>
      </c>
      <c r="K24" s="59">
        <v>5509</v>
      </c>
      <c r="L24" s="59">
        <v>5324</v>
      </c>
      <c r="M24" s="59">
        <v>5462</v>
      </c>
      <c r="N24" s="59">
        <v>4957</v>
      </c>
      <c r="O24" s="59">
        <v>4913</v>
      </c>
      <c r="P24" s="59">
        <v>4628</v>
      </c>
      <c r="Q24" s="59">
        <v>4597</v>
      </c>
      <c r="R24" s="59">
        <v>4592</v>
      </c>
      <c r="S24" s="59">
        <v>4686</v>
      </c>
      <c r="T24" s="59">
        <v>4825</v>
      </c>
      <c r="U24" s="59">
        <v>4558</v>
      </c>
      <c r="V24" s="59">
        <v>4464</v>
      </c>
      <c r="W24" s="59">
        <v>4653</v>
      </c>
      <c r="X24" s="59">
        <v>4881</v>
      </c>
      <c r="Y24" s="59">
        <v>4838</v>
      </c>
      <c r="Z24" s="59">
        <v>5074</v>
      </c>
      <c r="AA24" s="59">
        <v>4992</v>
      </c>
      <c r="AB24" s="59">
        <v>4852</v>
      </c>
      <c r="AC24" s="59">
        <v>4878</v>
      </c>
      <c r="AD24" s="59">
        <v>4865</v>
      </c>
      <c r="AE24" s="59">
        <v>4695</v>
      </c>
      <c r="AF24" s="59">
        <v>4586</v>
      </c>
      <c r="AG24" s="59">
        <v>4564</v>
      </c>
      <c r="AH24" s="59">
        <v>4434</v>
      </c>
      <c r="AI24" s="163">
        <v>3851</v>
      </c>
      <c r="AJ24" s="163">
        <v>3975</v>
      </c>
    </row>
    <row r="25" spans="1:36">
      <c r="B25" s="129" t="s">
        <v>252</v>
      </c>
      <c r="C25" s="59">
        <v>4534</v>
      </c>
      <c r="D25" s="59">
        <v>4601</v>
      </c>
      <c r="E25" s="59">
        <v>4540</v>
      </c>
      <c r="F25" s="59">
        <v>4945</v>
      </c>
      <c r="G25" s="59">
        <v>5329</v>
      </c>
      <c r="H25" s="59">
        <v>5621</v>
      </c>
      <c r="I25" s="59">
        <v>5892</v>
      </c>
      <c r="J25" s="59">
        <v>5993</v>
      </c>
      <c r="K25" s="59">
        <v>6062</v>
      </c>
      <c r="L25" s="59">
        <v>6127</v>
      </c>
      <c r="M25" s="59">
        <v>6218</v>
      </c>
      <c r="N25" s="59">
        <v>6212</v>
      </c>
      <c r="O25" s="59">
        <v>6034</v>
      </c>
      <c r="P25" s="59">
        <v>5801</v>
      </c>
      <c r="Q25" s="59">
        <v>5731</v>
      </c>
      <c r="R25" s="59">
        <v>5743</v>
      </c>
      <c r="S25" s="59">
        <v>5953</v>
      </c>
      <c r="T25" s="59">
        <v>5954</v>
      </c>
      <c r="U25" s="59">
        <v>5696</v>
      </c>
      <c r="V25" s="59">
        <v>5604</v>
      </c>
      <c r="W25" s="59">
        <v>5375</v>
      </c>
      <c r="X25" s="59">
        <v>5355</v>
      </c>
      <c r="Y25" s="59">
        <v>5404</v>
      </c>
      <c r="Z25" s="59">
        <v>5494</v>
      </c>
      <c r="AA25" s="59">
        <v>5612</v>
      </c>
      <c r="AB25" s="59">
        <v>5602</v>
      </c>
      <c r="AC25" s="59">
        <v>5575</v>
      </c>
      <c r="AD25" s="59">
        <v>5454</v>
      </c>
      <c r="AE25" s="59">
        <v>5438</v>
      </c>
      <c r="AF25" s="59">
        <v>5348</v>
      </c>
      <c r="AG25" s="59">
        <v>5498</v>
      </c>
      <c r="AH25" s="59">
        <v>5745</v>
      </c>
      <c r="AI25" s="163">
        <v>5460</v>
      </c>
      <c r="AJ25" s="163">
        <v>5959</v>
      </c>
    </row>
    <row r="26" spans="1:36">
      <c r="B26" s="129" t="s">
        <v>49</v>
      </c>
      <c r="C26" s="59">
        <v>1739</v>
      </c>
      <c r="D26" s="59">
        <v>1820</v>
      </c>
      <c r="E26" s="59">
        <v>1974</v>
      </c>
      <c r="F26" s="59">
        <v>2090</v>
      </c>
      <c r="G26" s="59">
        <v>2335</v>
      </c>
      <c r="H26" s="59">
        <v>2522</v>
      </c>
      <c r="I26" s="59">
        <v>2762</v>
      </c>
      <c r="J26" s="59">
        <v>2863</v>
      </c>
      <c r="K26" s="59">
        <v>3009</v>
      </c>
      <c r="L26" s="59">
        <v>3121</v>
      </c>
      <c r="M26" s="59">
        <v>3364</v>
      </c>
      <c r="N26" s="59">
        <v>3353</v>
      </c>
      <c r="O26" s="59">
        <v>3510</v>
      </c>
      <c r="P26" s="59">
        <v>3390</v>
      </c>
      <c r="Q26" s="59">
        <v>3560</v>
      </c>
      <c r="R26" s="59">
        <v>3675</v>
      </c>
      <c r="S26" s="59">
        <v>3868</v>
      </c>
      <c r="T26" s="59">
        <v>4364</v>
      </c>
      <c r="U26" s="59">
        <v>4607</v>
      </c>
      <c r="V26" s="59">
        <v>4642</v>
      </c>
      <c r="W26" s="59">
        <v>4584</v>
      </c>
      <c r="X26" s="59">
        <v>4438</v>
      </c>
      <c r="Y26" s="59">
        <v>4730</v>
      </c>
      <c r="Z26" s="59">
        <v>5172</v>
      </c>
      <c r="AA26" s="59">
        <v>5435</v>
      </c>
      <c r="AB26" s="59">
        <v>5475</v>
      </c>
      <c r="AC26" s="59">
        <v>5743</v>
      </c>
      <c r="AD26" s="59">
        <v>5470</v>
      </c>
      <c r="AE26" s="59">
        <v>5320</v>
      </c>
      <c r="AF26" s="59">
        <v>5307</v>
      </c>
      <c r="AG26" s="59">
        <v>5344</v>
      </c>
      <c r="AH26" s="59">
        <v>5289</v>
      </c>
      <c r="AI26" s="163">
        <v>4776</v>
      </c>
      <c r="AJ26" s="163">
        <v>5152</v>
      </c>
    </row>
    <row r="27" spans="1:36">
      <c r="A27" s="178" t="s">
        <v>32</v>
      </c>
      <c r="B27" s="178" t="s">
        <v>31</v>
      </c>
      <c r="C27" s="59">
        <v>48947</v>
      </c>
      <c r="D27" s="59">
        <v>46763</v>
      </c>
      <c r="E27" s="59">
        <v>44462</v>
      </c>
      <c r="F27" s="59">
        <v>45232</v>
      </c>
      <c r="G27" s="59">
        <v>44491</v>
      </c>
      <c r="H27" s="59">
        <v>44254</v>
      </c>
      <c r="I27" s="59">
        <v>43917</v>
      </c>
      <c r="J27" s="59">
        <v>40636</v>
      </c>
      <c r="K27" s="59">
        <v>40001</v>
      </c>
      <c r="L27" s="59">
        <v>38627</v>
      </c>
      <c r="M27" s="59">
        <v>38391</v>
      </c>
      <c r="N27" s="59">
        <v>36297</v>
      </c>
      <c r="O27" s="59">
        <v>35841</v>
      </c>
      <c r="P27" s="59">
        <v>34424</v>
      </c>
      <c r="Q27" s="59">
        <v>34153</v>
      </c>
      <c r="R27" s="59">
        <v>33953</v>
      </c>
      <c r="S27" s="59">
        <v>34274</v>
      </c>
      <c r="T27" s="59">
        <v>35135</v>
      </c>
      <c r="U27" s="59">
        <v>34325</v>
      </c>
      <c r="V27" s="59">
        <v>33100</v>
      </c>
      <c r="W27" s="59">
        <v>32863</v>
      </c>
      <c r="X27" s="59">
        <v>33619</v>
      </c>
      <c r="Y27" s="59">
        <v>33573</v>
      </c>
      <c r="Z27" s="59">
        <v>33964</v>
      </c>
      <c r="AA27" s="59">
        <v>33479</v>
      </c>
      <c r="AB27" s="59">
        <v>32942</v>
      </c>
      <c r="AC27" s="59">
        <v>32870</v>
      </c>
      <c r="AD27" s="59">
        <v>31437</v>
      </c>
      <c r="AE27" s="59">
        <v>30428</v>
      </c>
      <c r="AF27" s="59">
        <v>29728</v>
      </c>
      <c r="AG27" s="59">
        <v>29942</v>
      </c>
      <c r="AH27" s="59">
        <v>30014</v>
      </c>
      <c r="AI27" s="163">
        <v>27318</v>
      </c>
      <c r="AJ27" s="163">
        <v>28051</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146" t="s">
        <v>231</v>
      </c>
      <c r="AI28" s="163" t="s">
        <v>231</v>
      </c>
      <c r="AJ28" s="163" t="s">
        <v>231</v>
      </c>
    </row>
    <row r="29" spans="1:36" ht="12" thickBot="1">
      <c r="A29" s="179" t="s">
        <v>32</v>
      </c>
      <c r="B29" s="179"/>
      <c r="C29" s="27">
        <v>80619</v>
      </c>
      <c r="D29" s="27">
        <v>77388</v>
      </c>
      <c r="E29" s="27">
        <v>74739</v>
      </c>
      <c r="F29" s="27">
        <v>76742</v>
      </c>
      <c r="G29" s="27">
        <v>75764</v>
      </c>
      <c r="H29" s="27">
        <v>74058</v>
      </c>
      <c r="I29" s="27">
        <v>73196</v>
      </c>
      <c r="J29" s="27">
        <v>67028</v>
      </c>
      <c r="K29" s="27">
        <v>65269</v>
      </c>
      <c r="L29" s="27">
        <v>62558</v>
      </c>
      <c r="M29" s="27">
        <v>61419</v>
      </c>
      <c r="N29" s="27">
        <v>58697</v>
      </c>
      <c r="O29" s="27">
        <v>58379</v>
      </c>
      <c r="P29" s="27">
        <v>56302</v>
      </c>
      <c r="Q29" s="27">
        <v>56067</v>
      </c>
      <c r="R29" s="27">
        <v>55995</v>
      </c>
      <c r="S29" s="27">
        <v>56324</v>
      </c>
      <c r="T29" s="27">
        <v>57837</v>
      </c>
      <c r="U29" s="27">
        <v>57387</v>
      </c>
      <c r="V29" s="27">
        <v>56084</v>
      </c>
      <c r="W29" s="27">
        <v>56212</v>
      </c>
      <c r="X29" s="27">
        <v>57514</v>
      </c>
      <c r="Y29" s="27">
        <v>59185</v>
      </c>
      <c r="Z29" s="27">
        <v>60895</v>
      </c>
      <c r="AA29" s="27">
        <v>60953</v>
      </c>
      <c r="AB29" s="27">
        <v>61000</v>
      </c>
      <c r="AC29" s="27">
        <v>62003</v>
      </c>
      <c r="AD29" s="27">
        <v>60551</v>
      </c>
      <c r="AE29" s="27">
        <v>59524</v>
      </c>
      <c r="AF29" s="27">
        <v>58936</v>
      </c>
      <c r="AG29" s="27">
        <v>59792</v>
      </c>
      <c r="AH29" s="27">
        <v>60467</v>
      </c>
      <c r="AI29" s="164">
        <v>56215</v>
      </c>
      <c r="AJ29" s="164">
        <v>58446</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6" ht="13.5" thickBot="1">
      <c r="B31" s="141"/>
      <c r="C31" s="44"/>
      <c r="AD31" t="s">
        <v>231</v>
      </c>
      <c r="AE31" t="s">
        <v>231</v>
      </c>
      <c r="AF31" t="s">
        <v>231</v>
      </c>
      <c r="AG31" t="s">
        <v>231</v>
      </c>
      <c r="AH31" t="s">
        <v>231</v>
      </c>
      <c r="AI31" t="s">
        <v>231</v>
      </c>
      <c r="AJ31" t="s">
        <v>231</v>
      </c>
    </row>
    <row r="32" spans="1:36" ht="12"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144" t="s">
        <v>231</v>
      </c>
      <c r="AI32" s="144" t="s">
        <v>231</v>
      </c>
      <c r="AJ32" s="144" t="s">
        <v>231</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6" ht="13">
      <c r="A35" s="41"/>
      <c r="B35" s="129">
        <v>0</v>
      </c>
      <c r="C35" s="59">
        <v>690.15226597000003</v>
      </c>
      <c r="D35" s="59">
        <v>706.63537443999996</v>
      </c>
      <c r="E35" s="59">
        <v>736.25016253000001</v>
      </c>
      <c r="F35" s="59">
        <v>702.38985787000001</v>
      </c>
      <c r="G35" s="59">
        <v>678.35739473000001</v>
      </c>
      <c r="H35" s="59">
        <v>726.87654482000005</v>
      </c>
      <c r="I35" s="59">
        <v>735.79623054000001</v>
      </c>
      <c r="J35" s="59">
        <v>682.43899339999996</v>
      </c>
      <c r="K35" s="59">
        <v>644.17631125000003</v>
      </c>
      <c r="L35" s="59">
        <v>744.52939626</v>
      </c>
      <c r="M35" s="59">
        <v>745.14518416999999</v>
      </c>
      <c r="N35" s="59">
        <v>694.26193605000003</v>
      </c>
      <c r="O35" s="59">
        <v>714.6503318</v>
      </c>
      <c r="P35" s="59">
        <v>706.54834110000002</v>
      </c>
      <c r="Q35" s="59">
        <v>692.30689509000001</v>
      </c>
      <c r="R35" s="59">
        <v>707.07976058999998</v>
      </c>
      <c r="S35" s="59">
        <v>684.27429125000003</v>
      </c>
      <c r="T35" s="59">
        <v>597.08942902000001</v>
      </c>
      <c r="U35" s="59">
        <v>606.63365132000001</v>
      </c>
      <c r="V35" s="59">
        <v>617.55864537000002</v>
      </c>
      <c r="W35" s="59">
        <v>591.30900808000001</v>
      </c>
      <c r="X35" s="59">
        <v>668.72067781999999</v>
      </c>
      <c r="Y35" s="59">
        <v>561.35681136000005</v>
      </c>
      <c r="Z35" s="59">
        <v>611.01364938999996</v>
      </c>
      <c r="AA35" s="59">
        <v>617.28395062000004</v>
      </c>
      <c r="AB35" s="59">
        <v>567.72516629999996</v>
      </c>
      <c r="AC35" s="59">
        <v>583.59341300999995</v>
      </c>
      <c r="AD35" s="59">
        <v>575.35667095999997</v>
      </c>
      <c r="AE35" s="59">
        <v>510.74802270999999</v>
      </c>
      <c r="AF35" s="59">
        <v>588.89697610999997</v>
      </c>
      <c r="AG35" s="59">
        <v>595.34232183999995</v>
      </c>
      <c r="AH35" s="59">
        <v>577.36720553999999</v>
      </c>
      <c r="AI35" s="66">
        <v>617.15312687999995</v>
      </c>
      <c r="AJ35" s="66">
        <v>539.35499287000005</v>
      </c>
    </row>
    <row r="36" spans="1:36">
      <c r="B36" s="129" t="s">
        <v>246</v>
      </c>
      <c r="C36" s="59">
        <v>397.24135229000001</v>
      </c>
      <c r="D36" s="59">
        <v>364.14704201000001</v>
      </c>
      <c r="E36" s="59">
        <v>369.01863544000003</v>
      </c>
      <c r="F36" s="59">
        <v>368.62707945</v>
      </c>
      <c r="G36" s="59">
        <v>305.69433042000003</v>
      </c>
      <c r="H36" s="59">
        <v>287.09628335999997</v>
      </c>
      <c r="I36" s="59">
        <v>269.73900180999999</v>
      </c>
      <c r="J36" s="59">
        <v>261.30902999</v>
      </c>
      <c r="K36" s="59">
        <v>230.62278577999999</v>
      </c>
      <c r="L36" s="59">
        <v>198.67944395999999</v>
      </c>
      <c r="M36" s="59">
        <v>207.0992688</v>
      </c>
      <c r="N36" s="59">
        <v>208.49544102999999</v>
      </c>
      <c r="O36" s="59">
        <v>198.82220025000001</v>
      </c>
      <c r="P36" s="59">
        <v>197.78913333</v>
      </c>
      <c r="Q36" s="59">
        <v>183.83430401000001</v>
      </c>
      <c r="R36" s="59">
        <v>188.43394548000001</v>
      </c>
      <c r="S36" s="59">
        <v>165.05425966000001</v>
      </c>
      <c r="T36" s="59">
        <v>169.12219078000001</v>
      </c>
      <c r="U36" s="59">
        <v>167.56415783</v>
      </c>
      <c r="V36" s="59">
        <v>160.05644594</v>
      </c>
      <c r="W36" s="59">
        <v>168.80906587999999</v>
      </c>
      <c r="X36" s="59">
        <v>167.28100728999999</v>
      </c>
      <c r="Y36" s="59">
        <v>171.09809256</v>
      </c>
      <c r="Z36" s="59">
        <v>141.03916100999999</v>
      </c>
      <c r="AA36" s="59">
        <v>147.02133083999999</v>
      </c>
      <c r="AB36" s="59">
        <v>117.83048822000001</v>
      </c>
      <c r="AC36" s="59">
        <v>125.14469855999999</v>
      </c>
      <c r="AD36" s="59">
        <v>127.69750617</v>
      </c>
      <c r="AE36" s="59">
        <v>98.734680248999993</v>
      </c>
      <c r="AF36" s="59">
        <v>105.97723705999999</v>
      </c>
      <c r="AG36" s="59">
        <v>107.79518914000001</v>
      </c>
      <c r="AH36" s="59">
        <v>91.798960277000006</v>
      </c>
      <c r="AI36" s="66">
        <v>113.37002448</v>
      </c>
      <c r="AJ36" s="66">
        <v>100.18673015</v>
      </c>
    </row>
    <row r="37" spans="1:36">
      <c r="B37" s="129" t="s">
        <v>247</v>
      </c>
      <c r="C37" s="59">
        <v>244.37258804000001</v>
      </c>
      <c r="D37" s="59">
        <v>235.44063575000001</v>
      </c>
      <c r="E37" s="59">
        <v>253.11454972000001</v>
      </c>
      <c r="F37" s="59">
        <v>215.17592954</v>
      </c>
      <c r="G37" s="59">
        <v>212.47144793000001</v>
      </c>
      <c r="H37" s="59">
        <v>173.50003169999999</v>
      </c>
      <c r="I37" s="59">
        <v>179.88806549</v>
      </c>
      <c r="J37" s="59">
        <v>164.20166950999999</v>
      </c>
      <c r="K37" s="59">
        <v>165.66860065</v>
      </c>
      <c r="L37" s="59">
        <v>161.51309348000001</v>
      </c>
      <c r="M37" s="59">
        <v>155.01651613999999</v>
      </c>
      <c r="N37" s="59">
        <v>160.32721479</v>
      </c>
      <c r="O37" s="59">
        <v>150.17537091</v>
      </c>
      <c r="P37" s="59">
        <v>148.48850382000001</v>
      </c>
      <c r="Q37" s="59">
        <v>145.78770445000001</v>
      </c>
      <c r="R37" s="59">
        <v>137.93174349</v>
      </c>
      <c r="S37" s="59">
        <v>143.60598306</v>
      </c>
      <c r="T37" s="59">
        <v>122.81589248</v>
      </c>
      <c r="U37" s="59">
        <v>125.45048973999999</v>
      </c>
      <c r="V37" s="59">
        <v>139.44616694000001</v>
      </c>
      <c r="W37" s="59">
        <v>137.55688932000001</v>
      </c>
      <c r="X37" s="59">
        <v>132.10386083</v>
      </c>
      <c r="Y37" s="59">
        <v>144.85807312</v>
      </c>
      <c r="Z37" s="59">
        <v>142.14983788999999</v>
      </c>
      <c r="AA37" s="59">
        <v>142.12270684999999</v>
      </c>
      <c r="AB37" s="59">
        <v>140.93676711000001</v>
      </c>
      <c r="AC37" s="59">
        <v>145.83235931999999</v>
      </c>
      <c r="AD37" s="59">
        <v>138.48335406000001</v>
      </c>
      <c r="AE37" s="59">
        <v>135.32752058</v>
      </c>
      <c r="AF37" s="59">
        <v>123.29652319</v>
      </c>
      <c r="AG37" s="59">
        <v>121.4252613</v>
      </c>
      <c r="AH37" s="59">
        <v>112.10655522</v>
      </c>
      <c r="AI37" s="66">
        <v>116.15696259000001</v>
      </c>
      <c r="AJ37" s="66">
        <v>118.57729066</v>
      </c>
    </row>
    <row r="38" spans="1:36">
      <c r="B38" s="129" t="s">
        <v>248</v>
      </c>
      <c r="C38" s="59">
        <v>147.40315423000001</v>
      </c>
      <c r="D38" s="59">
        <v>152.35136653999999</v>
      </c>
      <c r="E38" s="59">
        <v>128.59936633000001</v>
      </c>
      <c r="F38" s="59">
        <v>142.88026617</v>
      </c>
      <c r="G38" s="59">
        <v>133.47991309</v>
      </c>
      <c r="H38" s="59">
        <v>131.70991025000001</v>
      </c>
      <c r="I38" s="59">
        <v>126.23182858</v>
      </c>
      <c r="J38" s="59">
        <v>120.6354783</v>
      </c>
      <c r="K38" s="59">
        <v>129.82226152000001</v>
      </c>
      <c r="L38" s="59">
        <v>100.74618604</v>
      </c>
      <c r="M38" s="59">
        <v>97.930813658999995</v>
      </c>
      <c r="N38" s="59">
        <v>93.308261478999995</v>
      </c>
      <c r="O38" s="59">
        <v>93.621532571000003</v>
      </c>
      <c r="P38" s="59">
        <v>94.668045265999993</v>
      </c>
      <c r="Q38" s="59">
        <v>94.351832920000007</v>
      </c>
      <c r="R38" s="59">
        <v>104.21615093</v>
      </c>
      <c r="S38" s="59">
        <v>100.96292717</v>
      </c>
      <c r="T38" s="59">
        <v>98.211548378000003</v>
      </c>
      <c r="U38" s="59">
        <v>108.50973986</v>
      </c>
      <c r="V38" s="59">
        <v>106.38711508</v>
      </c>
      <c r="W38" s="59">
        <v>105.67447744</v>
      </c>
      <c r="X38" s="59">
        <v>109.8055224</v>
      </c>
      <c r="Y38" s="59">
        <v>111.52029693</v>
      </c>
      <c r="Z38" s="59">
        <v>123.23745418</v>
      </c>
      <c r="AA38" s="59">
        <v>126.76955735</v>
      </c>
      <c r="AB38" s="59">
        <v>129.18159799</v>
      </c>
      <c r="AC38" s="59">
        <v>132.00055698</v>
      </c>
      <c r="AD38" s="59">
        <v>138.23930723999999</v>
      </c>
      <c r="AE38" s="59">
        <v>132.14816372999999</v>
      </c>
      <c r="AF38" s="59">
        <v>129.57542616999999</v>
      </c>
      <c r="AG38" s="59">
        <v>120.76985413</v>
      </c>
      <c r="AH38" s="59">
        <v>125.11698767999999</v>
      </c>
      <c r="AI38" s="66">
        <v>123.73797576</v>
      </c>
      <c r="AJ38" s="66">
        <v>135.71296544</v>
      </c>
    </row>
    <row r="39" spans="1:36">
      <c r="B39" s="129" t="s">
        <v>249</v>
      </c>
      <c r="C39" s="59">
        <v>230.27692680999999</v>
      </c>
      <c r="D39" s="59">
        <v>233.70029228999999</v>
      </c>
      <c r="E39" s="59">
        <v>230.55376343</v>
      </c>
      <c r="F39" s="59">
        <v>225.37261806999999</v>
      </c>
      <c r="G39" s="59">
        <v>213.02540676000001</v>
      </c>
      <c r="H39" s="59">
        <v>201.51449481</v>
      </c>
      <c r="I39" s="59">
        <v>205.76503948000001</v>
      </c>
      <c r="J39" s="59">
        <v>197.14863026</v>
      </c>
      <c r="K39" s="59">
        <v>171.45883497</v>
      </c>
      <c r="L39" s="59">
        <v>160.11029640999999</v>
      </c>
      <c r="M39" s="59">
        <v>151.43004278999999</v>
      </c>
      <c r="N39" s="59">
        <v>140.94302157000001</v>
      </c>
      <c r="O39" s="59">
        <v>138.8477168</v>
      </c>
      <c r="P39" s="59">
        <v>134.47344713000001</v>
      </c>
      <c r="Q39" s="59">
        <v>138.49695754000001</v>
      </c>
      <c r="R39" s="59">
        <v>138.55752498000001</v>
      </c>
      <c r="S39" s="59">
        <v>129.61485063999999</v>
      </c>
      <c r="T39" s="59">
        <v>126.39929805</v>
      </c>
      <c r="U39" s="59">
        <v>135.16510546999999</v>
      </c>
      <c r="V39" s="59">
        <v>132.73105179999999</v>
      </c>
      <c r="W39" s="59">
        <v>132.52950784000001</v>
      </c>
      <c r="X39" s="59">
        <v>145.02241764999999</v>
      </c>
      <c r="Y39" s="59">
        <v>150.89321824999999</v>
      </c>
      <c r="Z39" s="59">
        <v>152.42786967000001</v>
      </c>
      <c r="AA39" s="59">
        <v>157.97371738999999</v>
      </c>
      <c r="AB39" s="59">
        <v>160.13860134999999</v>
      </c>
      <c r="AC39" s="59">
        <v>160.41971131</v>
      </c>
      <c r="AD39" s="59">
        <v>159.76608763999999</v>
      </c>
      <c r="AE39" s="59">
        <v>149.03444704</v>
      </c>
      <c r="AF39" s="59">
        <v>148.00693113</v>
      </c>
      <c r="AG39" s="59">
        <v>150.64857334000001</v>
      </c>
      <c r="AH39" s="59">
        <v>146.36245925</v>
      </c>
      <c r="AI39" s="66">
        <v>139.47274044</v>
      </c>
      <c r="AJ39" s="66">
        <v>143.21019752999999</v>
      </c>
    </row>
    <row r="40" spans="1:36">
      <c r="B40" s="129" t="s">
        <v>250</v>
      </c>
      <c r="C40" s="59">
        <v>753.80318239999997</v>
      </c>
      <c r="D40" s="59">
        <v>693.17480308999995</v>
      </c>
      <c r="E40" s="59">
        <v>663.6042023</v>
      </c>
      <c r="F40" s="59">
        <v>677.32451663999996</v>
      </c>
      <c r="G40" s="59">
        <v>636.65201628</v>
      </c>
      <c r="H40" s="59">
        <v>598.62260597</v>
      </c>
      <c r="I40" s="59">
        <v>586.72919960000002</v>
      </c>
      <c r="J40" s="59">
        <v>515.71782583000004</v>
      </c>
      <c r="K40" s="59">
        <v>485.94011098999999</v>
      </c>
      <c r="L40" s="59">
        <v>462.56300657999998</v>
      </c>
      <c r="M40" s="59">
        <v>428.12071367999999</v>
      </c>
      <c r="N40" s="59">
        <v>416.98387043999998</v>
      </c>
      <c r="O40" s="59">
        <v>404.939573</v>
      </c>
      <c r="P40" s="59">
        <v>398.52927253000001</v>
      </c>
      <c r="Q40" s="59">
        <v>406.22761674999998</v>
      </c>
      <c r="R40" s="59">
        <v>407.47619856</v>
      </c>
      <c r="S40" s="59">
        <v>401.29358366000002</v>
      </c>
      <c r="T40" s="59">
        <v>434.20795501999999</v>
      </c>
      <c r="U40" s="59">
        <v>432.64196350999998</v>
      </c>
      <c r="V40" s="59">
        <v>413.21730344000002</v>
      </c>
      <c r="W40" s="59">
        <v>420.66050410000003</v>
      </c>
      <c r="X40" s="59">
        <v>423.37911886000001</v>
      </c>
      <c r="Y40" s="59">
        <v>453.367929</v>
      </c>
      <c r="Z40" s="59">
        <v>453.63901312000002</v>
      </c>
      <c r="AA40" s="59">
        <v>451.91511007999998</v>
      </c>
      <c r="AB40" s="59">
        <v>465.25326075999999</v>
      </c>
      <c r="AC40" s="59">
        <v>456.57019674999998</v>
      </c>
      <c r="AD40" s="59">
        <v>450.71731051</v>
      </c>
      <c r="AE40" s="59">
        <v>438.67496466</v>
      </c>
      <c r="AF40" s="59">
        <v>436.68418537999997</v>
      </c>
      <c r="AG40" s="59">
        <v>427.63911628</v>
      </c>
      <c r="AH40" s="59">
        <v>424.65727090000001</v>
      </c>
      <c r="AI40" s="66">
        <v>402.85322568999999</v>
      </c>
      <c r="AJ40" s="66">
        <v>402.74979827999999</v>
      </c>
    </row>
    <row r="41" spans="1:36">
      <c r="B41" s="129" t="s">
        <v>251</v>
      </c>
      <c r="C41" s="59">
        <v>2342.8312046999999</v>
      </c>
      <c r="D41" s="59">
        <v>2227.6943259999998</v>
      </c>
      <c r="E41" s="59">
        <v>2204.0412161999998</v>
      </c>
      <c r="F41" s="59">
        <v>2298.0399376</v>
      </c>
      <c r="G41" s="59">
        <v>2283.5305450000001</v>
      </c>
      <c r="H41" s="59">
        <v>2184.8920561</v>
      </c>
      <c r="I41" s="59">
        <v>2081.6174906000001</v>
      </c>
      <c r="J41" s="59">
        <v>1784.3265421999999</v>
      </c>
      <c r="K41" s="59">
        <v>1715.2390601</v>
      </c>
      <c r="L41" s="59">
        <v>1615.6281380999999</v>
      </c>
      <c r="M41" s="59">
        <v>1497.3884731000001</v>
      </c>
      <c r="N41" s="59">
        <v>1393.4056169</v>
      </c>
      <c r="O41" s="59">
        <v>1448.6679595999999</v>
      </c>
      <c r="P41" s="59">
        <v>1384.5668416000001</v>
      </c>
      <c r="Q41" s="59">
        <v>1338.6267843000001</v>
      </c>
      <c r="R41" s="59">
        <v>1330.8567462000001</v>
      </c>
      <c r="S41" s="59">
        <v>1335.1153571</v>
      </c>
      <c r="T41" s="59">
        <v>1346.8208013000001</v>
      </c>
      <c r="U41" s="59">
        <v>1315.128557</v>
      </c>
      <c r="V41" s="59">
        <v>1291.3787305999999</v>
      </c>
      <c r="W41" s="59">
        <v>1289.4341356</v>
      </c>
      <c r="X41" s="59">
        <v>1304.0457736999999</v>
      </c>
      <c r="Y41" s="59">
        <v>1355.9980747</v>
      </c>
      <c r="Z41" s="59">
        <v>1420.5686952000001</v>
      </c>
      <c r="AA41" s="59">
        <v>1377.5972472000001</v>
      </c>
      <c r="AB41" s="59">
        <v>1369.7581278</v>
      </c>
      <c r="AC41" s="59">
        <v>1425.0005484000001</v>
      </c>
      <c r="AD41" s="59">
        <v>1382.6526710000001</v>
      </c>
      <c r="AE41" s="59">
        <v>1368.5808735000001</v>
      </c>
      <c r="AF41" s="59">
        <v>1320.9015334999999</v>
      </c>
      <c r="AG41" s="59">
        <v>1333.7372749000001</v>
      </c>
      <c r="AH41" s="59">
        <v>1333.7085078</v>
      </c>
      <c r="AI41" s="66">
        <v>1210.1200902</v>
      </c>
      <c r="AJ41" s="66">
        <v>1228.7096947</v>
      </c>
    </row>
    <row r="42" spans="1:36">
      <c r="B42" s="129" t="s">
        <v>252</v>
      </c>
      <c r="C42" s="59">
        <v>3612.6628538</v>
      </c>
      <c r="D42" s="59">
        <v>3429.5725298000002</v>
      </c>
      <c r="E42" s="59">
        <v>3384.6842461000001</v>
      </c>
      <c r="F42" s="59">
        <v>3645.8500340999999</v>
      </c>
      <c r="G42" s="59">
        <v>3776.6405095</v>
      </c>
      <c r="H42" s="59">
        <v>3520.2224824</v>
      </c>
      <c r="I42" s="59">
        <v>3422.9707431000002</v>
      </c>
      <c r="J42" s="59">
        <v>3063.2516230000001</v>
      </c>
      <c r="K42" s="59">
        <v>2950.8069254000002</v>
      </c>
      <c r="L42" s="59">
        <v>2815.1584802000002</v>
      </c>
      <c r="M42" s="59">
        <v>2754.5343905999998</v>
      </c>
      <c r="N42" s="59">
        <v>2724.2283234000001</v>
      </c>
      <c r="O42" s="59">
        <v>2740.0220232000001</v>
      </c>
      <c r="P42" s="59">
        <v>2614.7330388999999</v>
      </c>
      <c r="Q42" s="59">
        <v>2585.0618377999999</v>
      </c>
      <c r="R42" s="59">
        <v>2560.6209970999998</v>
      </c>
      <c r="S42" s="59">
        <v>2528.4486643</v>
      </c>
      <c r="T42" s="59">
        <v>2606.1693761000001</v>
      </c>
      <c r="U42" s="59">
        <v>2601.9736358999999</v>
      </c>
      <c r="V42" s="59">
        <v>2559.9061916000001</v>
      </c>
      <c r="W42" s="59">
        <v>2577.3817712</v>
      </c>
      <c r="X42" s="59">
        <v>2506.0410836000001</v>
      </c>
      <c r="Y42" s="59">
        <v>2696.6986935999998</v>
      </c>
      <c r="Z42" s="59">
        <v>2783.7650085999999</v>
      </c>
      <c r="AA42" s="59">
        <v>2802.3845685000001</v>
      </c>
      <c r="AB42" s="59">
        <v>2767.0055126000002</v>
      </c>
      <c r="AC42" s="59">
        <v>2812.0351642000001</v>
      </c>
      <c r="AD42" s="59">
        <v>2755.5333163999999</v>
      </c>
      <c r="AE42" s="59">
        <v>2717.3983475</v>
      </c>
      <c r="AF42" s="59">
        <v>2658.9371706000002</v>
      </c>
      <c r="AG42" s="59">
        <v>2701.2260418999999</v>
      </c>
      <c r="AH42" s="59">
        <v>2760.9348882999998</v>
      </c>
      <c r="AI42" s="66">
        <v>2509.4491235</v>
      </c>
      <c r="AJ42" s="66">
        <v>2623.5655022999999</v>
      </c>
    </row>
    <row r="43" spans="1:36">
      <c r="B43" s="129" t="s">
        <v>49</v>
      </c>
      <c r="C43" s="59">
        <v>4633.3433103999996</v>
      </c>
      <c r="D43" s="59">
        <v>4697.8388087000003</v>
      </c>
      <c r="E43" s="59">
        <v>4320.1465365000004</v>
      </c>
      <c r="F43" s="59">
        <v>4477.8696130999997</v>
      </c>
      <c r="G43" s="59">
        <v>4620.0166112999996</v>
      </c>
      <c r="H43" s="59">
        <v>4668.7139961000003</v>
      </c>
      <c r="I43" s="59">
        <v>4628.9259775999999</v>
      </c>
      <c r="J43" s="59">
        <v>4307.7883565000002</v>
      </c>
      <c r="K43" s="59">
        <v>4124.7904339999995</v>
      </c>
      <c r="L43" s="59">
        <v>3829.3150756</v>
      </c>
      <c r="M43" s="59">
        <v>3976.6746312</v>
      </c>
      <c r="N43" s="59">
        <v>3968.3509749999998</v>
      </c>
      <c r="O43" s="59">
        <v>4035.5731857999999</v>
      </c>
      <c r="P43" s="59">
        <v>3835.211644</v>
      </c>
      <c r="Q43" s="59">
        <v>3905.0742813000002</v>
      </c>
      <c r="R43" s="59">
        <v>3943.0515461</v>
      </c>
      <c r="S43" s="59">
        <v>4104.4914145000002</v>
      </c>
      <c r="T43" s="59">
        <v>4138.2922995999998</v>
      </c>
      <c r="U43" s="59">
        <v>4225.4088455999999</v>
      </c>
      <c r="V43" s="59">
        <v>4250.4665145999998</v>
      </c>
      <c r="W43" s="59">
        <v>4139.5214033000002</v>
      </c>
      <c r="X43" s="59">
        <v>4182.4954819000004</v>
      </c>
      <c r="Y43" s="59">
        <v>4354.7511311999997</v>
      </c>
      <c r="Z43" s="59">
        <v>4722.9801874000004</v>
      </c>
      <c r="AA43" s="59">
        <v>4907.3769335999996</v>
      </c>
      <c r="AB43" s="59">
        <v>5058.7824467</v>
      </c>
      <c r="AC43" s="59">
        <v>5268.7715756999996</v>
      </c>
      <c r="AD43" s="59">
        <v>5171.9068084</v>
      </c>
      <c r="AE43" s="59">
        <v>5279.8145713000004</v>
      </c>
      <c r="AF43" s="59">
        <v>5333.8903210999997</v>
      </c>
      <c r="AG43" s="59">
        <v>5349.0293266999997</v>
      </c>
      <c r="AH43" s="59">
        <v>5321.5694881999998</v>
      </c>
      <c r="AI43" s="66">
        <v>4963.0099344999999</v>
      </c>
      <c r="AJ43" s="66">
        <v>5392.3345380999999</v>
      </c>
    </row>
    <row r="44" spans="1:36">
      <c r="A44" s="177" t="s">
        <v>32</v>
      </c>
      <c r="B44" s="177" t="s">
        <v>31</v>
      </c>
      <c r="C44" s="59">
        <v>760.57250899999997</v>
      </c>
      <c r="D44" s="59">
        <v>730.21330574000001</v>
      </c>
      <c r="E44" s="59">
        <v>716.09869187000004</v>
      </c>
      <c r="F44" s="59">
        <v>740.13698758999999</v>
      </c>
      <c r="G44" s="59">
        <v>730.23328796999999</v>
      </c>
      <c r="H44" s="59">
        <v>691.86617343</v>
      </c>
      <c r="I44" s="59">
        <v>674.84840745999998</v>
      </c>
      <c r="J44" s="59">
        <v>605.15974812000002</v>
      </c>
      <c r="K44" s="59">
        <v>578.49389201999998</v>
      </c>
      <c r="L44" s="59">
        <v>547.51802581000004</v>
      </c>
      <c r="M44" s="59">
        <v>526.50278959000002</v>
      </c>
      <c r="N44" s="59">
        <v>511.66452349999997</v>
      </c>
      <c r="O44" s="59">
        <v>513.81127113000002</v>
      </c>
      <c r="P44" s="59">
        <v>497.15959122999999</v>
      </c>
      <c r="Q44" s="59">
        <v>496.04144710000003</v>
      </c>
      <c r="R44" s="59">
        <v>496.79036953999997</v>
      </c>
      <c r="S44" s="59">
        <v>494.78473330000003</v>
      </c>
      <c r="T44" s="59">
        <v>507.14514611999999</v>
      </c>
      <c r="U44" s="59">
        <v>511.91594119000001</v>
      </c>
      <c r="V44" s="59">
        <v>505.84080627999998</v>
      </c>
      <c r="W44" s="59">
        <v>509.37914059000002</v>
      </c>
      <c r="X44" s="59">
        <v>516.49654740000005</v>
      </c>
      <c r="Y44" s="59">
        <v>548.48040390000006</v>
      </c>
      <c r="Z44" s="59">
        <v>571.96085664999998</v>
      </c>
      <c r="AA44" s="59">
        <v>578.84241840000004</v>
      </c>
      <c r="AB44" s="59">
        <v>585.74598481999999</v>
      </c>
      <c r="AC44" s="59">
        <v>601.51155251</v>
      </c>
      <c r="AD44" s="59">
        <v>593.96895260999997</v>
      </c>
      <c r="AE44" s="59">
        <v>585.17868453999995</v>
      </c>
      <c r="AF44" s="59">
        <v>578.60487248000004</v>
      </c>
      <c r="AG44" s="59">
        <v>583.85737058999996</v>
      </c>
      <c r="AH44" s="59">
        <v>589.13247617000002</v>
      </c>
      <c r="AI44" s="66">
        <v>554.71619625999995</v>
      </c>
      <c r="AJ44" s="66">
        <v>579.86060834</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146" t="s">
        <v>231</v>
      </c>
      <c r="AI45" s="66" t="s">
        <v>231</v>
      </c>
      <c r="AJ45" s="66" t="s">
        <v>231</v>
      </c>
    </row>
    <row r="46" spans="1:36" ht="13">
      <c r="A46" s="41"/>
      <c r="B46" s="129">
        <v>0</v>
      </c>
      <c r="C46" s="59">
        <v>313.21779077000002</v>
      </c>
      <c r="D46" s="59">
        <v>430.51987989000003</v>
      </c>
      <c r="E46" s="59">
        <v>378.44085790999998</v>
      </c>
      <c r="F46" s="59">
        <v>347.28568817000001</v>
      </c>
      <c r="G46" s="59">
        <v>391.78589068999997</v>
      </c>
      <c r="H46" s="59">
        <v>422.35578772999997</v>
      </c>
      <c r="I46" s="59">
        <v>472.34971703999997</v>
      </c>
      <c r="J46" s="59">
        <v>398.6153362</v>
      </c>
      <c r="K46" s="59">
        <v>358.43779136000001</v>
      </c>
      <c r="L46" s="59">
        <v>438.35373817999999</v>
      </c>
      <c r="M46" s="59">
        <v>395.02543550000001</v>
      </c>
      <c r="N46" s="59">
        <v>319.88502683000002</v>
      </c>
      <c r="O46" s="59">
        <v>374.67819050999998</v>
      </c>
      <c r="P46" s="59">
        <v>368.82417494999999</v>
      </c>
      <c r="Q46" s="59">
        <v>434.25814234000001</v>
      </c>
      <c r="R46" s="59">
        <v>328.96471009999999</v>
      </c>
      <c r="S46" s="59">
        <v>341.75716712000002</v>
      </c>
      <c r="T46" s="59">
        <v>308.71406374999998</v>
      </c>
      <c r="U46" s="59">
        <v>411.82410358999999</v>
      </c>
      <c r="V46" s="59">
        <v>319.46422386</v>
      </c>
      <c r="W46" s="59">
        <v>326.17146758000001</v>
      </c>
      <c r="X46" s="59">
        <v>433.34325249</v>
      </c>
      <c r="Y46" s="59">
        <v>393.45209089000002</v>
      </c>
      <c r="Z46" s="59">
        <v>422.77973176</v>
      </c>
      <c r="AA46" s="59">
        <v>422.07526402000002</v>
      </c>
      <c r="AB46" s="59">
        <v>428.81569066999998</v>
      </c>
      <c r="AC46" s="59">
        <v>433.47812457999999</v>
      </c>
      <c r="AD46" s="59">
        <v>440.36370118999997</v>
      </c>
      <c r="AE46" s="59">
        <v>426.68258679000002</v>
      </c>
      <c r="AF46" s="59">
        <v>420.10581087999998</v>
      </c>
      <c r="AG46" s="59">
        <v>392.87538978999999</v>
      </c>
      <c r="AH46" s="59">
        <v>413.43577549999998</v>
      </c>
      <c r="AI46" s="66">
        <v>470.22367152999999</v>
      </c>
      <c r="AJ46" s="66">
        <v>412.33400855000002</v>
      </c>
    </row>
    <row r="47" spans="1:36">
      <c r="B47" s="129" t="s">
        <v>246</v>
      </c>
      <c r="C47" s="59">
        <v>429.62166409999998</v>
      </c>
      <c r="D47" s="59">
        <v>387.38734269999998</v>
      </c>
      <c r="E47" s="59">
        <v>398.14074441000002</v>
      </c>
      <c r="F47" s="59">
        <v>410.54255125999998</v>
      </c>
      <c r="G47" s="59">
        <v>355.13079127999998</v>
      </c>
      <c r="H47" s="59">
        <v>362.97640653000002</v>
      </c>
      <c r="I47" s="59">
        <v>358.44462572999998</v>
      </c>
      <c r="J47" s="59">
        <v>326.61811</v>
      </c>
      <c r="K47" s="59">
        <v>292.86492482</v>
      </c>
      <c r="L47" s="59">
        <v>301.94411255</v>
      </c>
      <c r="M47" s="59">
        <v>285.53322960999998</v>
      </c>
      <c r="N47" s="59">
        <v>301.43930716</v>
      </c>
      <c r="O47" s="59">
        <v>276.74972818999998</v>
      </c>
      <c r="P47" s="59">
        <v>271.26982923000003</v>
      </c>
      <c r="Q47" s="59">
        <v>263.47716672000001</v>
      </c>
      <c r="R47" s="59">
        <v>291.54114200999999</v>
      </c>
      <c r="S47" s="59">
        <v>263.29975267999998</v>
      </c>
      <c r="T47" s="59">
        <v>268.21447673</v>
      </c>
      <c r="U47" s="59">
        <v>286.80737299999998</v>
      </c>
      <c r="V47" s="59">
        <v>282.43943990000002</v>
      </c>
      <c r="W47" s="59">
        <v>240.24900302</v>
      </c>
      <c r="X47" s="59">
        <v>250.56269426</v>
      </c>
      <c r="Y47" s="59">
        <v>261.41411029</v>
      </c>
      <c r="Z47" s="59">
        <v>236.83681121000001</v>
      </c>
      <c r="AA47" s="59">
        <v>237.47894511000001</v>
      </c>
      <c r="AB47" s="59">
        <v>217.40676851000001</v>
      </c>
      <c r="AC47" s="59">
        <v>209.32348852000001</v>
      </c>
      <c r="AD47" s="59">
        <v>192.44805765999999</v>
      </c>
      <c r="AE47" s="59">
        <v>177.32153217999999</v>
      </c>
      <c r="AF47" s="59">
        <v>181.53987776</v>
      </c>
      <c r="AG47" s="59">
        <v>153.76827587</v>
      </c>
      <c r="AH47" s="59">
        <v>162.40254261000001</v>
      </c>
      <c r="AI47" s="66">
        <v>181.57232277</v>
      </c>
      <c r="AJ47" s="66">
        <v>160.71524747999999</v>
      </c>
    </row>
    <row r="48" spans="1:36">
      <c r="B48" s="129" t="s">
        <v>247</v>
      </c>
      <c r="C48" s="59">
        <v>160.94795058</v>
      </c>
      <c r="D48" s="59">
        <v>155.27595260000001</v>
      </c>
      <c r="E48" s="59">
        <v>142.54854645</v>
      </c>
      <c r="F48" s="59">
        <v>128.68713097</v>
      </c>
      <c r="G48" s="59">
        <v>128.37922771000001</v>
      </c>
      <c r="H48" s="59">
        <v>115.94812889000001</v>
      </c>
      <c r="I48" s="59">
        <v>123.43427273</v>
      </c>
      <c r="J48" s="59">
        <v>113.12260646999999</v>
      </c>
      <c r="K48" s="59">
        <v>109.12844437</v>
      </c>
      <c r="L48" s="59">
        <v>93.792734543999998</v>
      </c>
      <c r="M48" s="59">
        <v>96.135996563000006</v>
      </c>
      <c r="N48" s="59">
        <v>93.377521435999995</v>
      </c>
      <c r="O48" s="59">
        <v>87.791620193</v>
      </c>
      <c r="P48" s="59">
        <v>85.535386533999997</v>
      </c>
      <c r="Q48" s="59">
        <v>73.628753180999993</v>
      </c>
      <c r="R48" s="59">
        <v>72.544451522000003</v>
      </c>
      <c r="S48" s="59">
        <v>74.941901568000006</v>
      </c>
      <c r="T48" s="59">
        <v>75.749162060000003</v>
      </c>
      <c r="U48" s="59">
        <v>86.351821154000007</v>
      </c>
      <c r="V48" s="59">
        <v>72.949227338</v>
      </c>
      <c r="W48" s="59">
        <v>75.315727182000003</v>
      </c>
      <c r="X48" s="59">
        <v>81.461642925999996</v>
      </c>
      <c r="Y48" s="59">
        <v>77.475051188999998</v>
      </c>
      <c r="Z48" s="59">
        <v>74.658898343999994</v>
      </c>
      <c r="AA48" s="59">
        <v>75.018679650999999</v>
      </c>
      <c r="AB48" s="59">
        <v>66.209515030000006</v>
      </c>
      <c r="AC48" s="59">
        <v>67.064239181999994</v>
      </c>
      <c r="AD48" s="59">
        <v>61.834528955000003</v>
      </c>
      <c r="AE48" s="59">
        <v>57.013922692000001</v>
      </c>
      <c r="AF48" s="59">
        <v>58.521774903999997</v>
      </c>
      <c r="AG48" s="59">
        <v>64.144120720999993</v>
      </c>
      <c r="AH48" s="59">
        <v>52.489111033</v>
      </c>
      <c r="AI48" s="66">
        <v>54.589922334000001</v>
      </c>
      <c r="AJ48" s="66">
        <v>66.289757323000003</v>
      </c>
    </row>
    <row r="49" spans="1:36">
      <c r="B49" s="129" t="s">
        <v>248</v>
      </c>
      <c r="C49" s="59">
        <v>1068.5722062</v>
      </c>
      <c r="D49" s="59">
        <v>953.82825186000002</v>
      </c>
      <c r="E49" s="59">
        <v>862.04482283000004</v>
      </c>
      <c r="F49" s="59">
        <v>806.34344829999998</v>
      </c>
      <c r="G49" s="59">
        <v>717.03738049000003</v>
      </c>
      <c r="H49" s="59">
        <v>686.29601031000004</v>
      </c>
      <c r="I49" s="59">
        <v>650.41557426999998</v>
      </c>
      <c r="J49" s="59">
        <v>560.41126774999998</v>
      </c>
      <c r="K49" s="59">
        <v>534.83187408000003</v>
      </c>
      <c r="L49" s="59">
        <v>489.92718574999998</v>
      </c>
      <c r="M49" s="59">
        <v>457.83977175000001</v>
      </c>
      <c r="N49" s="59">
        <v>414.55568719000001</v>
      </c>
      <c r="O49" s="59">
        <v>416.19194356999998</v>
      </c>
      <c r="P49" s="59">
        <v>408.83448368000001</v>
      </c>
      <c r="Q49" s="59">
        <v>374.96241531999999</v>
      </c>
      <c r="R49" s="59">
        <v>365.13007758999998</v>
      </c>
      <c r="S49" s="59">
        <v>364.67436619</v>
      </c>
      <c r="T49" s="59">
        <v>368.90227593999998</v>
      </c>
      <c r="U49" s="59">
        <v>369.42608876999998</v>
      </c>
      <c r="V49" s="59">
        <v>354.29707251999997</v>
      </c>
      <c r="W49" s="59">
        <v>369.69644947</v>
      </c>
      <c r="X49" s="59">
        <v>390.95396763000002</v>
      </c>
      <c r="Y49" s="59">
        <v>380.28942789000001</v>
      </c>
      <c r="Z49" s="59">
        <v>390.11478756999998</v>
      </c>
      <c r="AA49" s="59">
        <v>387.55283207999997</v>
      </c>
      <c r="AB49" s="59">
        <v>386.65705485000001</v>
      </c>
      <c r="AC49" s="59">
        <v>389.27804368</v>
      </c>
      <c r="AD49" s="59">
        <v>359.91508714999998</v>
      </c>
      <c r="AE49" s="59">
        <v>346.85196065000002</v>
      </c>
      <c r="AF49" s="59">
        <v>318.86118450999999</v>
      </c>
      <c r="AG49" s="59">
        <v>324.46205707000001</v>
      </c>
      <c r="AH49" s="59">
        <v>305.97578327000002</v>
      </c>
      <c r="AI49" s="66">
        <v>274.44341150000002</v>
      </c>
      <c r="AJ49" s="66">
        <v>255.24594499</v>
      </c>
    </row>
    <row r="50" spans="1:36">
      <c r="B50" s="129" t="s">
        <v>249</v>
      </c>
      <c r="C50" s="59">
        <v>1484.7867712</v>
      </c>
      <c r="D50" s="59">
        <v>1391.7447857</v>
      </c>
      <c r="E50" s="59">
        <v>1289.3177255000001</v>
      </c>
      <c r="F50" s="59">
        <v>1273.1819068</v>
      </c>
      <c r="G50" s="59">
        <v>1180.2192822</v>
      </c>
      <c r="H50" s="59">
        <v>1120.3971796000001</v>
      </c>
      <c r="I50" s="59">
        <v>1040.6292811999999</v>
      </c>
      <c r="J50" s="59">
        <v>912.46249857999999</v>
      </c>
      <c r="K50" s="59">
        <v>869.68322053999998</v>
      </c>
      <c r="L50" s="59">
        <v>803.36843736000003</v>
      </c>
      <c r="M50" s="59">
        <v>749.69218689000002</v>
      </c>
      <c r="N50" s="59">
        <v>700.35236057999998</v>
      </c>
      <c r="O50" s="59">
        <v>658.29637929</v>
      </c>
      <c r="P50" s="59">
        <v>627.57682911999996</v>
      </c>
      <c r="Q50" s="59">
        <v>613.77850945</v>
      </c>
      <c r="R50" s="59">
        <v>591.15800014000001</v>
      </c>
      <c r="S50" s="59">
        <v>577.39477193000005</v>
      </c>
      <c r="T50" s="59">
        <v>579.58376493000003</v>
      </c>
      <c r="U50" s="59">
        <v>562.93308590000004</v>
      </c>
      <c r="V50" s="59">
        <v>546.77628942000001</v>
      </c>
      <c r="W50" s="59">
        <v>545.84998010000004</v>
      </c>
      <c r="X50" s="59">
        <v>563.35586395999997</v>
      </c>
      <c r="Y50" s="59">
        <v>567.61707102000003</v>
      </c>
      <c r="Z50" s="59">
        <v>547.36598342000002</v>
      </c>
      <c r="AA50" s="59">
        <v>523.80991947999996</v>
      </c>
      <c r="AB50" s="59">
        <v>518.98522579999997</v>
      </c>
      <c r="AC50" s="59">
        <v>506.89236553000001</v>
      </c>
      <c r="AD50" s="59">
        <v>477.92827539000001</v>
      </c>
      <c r="AE50" s="59">
        <v>456.03573689000001</v>
      </c>
      <c r="AF50" s="59">
        <v>433.55975993999999</v>
      </c>
      <c r="AG50" s="59">
        <v>436.81120948</v>
      </c>
      <c r="AH50" s="59">
        <v>435.93355215000003</v>
      </c>
      <c r="AI50" s="66">
        <v>385.5431777</v>
      </c>
      <c r="AJ50" s="66">
        <v>373.09575009000002</v>
      </c>
    </row>
    <row r="51" spans="1:36">
      <c r="B51" s="129" t="s">
        <v>250</v>
      </c>
      <c r="C51" s="59">
        <v>1260.7031099000001</v>
      </c>
      <c r="D51" s="59">
        <v>1197.4381737000001</v>
      </c>
      <c r="E51" s="59">
        <v>1124.453741</v>
      </c>
      <c r="F51" s="59">
        <v>1132.5549209999999</v>
      </c>
      <c r="G51" s="59">
        <v>1146.1277501</v>
      </c>
      <c r="H51" s="59">
        <v>1139.9960341000001</v>
      </c>
      <c r="I51" s="59">
        <v>1121.7431225</v>
      </c>
      <c r="J51" s="59">
        <v>1025.9922501000001</v>
      </c>
      <c r="K51" s="59">
        <v>1025.4647640000001</v>
      </c>
      <c r="L51" s="59">
        <v>990.31427292000001</v>
      </c>
      <c r="M51" s="59">
        <v>996.15227661999995</v>
      </c>
      <c r="N51" s="59">
        <v>919.13929352000002</v>
      </c>
      <c r="O51" s="59">
        <v>923.30390499999999</v>
      </c>
      <c r="P51" s="59">
        <v>880.69391229999997</v>
      </c>
      <c r="Q51" s="59">
        <v>873.15995193000003</v>
      </c>
      <c r="R51" s="59">
        <v>861.83517695</v>
      </c>
      <c r="S51" s="59">
        <v>853.33071538000002</v>
      </c>
      <c r="T51" s="59">
        <v>857.84250856000006</v>
      </c>
      <c r="U51" s="59">
        <v>804.72733802000005</v>
      </c>
      <c r="V51" s="59">
        <v>736.13001952000002</v>
      </c>
      <c r="W51" s="59">
        <v>714.96916191000003</v>
      </c>
      <c r="X51" s="59">
        <v>728.14912963999996</v>
      </c>
      <c r="Y51" s="59">
        <v>695.93646851999995</v>
      </c>
      <c r="Z51" s="59">
        <v>680.95336808000002</v>
      </c>
      <c r="AA51" s="59">
        <v>638.00578666000001</v>
      </c>
      <c r="AB51" s="59">
        <v>611.43381228999999</v>
      </c>
      <c r="AC51" s="59">
        <v>589.99718278</v>
      </c>
      <c r="AD51" s="59">
        <v>547.03137632000005</v>
      </c>
      <c r="AE51" s="59">
        <v>515.43341769999995</v>
      </c>
      <c r="AF51" s="59">
        <v>498.22574286000003</v>
      </c>
      <c r="AG51" s="59">
        <v>489.28684865999998</v>
      </c>
      <c r="AH51" s="59">
        <v>492.64697335</v>
      </c>
      <c r="AI51" s="66">
        <v>441.82363522000003</v>
      </c>
      <c r="AJ51" s="66">
        <v>438.57388963</v>
      </c>
    </row>
    <row r="52" spans="1:36">
      <c r="B52" s="129" t="s">
        <v>251</v>
      </c>
      <c r="C52" s="59">
        <v>1231.0368215999999</v>
      </c>
      <c r="D52" s="59">
        <v>1199.5697147000001</v>
      </c>
      <c r="E52" s="59">
        <v>1171.2069421000001</v>
      </c>
      <c r="F52" s="59">
        <v>1293.8471664000001</v>
      </c>
      <c r="G52" s="59">
        <v>1307.4410058000001</v>
      </c>
      <c r="H52" s="59">
        <v>1332.2274577999999</v>
      </c>
      <c r="I52" s="59">
        <v>1387.4054093</v>
      </c>
      <c r="J52" s="59">
        <v>1299.6646916</v>
      </c>
      <c r="K52" s="59">
        <v>1293.9700852999999</v>
      </c>
      <c r="L52" s="59">
        <v>1274.3091707999999</v>
      </c>
      <c r="M52" s="59">
        <v>1330.1965826999999</v>
      </c>
      <c r="N52" s="59">
        <v>1228.308839</v>
      </c>
      <c r="O52" s="59">
        <v>1235.0830972000001</v>
      </c>
      <c r="P52" s="59">
        <v>1174.4106377000001</v>
      </c>
      <c r="Q52" s="59">
        <v>1170.8104748999999</v>
      </c>
      <c r="R52" s="59">
        <v>1169.0814614999999</v>
      </c>
      <c r="S52" s="59">
        <v>1185.6267425999999</v>
      </c>
      <c r="T52" s="59">
        <v>1211.0639793</v>
      </c>
      <c r="U52" s="59">
        <v>1132.3731266</v>
      </c>
      <c r="V52" s="59">
        <v>1085.5687928</v>
      </c>
      <c r="W52" s="59">
        <v>1092.1125207</v>
      </c>
      <c r="X52" s="59">
        <v>1095.0808859000001</v>
      </c>
      <c r="Y52" s="59">
        <v>1035.7502981</v>
      </c>
      <c r="Z52" s="59">
        <v>1039.2802462</v>
      </c>
      <c r="AA52" s="59">
        <v>982.55241214</v>
      </c>
      <c r="AB52" s="59">
        <v>922.44222853999997</v>
      </c>
      <c r="AC52" s="59">
        <v>901.64691964999997</v>
      </c>
      <c r="AD52" s="59">
        <v>879.46613783999999</v>
      </c>
      <c r="AE52" s="59">
        <v>834.99472681999998</v>
      </c>
      <c r="AF52" s="59">
        <v>808.93818484999997</v>
      </c>
      <c r="AG52" s="59">
        <v>804.96169641999995</v>
      </c>
      <c r="AH52" s="59">
        <v>787.61697017999995</v>
      </c>
      <c r="AI52" s="66">
        <v>691.46247634999997</v>
      </c>
      <c r="AJ52" s="66">
        <v>721.57275632000005</v>
      </c>
    </row>
    <row r="53" spans="1:36">
      <c r="B53" s="129" t="s">
        <v>252</v>
      </c>
      <c r="C53" s="59">
        <v>1449.1711373999999</v>
      </c>
      <c r="D53" s="59">
        <v>1448.8669017</v>
      </c>
      <c r="E53" s="59">
        <v>1413.9954402999999</v>
      </c>
      <c r="F53" s="59">
        <v>1530.6825234</v>
      </c>
      <c r="G53" s="59">
        <v>1640.8636319</v>
      </c>
      <c r="H53" s="59">
        <v>1726.7676636000001</v>
      </c>
      <c r="I53" s="59">
        <v>1809.5878673</v>
      </c>
      <c r="J53" s="59">
        <v>1815.6397078</v>
      </c>
      <c r="K53" s="59">
        <v>1797.1465628999999</v>
      </c>
      <c r="L53" s="59">
        <v>1795.7920375000001</v>
      </c>
      <c r="M53" s="59">
        <v>1814.361997</v>
      </c>
      <c r="N53" s="59">
        <v>1808.5767648000001</v>
      </c>
      <c r="O53" s="59">
        <v>1754.9319287999999</v>
      </c>
      <c r="P53" s="59">
        <v>1687.7747615999999</v>
      </c>
      <c r="Q53" s="59">
        <v>1674.5999047</v>
      </c>
      <c r="R53" s="59">
        <v>1685.4245844</v>
      </c>
      <c r="S53" s="59">
        <v>1753.9259302999999</v>
      </c>
      <c r="T53" s="59">
        <v>1775.8847733</v>
      </c>
      <c r="U53" s="59">
        <v>1729.6561944</v>
      </c>
      <c r="V53" s="59">
        <v>1726.1958850000001</v>
      </c>
      <c r="W53" s="59">
        <v>1677.2109931</v>
      </c>
      <c r="X53" s="59">
        <v>1692.0313381000001</v>
      </c>
      <c r="Y53" s="59">
        <v>1724.3359839</v>
      </c>
      <c r="Z53" s="59">
        <v>1761.7500778000001</v>
      </c>
      <c r="AA53" s="59">
        <v>1797.8766347000001</v>
      </c>
      <c r="AB53" s="59">
        <v>1785.6175234</v>
      </c>
      <c r="AC53" s="59">
        <v>1756.5887834</v>
      </c>
      <c r="AD53" s="59">
        <v>1696.2647342</v>
      </c>
      <c r="AE53" s="59">
        <v>1667.2721948999999</v>
      </c>
      <c r="AF53" s="59">
        <v>1598.4362344000001</v>
      </c>
      <c r="AG53" s="59">
        <v>1579.826041</v>
      </c>
      <c r="AH53" s="59">
        <v>1572.2065625</v>
      </c>
      <c r="AI53" s="66">
        <v>1422.4806656000001</v>
      </c>
      <c r="AJ53" s="66">
        <v>1483.2551963000001</v>
      </c>
    </row>
    <row r="54" spans="1:36">
      <c r="B54" s="129" t="s">
        <v>49</v>
      </c>
      <c r="C54" s="59">
        <v>1849.2032687999999</v>
      </c>
      <c r="D54" s="59">
        <v>1862.2069197999999</v>
      </c>
      <c r="E54" s="59">
        <v>1940.1063422</v>
      </c>
      <c r="F54" s="59">
        <v>1974.4828792000001</v>
      </c>
      <c r="G54" s="59">
        <v>2118.0771307</v>
      </c>
      <c r="H54" s="59">
        <v>2205.6733556999998</v>
      </c>
      <c r="I54" s="59">
        <v>2322.6381537000002</v>
      </c>
      <c r="J54" s="59">
        <v>2313.8345159999999</v>
      </c>
      <c r="K54" s="59">
        <v>2356.9590607</v>
      </c>
      <c r="L54" s="59">
        <v>2372.0491889999998</v>
      </c>
      <c r="M54" s="59">
        <v>2481.5396759</v>
      </c>
      <c r="N54" s="59">
        <v>2418.0927861</v>
      </c>
      <c r="O54" s="59">
        <v>2490.1387666999999</v>
      </c>
      <c r="P54" s="59">
        <v>2375.1471329999999</v>
      </c>
      <c r="Q54" s="59">
        <v>2472.0333863000001</v>
      </c>
      <c r="R54" s="59">
        <v>2528.9365392</v>
      </c>
      <c r="S54" s="59">
        <v>2629.2266960000002</v>
      </c>
      <c r="T54" s="59">
        <v>2877.3847710999999</v>
      </c>
      <c r="U54" s="59">
        <v>2921.1011036</v>
      </c>
      <c r="V54" s="59">
        <v>2879.6615373999998</v>
      </c>
      <c r="W54" s="59">
        <v>2811.5196251000002</v>
      </c>
      <c r="X54" s="59">
        <v>2689.6399167</v>
      </c>
      <c r="Y54" s="59">
        <v>2835.365945</v>
      </c>
      <c r="Z54" s="59">
        <v>3078.9013109000002</v>
      </c>
      <c r="AA54" s="59">
        <v>3233.7427821000001</v>
      </c>
      <c r="AB54" s="59">
        <v>3257.2127182999998</v>
      </c>
      <c r="AC54" s="59">
        <v>3407.0246523999999</v>
      </c>
      <c r="AD54" s="59">
        <v>3235.5855256</v>
      </c>
      <c r="AE54" s="59">
        <v>3139.9490644000002</v>
      </c>
      <c r="AF54" s="59">
        <v>3135.7649741999999</v>
      </c>
      <c r="AG54" s="59">
        <v>3170.0177067999998</v>
      </c>
      <c r="AH54" s="59">
        <v>3138.1739969</v>
      </c>
      <c r="AI54" s="66">
        <v>2836.8962833999999</v>
      </c>
      <c r="AJ54" s="66">
        <v>3046.8350350999999</v>
      </c>
    </row>
    <row r="55" spans="1:36">
      <c r="A55" s="178" t="s">
        <v>32</v>
      </c>
      <c r="B55" s="178" t="s">
        <v>31</v>
      </c>
      <c r="C55" s="59">
        <v>1145.6949890999999</v>
      </c>
      <c r="D55" s="59">
        <v>1087.7691509000001</v>
      </c>
      <c r="E55" s="59">
        <v>1026.6500215000001</v>
      </c>
      <c r="F55" s="59">
        <v>1037.4182249</v>
      </c>
      <c r="G55" s="59">
        <v>1014.5111279</v>
      </c>
      <c r="H55" s="59">
        <v>1003.3119905999999</v>
      </c>
      <c r="I55" s="59">
        <v>988.64488992999998</v>
      </c>
      <c r="J55" s="59">
        <v>909.94263931</v>
      </c>
      <c r="K55" s="59">
        <v>894.25607969999999</v>
      </c>
      <c r="L55" s="59">
        <v>863.12554368999997</v>
      </c>
      <c r="M55" s="59">
        <v>857.47645155999999</v>
      </c>
      <c r="N55" s="59">
        <v>810.19989819</v>
      </c>
      <c r="O55" s="59">
        <v>799.01044960000002</v>
      </c>
      <c r="P55" s="59">
        <v>765.76719866999997</v>
      </c>
      <c r="Q55" s="59">
        <v>757.74619263</v>
      </c>
      <c r="R55" s="59">
        <v>750.94869395000001</v>
      </c>
      <c r="S55" s="59">
        <v>755.42519666999999</v>
      </c>
      <c r="T55" s="59">
        <v>771.66501414000004</v>
      </c>
      <c r="U55" s="59">
        <v>750.19648262999999</v>
      </c>
      <c r="V55" s="59">
        <v>718.88227922999999</v>
      </c>
      <c r="W55" s="59">
        <v>708.89269572000001</v>
      </c>
      <c r="X55" s="59">
        <v>719.56127288000005</v>
      </c>
      <c r="Y55" s="59">
        <v>713.03008156999999</v>
      </c>
      <c r="Z55" s="59">
        <v>716.43828667000002</v>
      </c>
      <c r="AA55" s="59">
        <v>701.42401918999997</v>
      </c>
      <c r="AB55" s="59">
        <v>684.82962674999999</v>
      </c>
      <c r="AC55" s="59">
        <v>677.33938123999997</v>
      </c>
      <c r="AD55" s="59">
        <v>641.88804967999999</v>
      </c>
      <c r="AE55" s="59">
        <v>614.59178818999999</v>
      </c>
      <c r="AF55" s="59">
        <v>593.40961612000001</v>
      </c>
      <c r="AG55" s="59">
        <v>591.42781264999996</v>
      </c>
      <c r="AH55" s="59">
        <v>587.38559396000005</v>
      </c>
      <c r="AI55" s="66">
        <v>531.05380782999998</v>
      </c>
      <c r="AJ55" s="66">
        <v>542.14956281000002</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146" t="s">
        <v>231</v>
      </c>
      <c r="AI56" s="66" t="s">
        <v>231</v>
      </c>
      <c r="AJ56" s="66" t="s">
        <v>231</v>
      </c>
    </row>
    <row r="57" spans="1:36" ht="12" thickBot="1">
      <c r="A57" s="179" t="s">
        <v>32</v>
      </c>
      <c r="B57" s="179"/>
      <c r="C57" s="27">
        <v>955.59934287999999</v>
      </c>
      <c r="D57" s="27">
        <v>911.20153369000002</v>
      </c>
      <c r="E57" s="27">
        <v>873.23820898999998</v>
      </c>
      <c r="F57" s="27">
        <v>890.549668</v>
      </c>
      <c r="G57" s="27">
        <v>874.05887311000004</v>
      </c>
      <c r="H57" s="27">
        <v>849.42916611999999</v>
      </c>
      <c r="I57" s="27">
        <v>833.59669367000004</v>
      </c>
      <c r="J57" s="27">
        <v>759.35727885999995</v>
      </c>
      <c r="K57" s="27">
        <v>738.25379998000005</v>
      </c>
      <c r="L57" s="27">
        <v>707.18473372999995</v>
      </c>
      <c r="M57" s="27">
        <v>693.9236684</v>
      </c>
      <c r="N57" s="27">
        <v>662.65336354999999</v>
      </c>
      <c r="O57" s="27">
        <v>658.00589239999999</v>
      </c>
      <c r="P57" s="27">
        <v>632.89403279999999</v>
      </c>
      <c r="Q57" s="27">
        <v>628.20463692999999</v>
      </c>
      <c r="R57" s="27">
        <v>625.06774498000004</v>
      </c>
      <c r="S57" s="27">
        <v>626.27237289000004</v>
      </c>
      <c r="T57" s="27">
        <v>640.52869837000003</v>
      </c>
      <c r="U57" s="27">
        <v>631.98030461999997</v>
      </c>
      <c r="V57" s="27">
        <v>613.06773040999997</v>
      </c>
      <c r="W57" s="27">
        <v>609.69862479000005</v>
      </c>
      <c r="X57" s="27">
        <v>618.52890588000002</v>
      </c>
      <c r="Y57" s="27">
        <v>631.09623394000005</v>
      </c>
      <c r="Z57" s="27">
        <v>644.44523816000003</v>
      </c>
      <c r="AA57" s="27">
        <v>640.30470910999998</v>
      </c>
      <c r="AB57" s="27">
        <v>635.39161503000003</v>
      </c>
      <c r="AC57" s="27">
        <v>639.46266283</v>
      </c>
      <c r="AD57" s="27">
        <v>617.91867202000003</v>
      </c>
      <c r="AE57" s="27">
        <v>599.85377530999995</v>
      </c>
      <c r="AF57" s="27">
        <v>585.97904739000001</v>
      </c>
      <c r="AG57" s="27">
        <v>587.62403363999999</v>
      </c>
      <c r="AH57" s="27">
        <v>588.26407956000003</v>
      </c>
      <c r="AI57" s="165">
        <v>542.95952979000003</v>
      </c>
      <c r="AJ57" s="165">
        <v>561.12772021000001</v>
      </c>
    </row>
    <row r="58" spans="1:36" ht="12" thickTop="1">
      <c r="A58" s="175" t="s">
        <v>388</v>
      </c>
      <c r="B58" s="175"/>
      <c r="C58" s="175"/>
      <c r="D58" s="175"/>
      <c r="E58" s="175"/>
      <c r="F58" s="175"/>
      <c r="G58" s="175"/>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4"/>
  </sheetPr>
  <dimension ref="A2:E45"/>
  <sheetViews>
    <sheetView tabSelected="1" zoomScaleNormal="100" workbookViewId="0"/>
  </sheetViews>
  <sheetFormatPr defaultRowHeight="11.5"/>
  <cols>
    <col min="1" max="1" width="4.33203125" customWidth="1"/>
    <col min="2" max="2" width="60.33203125" customWidth="1"/>
    <col min="3" max="3" width="85.6640625" customWidth="1"/>
    <col min="4" max="4" width="92.33203125" customWidth="1"/>
  </cols>
  <sheetData>
    <row r="2" spans="1:4" ht="12" customHeight="1">
      <c r="A2" s="2"/>
      <c r="B2" s="2"/>
      <c r="C2" s="2"/>
      <c r="D2" s="2"/>
    </row>
    <row r="3" spans="1:4" ht="12" customHeight="1">
      <c r="A3" s="2"/>
      <c r="B3" s="6"/>
      <c r="C3" s="6"/>
      <c r="D3" s="65"/>
    </row>
    <row r="4" spans="1:4" ht="12" customHeight="1">
      <c r="A4" s="2"/>
      <c r="B4" s="6"/>
      <c r="C4" s="6"/>
    </row>
    <row r="5" spans="1:4" ht="12" customHeight="1">
      <c r="A5" s="2"/>
      <c r="B5" s="6"/>
      <c r="C5" s="6"/>
      <c r="D5" s="6"/>
    </row>
    <row r="6" spans="1:4" ht="18.75" customHeight="1">
      <c r="A6" s="2"/>
      <c r="B6" s="65" t="s">
        <v>312</v>
      </c>
      <c r="C6" s="65"/>
      <c r="D6" s="70" t="s">
        <v>311</v>
      </c>
    </row>
    <row r="7" spans="1:4" ht="18.75" customHeight="1">
      <c r="A7" s="2"/>
      <c r="B7" s="1" t="s">
        <v>4</v>
      </c>
      <c r="C7" s="100" t="s">
        <v>294</v>
      </c>
      <c r="D7" s="100" t="s">
        <v>295</v>
      </c>
    </row>
    <row r="8" spans="1:4" ht="18.75" customHeight="1">
      <c r="A8" s="41"/>
      <c r="B8" s="65"/>
      <c r="C8" s="65"/>
      <c r="D8" s="70"/>
    </row>
    <row r="9" spans="1:4" s="14" customFormat="1" ht="18.75" customHeight="1">
      <c r="A9" s="11"/>
      <c r="B9" s="12" t="s">
        <v>10</v>
      </c>
      <c r="C9" s="12"/>
      <c r="D9" s="13" t="s">
        <v>11</v>
      </c>
    </row>
    <row r="10" spans="1:4" ht="13.5">
      <c r="A10" s="2"/>
      <c r="B10" s="15" t="s">
        <v>12</v>
      </c>
      <c r="C10" s="4"/>
      <c r="D10" s="3" t="s">
        <v>13</v>
      </c>
    </row>
    <row r="11" spans="1:4" ht="13.5">
      <c r="A11" s="2"/>
      <c r="B11" s="15" t="s">
        <v>14</v>
      </c>
      <c r="C11" s="4"/>
      <c r="D11" s="3" t="s">
        <v>15</v>
      </c>
    </row>
    <row r="12" spans="1:4" ht="13.5">
      <c r="A12" s="2"/>
      <c r="B12" s="15" t="s">
        <v>16</v>
      </c>
      <c r="C12" s="4"/>
      <c r="D12" s="3" t="s">
        <v>17</v>
      </c>
    </row>
    <row r="13" spans="1:4" ht="13.5">
      <c r="A13" s="41"/>
      <c r="B13" s="15" t="s">
        <v>240</v>
      </c>
      <c r="C13" s="4"/>
      <c r="D13" s="64"/>
    </row>
    <row r="14" spans="1:4" ht="36.75" customHeight="1">
      <c r="A14" s="2"/>
      <c r="B14" s="15" t="s">
        <v>18</v>
      </c>
      <c r="C14" s="31" t="s">
        <v>314</v>
      </c>
      <c r="D14" s="32" t="s">
        <v>315</v>
      </c>
    </row>
    <row r="15" spans="1:4" ht="36.75" customHeight="1">
      <c r="A15" s="2"/>
      <c r="B15" s="15" t="s">
        <v>19</v>
      </c>
      <c r="C15" s="31" t="s">
        <v>316</v>
      </c>
      <c r="D15" s="32" t="s">
        <v>317</v>
      </c>
    </row>
    <row r="16" spans="1:4" ht="36.75" customHeight="1">
      <c r="A16" s="2"/>
      <c r="B16" s="15" t="s">
        <v>20</v>
      </c>
      <c r="C16" s="31" t="s">
        <v>318</v>
      </c>
      <c r="D16" s="32" t="s">
        <v>319</v>
      </c>
    </row>
    <row r="17" spans="1:4" ht="36.75" customHeight="1">
      <c r="A17" s="2"/>
      <c r="B17" s="15" t="s">
        <v>21</v>
      </c>
      <c r="C17" s="31" t="s">
        <v>320</v>
      </c>
      <c r="D17" s="32" t="s">
        <v>321</v>
      </c>
    </row>
    <row r="18" spans="1:4" ht="36.75" customHeight="1">
      <c r="A18" s="2"/>
      <c r="B18" s="15" t="s">
        <v>22</v>
      </c>
      <c r="C18" s="31" t="s">
        <v>322</v>
      </c>
      <c r="D18" s="32" t="s">
        <v>323</v>
      </c>
    </row>
    <row r="19" spans="1:4" ht="36.75" customHeight="1">
      <c r="A19" s="2"/>
      <c r="B19" s="15" t="s">
        <v>23</v>
      </c>
      <c r="C19" s="31" t="s">
        <v>324</v>
      </c>
      <c r="D19" s="32" t="s">
        <v>325</v>
      </c>
    </row>
    <row r="20" spans="1:4" ht="36.75" customHeight="1">
      <c r="A20" s="2"/>
      <c r="B20" s="15" t="s">
        <v>24</v>
      </c>
      <c r="C20" s="31" t="s">
        <v>326</v>
      </c>
      <c r="D20" s="32" t="s">
        <v>327</v>
      </c>
    </row>
    <row r="21" spans="1:4" ht="36.75" customHeight="1">
      <c r="A21" s="2"/>
      <c r="B21" s="15" t="s">
        <v>25</v>
      </c>
      <c r="C21" s="31" t="s">
        <v>328</v>
      </c>
      <c r="D21" s="32" t="s">
        <v>329</v>
      </c>
    </row>
    <row r="22" spans="1:4" ht="36.75" customHeight="1">
      <c r="A22" s="2"/>
      <c r="B22" s="15" t="s">
        <v>26</v>
      </c>
      <c r="C22" s="31" t="s">
        <v>330</v>
      </c>
      <c r="D22" s="32" t="s">
        <v>331</v>
      </c>
    </row>
    <row r="23" spans="1:4" ht="36.75" customHeight="1">
      <c r="A23" s="2"/>
      <c r="B23" s="15" t="s">
        <v>33</v>
      </c>
      <c r="C23" s="31" t="s">
        <v>332</v>
      </c>
      <c r="D23" s="32" t="s">
        <v>333</v>
      </c>
    </row>
    <row r="24" spans="1:4" ht="36.75" customHeight="1">
      <c r="A24" s="2"/>
      <c r="B24" s="15" t="s">
        <v>34</v>
      </c>
      <c r="C24" s="31" t="s">
        <v>334</v>
      </c>
      <c r="D24" s="32" t="s">
        <v>335</v>
      </c>
    </row>
    <row r="25" spans="1:4" ht="36.75" customHeight="1">
      <c r="A25" s="2"/>
      <c r="B25" s="15" t="s">
        <v>35</v>
      </c>
      <c r="C25" s="31" t="s">
        <v>336</v>
      </c>
      <c r="D25" s="32" t="s">
        <v>337</v>
      </c>
    </row>
    <row r="26" spans="1:4" ht="36.75" customHeight="1">
      <c r="A26" s="2"/>
      <c r="B26" s="15" t="s">
        <v>36</v>
      </c>
      <c r="C26" s="31" t="s">
        <v>338</v>
      </c>
      <c r="D26" s="32" t="s">
        <v>339</v>
      </c>
    </row>
    <row r="27" spans="1:4" ht="36.75" customHeight="1">
      <c r="A27" s="2"/>
      <c r="B27" s="15" t="s">
        <v>37</v>
      </c>
      <c r="C27" s="31" t="s">
        <v>340</v>
      </c>
      <c r="D27" s="32" t="s">
        <v>341</v>
      </c>
    </row>
    <row r="28" spans="1:4" ht="36.75" customHeight="1">
      <c r="A28" s="2"/>
      <c r="B28" s="15" t="s">
        <v>38</v>
      </c>
      <c r="C28" s="31" t="s">
        <v>342</v>
      </c>
      <c r="D28" s="32" t="s">
        <v>343</v>
      </c>
    </row>
    <row r="29" spans="1:4" ht="36.75" customHeight="1">
      <c r="A29" s="2"/>
      <c r="B29" s="15" t="s">
        <v>39</v>
      </c>
      <c r="C29" s="31" t="s">
        <v>344</v>
      </c>
      <c r="D29" s="32" t="s">
        <v>345</v>
      </c>
    </row>
    <row r="30" spans="1:4" ht="36.75" customHeight="1">
      <c r="A30" s="41"/>
      <c r="B30" s="15" t="s">
        <v>40</v>
      </c>
      <c r="C30" s="56" t="s">
        <v>346</v>
      </c>
      <c r="D30" s="58" t="s">
        <v>347</v>
      </c>
    </row>
    <row r="31" spans="1:4" ht="36.75" customHeight="1">
      <c r="A31" s="2"/>
      <c r="B31" s="15" t="s">
        <v>41</v>
      </c>
      <c r="C31" s="56" t="s">
        <v>348</v>
      </c>
      <c r="D31" s="32" t="s">
        <v>349</v>
      </c>
    </row>
    <row r="32" spans="1:4" ht="36.75" customHeight="1">
      <c r="A32" s="2"/>
      <c r="B32" s="15" t="s">
        <v>65</v>
      </c>
      <c r="C32" s="56" t="s">
        <v>350</v>
      </c>
      <c r="D32" s="32" t="s">
        <v>351</v>
      </c>
    </row>
    <row r="33" spans="1:5" ht="44.25" customHeight="1">
      <c r="A33" s="2"/>
      <c r="B33" s="90" t="s">
        <v>288</v>
      </c>
      <c r="C33" s="20" t="s">
        <v>352</v>
      </c>
      <c r="D33" s="58" t="s">
        <v>353</v>
      </c>
      <c r="E33" s="123"/>
    </row>
    <row r="34" spans="1:5" ht="13">
      <c r="A34" s="2"/>
      <c r="B34" s="90" t="s">
        <v>218</v>
      </c>
      <c r="C34" s="56" t="s">
        <v>241</v>
      </c>
      <c r="D34" s="58" t="s">
        <v>219</v>
      </c>
    </row>
    <row r="35" spans="1:5" ht="13">
      <c r="A35" s="2"/>
      <c r="B35" s="2"/>
      <c r="C35" s="2"/>
      <c r="D35" s="2"/>
    </row>
    <row r="36" spans="1:5" ht="13">
      <c r="A36" s="2"/>
      <c r="B36" s="2"/>
      <c r="C36" s="130"/>
      <c r="D36" s="2"/>
    </row>
    <row r="37" spans="1:5" ht="13">
      <c r="A37" s="2"/>
      <c r="B37" s="2"/>
      <c r="C37" s="130"/>
      <c r="D37" s="2"/>
    </row>
    <row r="38" spans="1:5" ht="13">
      <c r="A38" s="2"/>
      <c r="B38" s="2"/>
      <c r="C38" s="2"/>
      <c r="D38" s="2"/>
    </row>
    <row r="39" spans="1:5" ht="13">
      <c r="A39" s="2"/>
      <c r="B39" s="2"/>
      <c r="C39" s="2"/>
      <c r="D39" s="2"/>
    </row>
    <row r="40" spans="1:5" ht="13">
      <c r="A40" s="2"/>
      <c r="B40" s="2"/>
      <c r="C40" s="2"/>
      <c r="D40" s="2"/>
    </row>
    <row r="41" spans="1:5" ht="13">
      <c r="A41" s="2"/>
      <c r="B41" s="2"/>
      <c r="C41" s="2"/>
      <c r="D41" s="2"/>
    </row>
    <row r="42" spans="1:5" ht="13">
      <c r="A42" s="2"/>
      <c r="B42" s="2"/>
      <c r="C42" s="2"/>
      <c r="D42" s="2"/>
    </row>
    <row r="43" spans="1:5" ht="13">
      <c r="A43" s="2"/>
      <c r="B43" s="2"/>
      <c r="C43" s="2"/>
      <c r="D43" s="2"/>
    </row>
    <row r="44" spans="1:5" ht="13">
      <c r="A44" s="2"/>
      <c r="B44" s="2"/>
      <c r="C44" s="2"/>
      <c r="D44" s="2"/>
    </row>
    <row r="45" spans="1:5" ht="14">
      <c r="A45" s="5"/>
    </row>
  </sheetData>
  <hyperlinks>
    <hyperlink ref="B10" location="'Mer information'!A1" display="Mer information" xr:uid="{00000000-0004-0000-0100-000000000000}"/>
    <hyperlink ref="B11" location="'Om statistiken'!A1" display="Om statistiken" xr:uid="{00000000-0004-0000-0100-000001000000}"/>
    <hyperlink ref="B12" location="'Definitioner och mått'!A1" display="Definitioner och mått" xr:uid="{00000000-0004-0000-0100-000002000000}"/>
    <hyperlink ref="B14" location="'Tabell 1'!A1" display="Tabell 1" xr:uid="{00000000-0004-0000-0100-000003000000}"/>
    <hyperlink ref="B15" location="'Tabell 2'!A1" display="Tabell 2" xr:uid="{00000000-0004-0000-0100-000004000000}"/>
    <hyperlink ref="B16" location="'Tabell 3'!A1" display="Tabell 3" xr:uid="{00000000-0004-0000-0100-000005000000}"/>
    <hyperlink ref="B17" location="'Tabell 4'!A1" display="Tabell 4" xr:uid="{00000000-0004-0000-0100-000006000000}"/>
    <hyperlink ref="B18" location="'Tabell 5'!A1" display="Tabell 5" xr:uid="{00000000-0004-0000-0100-000007000000}"/>
    <hyperlink ref="B19" location="'Tabell 6'!A1" display="Tabell 6" xr:uid="{00000000-0004-0000-0100-000008000000}"/>
    <hyperlink ref="B20" location="'Tabell 7'!A1" display="Tabell 7" xr:uid="{00000000-0004-0000-0100-000009000000}"/>
    <hyperlink ref="B21" location="'Tabell 8'!A1" display="Tabell 8" xr:uid="{00000000-0004-0000-0100-00000A000000}"/>
    <hyperlink ref="B22" location="'Tabell 9'!A1" display="Tabell 9" xr:uid="{00000000-0004-0000-0100-00000B000000}"/>
    <hyperlink ref="B23" location="'Tabell 10'!A1" display="Tabell 10" xr:uid="{00000000-0004-0000-0100-00000C000000}"/>
    <hyperlink ref="B25" location="'Tabell 12'!A1" display="Tabell 12" xr:uid="{00000000-0004-0000-0100-00000D000000}"/>
    <hyperlink ref="B27" location="'Tabell 14'!A1" display="Tabell 14" xr:uid="{00000000-0004-0000-0100-00000E000000}"/>
    <hyperlink ref="B29" location="'Tabell 16'!A1" display="Tabell 16" xr:uid="{00000000-0004-0000-0100-00000F000000}"/>
    <hyperlink ref="B32" location="'Tabell 19'!A1" display="Tabell 19" xr:uid="{00000000-0004-0000-0100-000010000000}"/>
    <hyperlink ref="B24" location="'Tabell 11'!A1" display="Tabell 11" xr:uid="{00000000-0004-0000-0100-000011000000}"/>
    <hyperlink ref="B26" location="'Tabell 13'!A1" display="Tabell 13" xr:uid="{00000000-0004-0000-0100-000012000000}"/>
    <hyperlink ref="B28" location="'Tabell 15'!A1" display="Tabell 15" xr:uid="{00000000-0004-0000-0100-000013000000}"/>
    <hyperlink ref="B31" location="'Tabell 18'!A1" display="Tabell 18" xr:uid="{00000000-0004-0000-0100-000014000000}"/>
    <hyperlink ref="B30" location="'Tabell 17'!A1" display="Tabell 17" xr:uid="{00000000-0004-0000-0100-000015000000}"/>
    <hyperlink ref="B33" location="Diagram!A1" display="Diagram" xr:uid="{00000000-0004-0000-0100-000016000000}"/>
    <hyperlink ref="B34" location="Konverteringstabell!A1" display="Konverteringstabell" xr:uid="{00000000-0004-0000-0100-000017000000}"/>
    <hyperlink ref="B13" location="'Ordlista - List of Terms'!A1" display="Ordlista - List of Terms" xr:uid="{00000000-0004-0000-0100-000018000000}"/>
    <hyperlink ref="D7" r:id="rId1" xr:uid="{00000000-0004-0000-0100-000019000000}"/>
    <hyperlink ref="C7" r:id="rId2" xr:uid="{00000000-0004-0000-0100-00001A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AJ57"/>
  <sheetViews>
    <sheetView zoomScaleNormal="100" workbookViewId="0">
      <selection activeCell="A25" sqref="A25"/>
    </sheetView>
  </sheetViews>
  <sheetFormatPr defaultRowHeight="11.5"/>
  <cols>
    <col min="2" max="2" width="11.109375" customWidth="1"/>
    <col min="3" max="32" width="8" customWidth="1"/>
    <col min="33" max="33" width="8" style="143" customWidth="1"/>
    <col min="35" max="35" width="9.6640625" bestFit="1" customWidth="1"/>
  </cols>
  <sheetData>
    <row r="1" spans="1:36" ht="14.25" customHeight="1">
      <c r="A1" s="16" t="s">
        <v>274</v>
      </c>
    </row>
    <row r="2" spans="1:36" ht="14.25" customHeight="1">
      <c r="A2" s="50" t="s">
        <v>275</v>
      </c>
      <c r="AE2" t="s">
        <v>231</v>
      </c>
      <c r="AF2" t="s">
        <v>231</v>
      </c>
    </row>
    <row r="3" spans="1:36" ht="15" customHeight="1" thickBot="1">
      <c r="AE3" t="s">
        <v>231</v>
      </c>
      <c r="AF3" t="s">
        <v>231</v>
      </c>
    </row>
    <row r="4" spans="1:36" ht="12" thickTop="1">
      <c r="A4" s="39" t="s">
        <v>244</v>
      </c>
      <c r="B4" s="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144"/>
      <c r="AH4" s="144"/>
      <c r="AI4" s="144"/>
      <c r="AJ4" s="144"/>
    </row>
    <row r="5" spans="1:36" ht="12" thickBot="1">
      <c r="A5" s="24"/>
      <c r="B5" s="25"/>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7" t="s">
        <v>30</v>
      </c>
      <c r="B6" s="177"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145" t="s">
        <v>231</v>
      </c>
      <c r="AH6" s="145" t="s">
        <v>231</v>
      </c>
      <c r="AI6" t="s">
        <v>231</v>
      </c>
      <c r="AJ6" t="s">
        <v>231</v>
      </c>
    </row>
    <row r="7" spans="1:36">
      <c r="B7" s="19" t="s">
        <v>247</v>
      </c>
      <c r="C7" s="59">
        <v>7</v>
      </c>
      <c r="D7" s="59">
        <v>5</v>
      </c>
      <c r="E7" s="59">
        <v>9</v>
      </c>
      <c r="F7" s="59">
        <v>12</v>
      </c>
      <c r="G7" s="59">
        <v>6</v>
      </c>
      <c r="H7" s="59">
        <v>5</v>
      </c>
      <c r="I7" s="59">
        <v>4</v>
      </c>
      <c r="J7" s="59">
        <v>4</v>
      </c>
      <c r="K7" s="59">
        <v>6</v>
      </c>
      <c r="L7" s="59">
        <v>2</v>
      </c>
      <c r="M7" s="59">
        <v>3</v>
      </c>
      <c r="N7" s="59">
        <v>6</v>
      </c>
      <c r="O7" s="59">
        <v>8</v>
      </c>
      <c r="P7" s="59">
        <v>4</v>
      </c>
      <c r="Q7" s="59">
        <v>4</v>
      </c>
      <c r="R7" s="59">
        <v>2</v>
      </c>
      <c r="S7" s="59">
        <v>4</v>
      </c>
      <c r="T7" s="59">
        <v>3</v>
      </c>
      <c r="U7" s="59">
        <v>3</v>
      </c>
      <c r="V7" s="59">
        <v>3</v>
      </c>
      <c r="W7" s="59">
        <v>4</v>
      </c>
      <c r="X7" s="59">
        <v>3</v>
      </c>
      <c r="Y7" s="59">
        <v>7</v>
      </c>
      <c r="Z7" s="59">
        <v>5</v>
      </c>
      <c r="AA7" s="59">
        <v>8</v>
      </c>
      <c r="AB7" s="59">
        <v>6</v>
      </c>
      <c r="AC7" s="59">
        <v>3</v>
      </c>
      <c r="AD7" s="59">
        <v>5</v>
      </c>
      <c r="AE7" s="59">
        <v>6</v>
      </c>
      <c r="AF7" s="59">
        <v>7</v>
      </c>
      <c r="AG7" s="146">
        <v>7</v>
      </c>
      <c r="AH7" s="146">
        <v>5</v>
      </c>
      <c r="AI7" s="163">
        <v>11</v>
      </c>
      <c r="AJ7" s="163">
        <v>10</v>
      </c>
    </row>
    <row r="8" spans="1:36">
      <c r="B8" s="19" t="s">
        <v>248</v>
      </c>
      <c r="C8" s="59">
        <v>29469</v>
      </c>
      <c r="D8" s="59">
        <v>29767</v>
      </c>
      <c r="E8" s="59">
        <v>30730</v>
      </c>
      <c r="F8" s="59">
        <v>28838</v>
      </c>
      <c r="G8" s="59">
        <v>26132</v>
      </c>
      <c r="H8" s="59">
        <v>23760</v>
      </c>
      <c r="I8" s="59">
        <v>21771</v>
      </c>
      <c r="J8" s="59">
        <v>19104</v>
      </c>
      <c r="K8" s="59">
        <v>16681</v>
      </c>
      <c r="L8" s="59">
        <v>15081</v>
      </c>
      <c r="M8" s="59">
        <v>13681</v>
      </c>
      <c r="N8" s="59">
        <v>12784</v>
      </c>
      <c r="O8" s="59">
        <v>12763</v>
      </c>
      <c r="P8" s="59">
        <v>12506</v>
      </c>
      <c r="Q8" s="59">
        <v>12878</v>
      </c>
      <c r="R8" s="59">
        <v>12715</v>
      </c>
      <c r="S8" s="59">
        <v>12498</v>
      </c>
      <c r="T8" s="59">
        <v>12735</v>
      </c>
      <c r="U8" s="59">
        <v>13198</v>
      </c>
      <c r="V8" s="59">
        <v>13970</v>
      </c>
      <c r="W8" s="59">
        <v>14923</v>
      </c>
      <c r="X8" s="59">
        <v>15409</v>
      </c>
      <c r="Y8" s="59">
        <v>15665</v>
      </c>
      <c r="Z8" s="59">
        <v>14962</v>
      </c>
      <c r="AA8" s="59">
        <v>15883</v>
      </c>
      <c r="AB8" s="59">
        <v>14668</v>
      </c>
      <c r="AC8" s="59">
        <v>14153</v>
      </c>
      <c r="AD8" s="59">
        <v>13409</v>
      </c>
      <c r="AE8" s="59">
        <v>12835</v>
      </c>
      <c r="AF8" s="59">
        <v>12787</v>
      </c>
      <c r="AG8" s="146">
        <v>12139</v>
      </c>
      <c r="AH8" s="146">
        <v>10777</v>
      </c>
      <c r="AI8" s="163">
        <v>9565</v>
      </c>
      <c r="AJ8" s="163">
        <v>8821</v>
      </c>
    </row>
    <row r="9" spans="1:36">
      <c r="B9" s="19" t="s">
        <v>249</v>
      </c>
      <c r="C9" s="59">
        <v>94918</v>
      </c>
      <c r="D9" s="59">
        <v>98050</v>
      </c>
      <c r="E9" s="59">
        <v>103669</v>
      </c>
      <c r="F9" s="59">
        <v>105564</v>
      </c>
      <c r="G9" s="59">
        <v>104462</v>
      </c>
      <c r="H9" s="59">
        <v>101872</v>
      </c>
      <c r="I9" s="59">
        <v>98530</v>
      </c>
      <c r="J9" s="59">
        <v>90120</v>
      </c>
      <c r="K9" s="59">
        <v>83962</v>
      </c>
      <c r="L9" s="59">
        <v>80977</v>
      </c>
      <c r="M9" s="59">
        <v>80864</v>
      </c>
      <c r="N9" s="59">
        <v>80438</v>
      </c>
      <c r="O9" s="59">
        <v>82738</v>
      </c>
      <c r="P9" s="59">
        <v>83949</v>
      </c>
      <c r="Q9" s="59">
        <v>87809</v>
      </c>
      <c r="R9" s="59">
        <v>90952</v>
      </c>
      <c r="S9" s="59">
        <v>93300</v>
      </c>
      <c r="T9" s="59">
        <v>93521</v>
      </c>
      <c r="U9" s="59">
        <v>96878</v>
      </c>
      <c r="V9" s="59">
        <v>97186</v>
      </c>
      <c r="W9" s="59">
        <v>98150</v>
      </c>
      <c r="X9" s="59">
        <v>100188</v>
      </c>
      <c r="Y9" s="59">
        <v>102695</v>
      </c>
      <c r="Z9" s="59">
        <v>97902</v>
      </c>
      <c r="AA9" s="59">
        <v>101695</v>
      </c>
      <c r="AB9" s="59">
        <v>101318</v>
      </c>
      <c r="AC9" s="59">
        <v>104045</v>
      </c>
      <c r="AD9" s="59">
        <v>105027</v>
      </c>
      <c r="AE9" s="59">
        <v>107278</v>
      </c>
      <c r="AF9" s="59">
        <v>109038</v>
      </c>
      <c r="AG9" s="146">
        <v>109590</v>
      </c>
      <c r="AH9" s="146">
        <v>108672</v>
      </c>
      <c r="AI9" s="163">
        <v>109054</v>
      </c>
      <c r="AJ9" s="163">
        <v>109931</v>
      </c>
    </row>
    <row r="10" spans="1:36">
      <c r="B10" s="19" t="s">
        <v>250</v>
      </c>
      <c r="C10" s="59">
        <v>303</v>
      </c>
      <c r="D10" s="59">
        <v>318</v>
      </c>
      <c r="E10" s="59">
        <v>320</v>
      </c>
      <c r="F10" s="59">
        <v>317</v>
      </c>
      <c r="G10" s="59">
        <v>301</v>
      </c>
      <c r="H10" s="59">
        <v>259</v>
      </c>
      <c r="I10" s="59">
        <v>251</v>
      </c>
      <c r="J10" s="59">
        <v>228</v>
      </c>
      <c r="K10" s="59">
        <v>188</v>
      </c>
      <c r="L10" s="59">
        <v>204</v>
      </c>
      <c r="M10" s="59">
        <v>209</v>
      </c>
      <c r="N10" s="59">
        <v>198</v>
      </c>
      <c r="O10" s="59">
        <v>203</v>
      </c>
      <c r="P10" s="59">
        <v>218</v>
      </c>
      <c r="Q10" s="59">
        <v>226</v>
      </c>
      <c r="R10" s="59">
        <v>241</v>
      </c>
      <c r="S10" s="59">
        <v>232</v>
      </c>
      <c r="T10" s="59">
        <v>293</v>
      </c>
      <c r="U10" s="59">
        <v>272</v>
      </c>
      <c r="V10" s="59">
        <v>304</v>
      </c>
      <c r="W10" s="59">
        <v>335</v>
      </c>
      <c r="X10" s="59">
        <v>362</v>
      </c>
      <c r="Y10" s="59">
        <v>395</v>
      </c>
      <c r="Z10" s="59">
        <v>388</v>
      </c>
      <c r="AA10" s="59">
        <v>441</v>
      </c>
      <c r="AB10" s="59">
        <v>414</v>
      </c>
      <c r="AC10" s="59">
        <v>413</v>
      </c>
      <c r="AD10" s="59">
        <v>423</v>
      </c>
      <c r="AE10" s="59">
        <v>480</v>
      </c>
      <c r="AF10" s="59">
        <v>553</v>
      </c>
      <c r="AG10" s="146">
        <v>519</v>
      </c>
      <c r="AH10" s="146">
        <v>631</v>
      </c>
      <c r="AI10" s="163">
        <v>590</v>
      </c>
      <c r="AJ10" s="163">
        <v>499</v>
      </c>
    </row>
    <row r="11" spans="1:36">
      <c r="B11" s="19"/>
      <c r="C11" s="19"/>
      <c r="D11" s="26"/>
      <c r="E11" s="26"/>
      <c r="F11" s="26"/>
      <c r="G11" s="26"/>
      <c r="H11" s="26"/>
      <c r="I11" s="26"/>
      <c r="J11" s="26"/>
      <c r="K11" s="26"/>
      <c r="L11" s="26"/>
      <c r="M11" s="26"/>
      <c r="N11" s="26"/>
      <c r="O11" s="26"/>
      <c r="P11" s="26"/>
      <c r="Q11" s="26"/>
      <c r="R11" s="26"/>
      <c r="S11" s="26"/>
      <c r="T11" s="26"/>
      <c r="U11" s="26"/>
      <c r="V11" s="26"/>
      <c r="W11" s="26"/>
      <c r="X11" s="46"/>
      <c r="Y11" s="46"/>
      <c r="Z11" s="46"/>
      <c r="AA11" s="46"/>
      <c r="AB11" s="46"/>
      <c r="AC11" s="46"/>
      <c r="AD11" s="46" t="s">
        <v>231</v>
      </c>
      <c r="AE11" s="46" t="s">
        <v>231</v>
      </c>
      <c r="AF11" s="46" t="s">
        <v>231</v>
      </c>
      <c r="AG11" s="147" t="s">
        <v>231</v>
      </c>
      <c r="AH11" s="147" t="s">
        <v>231</v>
      </c>
      <c r="AI11" s="163" t="s">
        <v>231</v>
      </c>
      <c r="AJ11" s="163" t="s">
        <v>231</v>
      </c>
    </row>
    <row r="12" spans="1:36" ht="12" thickBot="1">
      <c r="A12" s="179" t="s">
        <v>230</v>
      </c>
      <c r="B12" s="179"/>
      <c r="C12" s="27">
        <v>124697</v>
      </c>
      <c r="D12" s="27">
        <v>128140</v>
      </c>
      <c r="E12" s="27">
        <v>134728</v>
      </c>
      <c r="F12" s="27">
        <v>134731</v>
      </c>
      <c r="G12" s="27">
        <v>130901</v>
      </c>
      <c r="H12" s="27">
        <v>125896</v>
      </c>
      <c r="I12" s="27">
        <v>120556</v>
      </c>
      <c r="J12" s="27">
        <v>109456</v>
      </c>
      <c r="K12" s="27">
        <v>100837</v>
      </c>
      <c r="L12" s="27">
        <v>96264</v>
      </c>
      <c r="M12" s="27">
        <v>94757</v>
      </c>
      <c r="N12" s="27">
        <v>93426</v>
      </c>
      <c r="O12" s="27">
        <v>95712</v>
      </c>
      <c r="P12" s="27">
        <v>96677</v>
      </c>
      <c r="Q12" s="27">
        <v>100917</v>
      </c>
      <c r="R12" s="27">
        <v>103910</v>
      </c>
      <c r="S12" s="27">
        <v>106034</v>
      </c>
      <c r="T12" s="27">
        <v>106552</v>
      </c>
      <c r="U12" s="27">
        <v>110351</v>
      </c>
      <c r="V12" s="27">
        <v>111463</v>
      </c>
      <c r="W12" s="27">
        <v>113412</v>
      </c>
      <c r="X12" s="27">
        <v>115962</v>
      </c>
      <c r="Y12" s="27">
        <v>118762</v>
      </c>
      <c r="Z12" s="27">
        <v>113257</v>
      </c>
      <c r="AA12" s="27">
        <v>118027</v>
      </c>
      <c r="AB12" s="27">
        <v>116406</v>
      </c>
      <c r="AC12" s="27">
        <v>118614</v>
      </c>
      <c r="AD12" s="27">
        <v>118866</v>
      </c>
      <c r="AE12" s="27">
        <v>120602</v>
      </c>
      <c r="AF12" s="27">
        <v>122388</v>
      </c>
      <c r="AG12" s="27">
        <v>122257</v>
      </c>
      <c r="AH12" s="27">
        <v>120086</v>
      </c>
      <c r="AI12" s="164">
        <v>119223</v>
      </c>
      <c r="AJ12" s="164">
        <v>119267</v>
      </c>
    </row>
    <row r="13" spans="1:36" ht="12" thickTop="1">
      <c r="A13" s="175" t="s">
        <v>388</v>
      </c>
      <c r="B13" s="175"/>
      <c r="C13" s="175"/>
      <c r="D13" s="175"/>
      <c r="E13" s="175"/>
      <c r="F13" s="175"/>
      <c r="G13" s="175"/>
      <c r="H13" s="46"/>
      <c r="I13" s="46"/>
      <c r="J13" s="46"/>
      <c r="K13" s="46"/>
      <c r="L13" s="46"/>
      <c r="M13" s="46"/>
      <c r="N13" s="46"/>
      <c r="O13" s="46"/>
      <c r="P13" s="46"/>
      <c r="Q13" s="46"/>
      <c r="R13" s="46"/>
      <c r="S13" s="46"/>
      <c r="T13" s="46"/>
      <c r="U13" s="46"/>
      <c r="V13" s="46"/>
      <c r="W13" s="46"/>
      <c r="X13" s="46"/>
      <c r="Y13" s="46"/>
      <c r="Z13" s="46"/>
      <c r="AA13" s="46"/>
      <c r="AB13" s="46"/>
      <c r="AC13" s="46"/>
      <c r="AD13" s="46" t="s">
        <v>231</v>
      </c>
      <c r="AE13" s="46" t="s">
        <v>231</v>
      </c>
      <c r="AF13" s="46" t="s">
        <v>231</v>
      </c>
      <c r="AG13" s="147" t="s">
        <v>231</v>
      </c>
      <c r="AH13" s="147" t="s">
        <v>231</v>
      </c>
      <c r="AI13" t="s">
        <v>231</v>
      </c>
      <c r="AJ13" t="s">
        <v>231</v>
      </c>
    </row>
    <row r="14" spans="1:36" ht="12" thickBot="1">
      <c r="A14" s="81"/>
      <c r="B14" s="81"/>
      <c r="C14" s="81"/>
      <c r="D14" s="81"/>
      <c r="E14" s="81"/>
      <c r="F14" s="81"/>
      <c r="G14" s="81"/>
      <c r="H14" s="46"/>
      <c r="I14" s="46"/>
      <c r="J14" s="46"/>
      <c r="K14" s="46"/>
      <c r="L14" s="46"/>
      <c r="M14" s="46"/>
      <c r="N14" s="46"/>
      <c r="O14" s="46"/>
      <c r="P14" s="46"/>
      <c r="Q14" s="46"/>
      <c r="R14" s="46"/>
      <c r="S14" s="46"/>
      <c r="T14" s="46"/>
      <c r="U14" s="46"/>
      <c r="V14" s="46"/>
      <c r="W14" s="46"/>
      <c r="X14" s="46"/>
      <c r="Y14" s="46"/>
      <c r="Z14" s="46"/>
      <c r="AA14" s="46"/>
      <c r="AB14" s="46"/>
      <c r="AC14" s="46"/>
      <c r="AD14" s="46" t="s">
        <v>231</v>
      </c>
      <c r="AE14" s="46" t="s">
        <v>231</v>
      </c>
      <c r="AF14" s="46" t="s">
        <v>231</v>
      </c>
      <c r="AG14" s="147" t="s">
        <v>231</v>
      </c>
      <c r="AH14" s="147" t="s">
        <v>231</v>
      </c>
      <c r="AI14" t="s">
        <v>231</v>
      </c>
      <c r="AJ14" t="s">
        <v>231</v>
      </c>
    </row>
    <row r="15" spans="1:36" ht="12" thickTop="1">
      <c r="A15" s="39" t="s">
        <v>244</v>
      </c>
      <c r="B15" s="39"/>
      <c r="C15" s="39" t="s">
        <v>232</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t="s">
        <v>231</v>
      </c>
      <c r="AE15" s="39" t="s">
        <v>231</v>
      </c>
      <c r="AF15" s="39" t="s">
        <v>231</v>
      </c>
      <c r="AG15" s="144" t="s">
        <v>231</v>
      </c>
      <c r="AH15" s="144" t="s">
        <v>231</v>
      </c>
      <c r="AI15" s="144" t="s">
        <v>231</v>
      </c>
      <c r="AJ15" s="144" t="s">
        <v>231</v>
      </c>
    </row>
    <row r="16" spans="1:36" ht="12" thickBot="1">
      <c r="A16" s="24"/>
      <c r="B16" s="25"/>
      <c r="C16" s="40">
        <v>1988</v>
      </c>
      <c r="D16" s="40">
        <v>1989</v>
      </c>
      <c r="E16" s="40">
        <v>1990</v>
      </c>
      <c r="F16" s="40">
        <v>1991</v>
      </c>
      <c r="G16" s="40">
        <v>1992</v>
      </c>
      <c r="H16" s="40">
        <v>1993</v>
      </c>
      <c r="I16" s="40">
        <v>1994</v>
      </c>
      <c r="J16" s="40">
        <v>1995</v>
      </c>
      <c r="K16" s="40">
        <v>1996</v>
      </c>
      <c r="L16" s="40">
        <v>1997</v>
      </c>
      <c r="M16" s="40">
        <v>1998</v>
      </c>
      <c r="N16" s="40">
        <v>1999</v>
      </c>
      <c r="O16" s="40">
        <v>2000</v>
      </c>
      <c r="P16" s="40">
        <v>2001</v>
      </c>
      <c r="Q16" s="40">
        <v>2002</v>
      </c>
      <c r="R16" s="40">
        <v>2003</v>
      </c>
      <c r="S16" s="40">
        <v>2004</v>
      </c>
      <c r="T16" s="40">
        <v>2005</v>
      </c>
      <c r="U16" s="40">
        <v>2006</v>
      </c>
      <c r="V16" s="40">
        <v>2007</v>
      </c>
      <c r="W16" s="40">
        <v>2008</v>
      </c>
      <c r="X16" s="40">
        <v>2009</v>
      </c>
      <c r="Y16" s="40">
        <v>2010</v>
      </c>
      <c r="Z16" s="40">
        <v>2011</v>
      </c>
      <c r="AA16" s="40">
        <v>2012</v>
      </c>
      <c r="AB16" s="40">
        <v>2013</v>
      </c>
      <c r="AC16" s="40">
        <v>2014</v>
      </c>
      <c r="AD16" s="40">
        <v>2015</v>
      </c>
      <c r="AE16" s="40">
        <v>2016</v>
      </c>
      <c r="AF16" s="40">
        <v>2017</v>
      </c>
      <c r="AG16" s="40">
        <v>2018</v>
      </c>
      <c r="AH16" s="40">
        <v>2019</v>
      </c>
      <c r="AI16" s="40">
        <v>2020</v>
      </c>
      <c r="AJ16" s="40">
        <v>2021</v>
      </c>
    </row>
    <row r="17" spans="1:36">
      <c r="A17" s="177" t="s">
        <v>30</v>
      </c>
      <c r="B17" s="177" t="s">
        <v>31</v>
      </c>
      <c r="C17" s="48"/>
      <c r="D17" s="26"/>
      <c r="E17" s="26"/>
      <c r="F17" s="26"/>
      <c r="G17" s="26"/>
      <c r="H17" s="26"/>
      <c r="I17" s="26"/>
      <c r="J17" s="26"/>
      <c r="K17" s="26"/>
      <c r="L17" s="26"/>
      <c r="M17" s="26"/>
      <c r="N17" s="26"/>
      <c r="O17" s="26"/>
      <c r="P17" s="26"/>
      <c r="Q17" s="26"/>
      <c r="R17" s="26"/>
      <c r="S17" s="26"/>
      <c r="T17" s="26"/>
      <c r="U17" s="26"/>
      <c r="V17" s="26"/>
      <c r="W17" s="26"/>
      <c r="X17" s="45"/>
      <c r="Y17" s="45"/>
      <c r="Z17" s="45"/>
      <c r="AA17" s="45"/>
      <c r="AB17" s="45"/>
      <c r="AC17" s="45"/>
      <c r="AD17" s="45" t="s">
        <v>231</v>
      </c>
      <c r="AE17" s="45" t="s">
        <v>231</v>
      </c>
      <c r="AF17" s="45" t="s">
        <v>231</v>
      </c>
      <c r="AG17" s="145" t="s">
        <v>231</v>
      </c>
      <c r="AH17" s="145" t="s">
        <v>231</v>
      </c>
      <c r="AI17" t="s">
        <v>231</v>
      </c>
      <c r="AJ17" t="s">
        <v>231</v>
      </c>
    </row>
    <row r="18" spans="1:36">
      <c r="B18" s="19" t="s">
        <v>247</v>
      </c>
      <c r="C18" s="59">
        <v>1.4370352731</v>
      </c>
      <c r="D18" s="59">
        <v>1.0393303386999999</v>
      </c>
      <c r="E18" s="59">
        <v>1.8811391761</v>
      </c>
      <c r="F18" s="59">
        <v>2.4987792421999999</v>
      </c>
      <c r="G18" s="59">
        <v>1.2363970566</v>
      </c>
      <c r="H18" s="59">
        <v>1.0117637773999999</v>
      </c>
      <c r="I18" s="59">
        <v>0.78871739760000004</v>
      </c>
      <c r="J18" s="59">
        <v>0.76823501849999998</v>
      </c>
      <c r="K18" s="59">
        <v>1.1250355088999999</v>
      </c>
      <c r="L18" s="59">
        <v>0.36637786929999999</v>
      </c>
      <c r="M18" s="59">
        <v>0.53807460760000003</v>
      </c>
      <c r="N18" s="59">
        <v>1.0591023225</v>
      </c>
      <c r="O18" s="59">
        <v>1.4018621987</v>
      </c>
      <c r="P18" s="59">
        <v>0.702549376</v>
      </c>
      <c r="Q18" s="59">
        <v>0.70967472949999999</v>
      </c>
      <c r="R18" s="59">
        <v>0.36091766930000002</v>
      </c>
      <c r="S18" s="59">
        <v>0.7383438578</v>
      </c>
      <c r="T18" s="59">
        <v>0.56954257190000002</v>
      </c>
      <c r="U18" s="59">
        <v>0.58609833359999997</v>
      </c>
      <c r="V18" s="59">
        <v>0.59958269040000001</v>
      </c>
      <c r="W18" s="59">
        <v>0.81202940359999998</v>
      </c>
      <c r="X18" s="59">
        <v>0.61403248440000002</v>
      </c>
      <c r="Y18" s="59">
        <v>1.4347231702000001</v>
      </c>
      <c r="Z18" s="59">
        <v>1.0171512036000001</v>
      </c>
      <c r="AA18" s="59">
        <v>1.6003984992</v>
      </c>
      <c r="AB18" s="59">
        <v>1.1718498235000001</v>
      </c>
      <c r="AC18" s="59">
        <v>0.56995104119999995</v>
      </c>
      <c r="AD18" s="59">
        <v>0.92290341720000002</v>
      </c>
      <c r="AE18" s="59">
        <v>1.0757343904000001</v>
      </c>
      <c r="AF18" s="59">
        <v>1.2228430577</v>
      </c>
      <c r="AG18" s="146">
        <v>1.1973569201000001</v>
      </c>
      <c r="AH18" s="146">
        <v>0.84117165120000004</v>
      </c>
      <c r="AI18" s="66">
        <v>1.8307595905</v>
      </c>
      <c r="AJ18" s="66">
        <v>1.6531111552</v>
      </c>
    </row>
    <row r="19" spans="1:36">
      <c r="B19" s="19" t="s">
        <v>248</v>
      </c>
      <c r="C19" s="59">
        <v>5108.6557989000003</v>
      </c>
      <c r="D19" s="59">
        <v>5169.8116484000002</v>
      </c>
      <c r="E19" s="59">
        <v>5378.8096255</v>
      </c>
      <c r="F19" s="59">
        <v>5123.0077907000004</v>
      </c>
      <c r="G19" s="59">
        <v>4732.9176121999999</v>
      </c>
      <c r="H19" s="59">
        <v>4378.7307209999999</v>
      </c>
      <c r="I19" s="59">
        <v>4048.0838957999999</v>
      </c>
      <c r="J19" s="59">
        <v>3575.8506542999999</v>
      </c>
      <c r="K19" s="59">
        <v>3163.6632949</v>
      </c>
      <c r="L19" s="59">
        <v>2907.7496609</v>
      </c>
      <c r="M19" s="59">
        <v>2679.0872187</v>
      </c>
      <c r="N19" s="59">
        <v>2536.9458617</v>
      </c>
      <c r="O19" s="59">
        <v>2548.876092</v>
      </c>
      <c r="P19" s="59">
        <v>2486.8113097999999</v>
      </c>
      <c r="Q19" s="59">
        <v>2530.7997823000001</v>
      </c>
      <c r="R19" s="59">
        <v>2453.8207910000001</v>
      </c>
      <c r="S19" s="59">
        <v>2360.2797661999998</v>
      </c>
      <c r="T19" s="59">
        <v>2348.9852421000001</v>
      </c>
      <c r="U19" s="59">
        <v>2367.9871392</v>
      </c>
      <c r="V19" s="59">
        <v>2435.7923734999999</v>
      </c>
      <c r="W19" s="59">
        <v>2536.5425817999999</v>
      </c>
      <c r="X19" s="59">
        <v>2564.5847966000001</v>
      </c>
      <c r="Y19" s="59">
        <v>2576.6582560000002</v>
      </c>
      <c r="Z19" s="59">
        <v>2462.8259290000001</v>
      </c>
      <c r="AA19" s="59">
        <v>2636.1891357</v>
      </c>
      <c r="AB19" s="59">
        <v>2464.7916908000002</v>
      </c>
      <c r="AC19" s="59">
        <v>2415.3670109999998</v>
      </c>
      <c r="AD19" s="59">
        <v>2330.3241929000001</v>
      </c>
      <c r="AE19" s="59">
        <v>2267.8782043000001</v>
      </c>
      <c r="AF19" s="59">
        <v>2286.7515234000002</v>
      </c>
      <c r="AG19" s="146">
        <v>2190.5700281999998</v>
      </c>
      <c r="AH19" s="146">
        <v>1955.8131768999999</v>
      </c>
      <c r="AI19" s="66">
        <v>1738.4445238000001</v>
      </c>
      <c r="AJ19" s="66">
        <v>1592.3086851</v>
      </c>
    </row>
    <row r="20" spans="1:36">
      <c r="B20" s="19" t="s">
        <v>249</v>
      </c>
      <c r="C20" s="59">
        <v>8027.6253561000003</v>
      </c>
      <c r="D20" s="59">
        <v>8279.8723523000008</v>
      </c>
      <c r="E20" s="59">
        <v>8732.6721080000007</v>
      </c>
      <c r="F20" s="59">
        <v>8886.0942020000002</v>
      </c>
      <c r="G20" s="59">
        <v>8798.7486912999993</v>
      </c>
      <c r="H20" s="59">
        <v>8586.9020074</v>
      </c>
      <c r="I20" s="59">
        <v>8301.6114546000008</v>
      </c>
      <c r="J20" s="59">
        <v>7593.6023984000003</v>
      </c>
      <c r="K20" s="59">
        <v>7076.9860983999997</v>
      </c>
      <c r="L20" s="59">
        <v>6819.8307949</v>
      </c>
      <c r="M20" s="59">
        <v>6805.4680064000004</v>
      </c>
      <c r="N20" s="59">
        <v>6758.0306118999997</v>
      </c>
      <c r="O20" s="59">
        <v>6938.3599783</v>
      </c>
      <c r="P20" s="59">
        <v>7037.7300598000002</v>
      </c>
      <c r="Q20" s="59">
        <v>7367.7754115999996</v>
      </c>
      <c r="R20" s="59">
        <v>7640.6142431999997</v>
      </c>
      <c r="S20" s="59">
        <v>7842.6164245999998</v>
      </c>
      <c r="T20" s="59">
        <v>7856.6826032999998</v>
      </c>
      <c r="U20" s="59">
        <v>8120.2846182000003</v>
      </c>
      <c r="V20" s="59">
        <v>8123.9872287999997</v>
      </c>
      <c r="W20" s="59">
        <v>8188.1668266999995</v>
      </c>
      <c r="X20" s="59">
        <v>8350.5692111000008</v>
      </c>
      <c r="Y20" s="59">
        <v>8559.6821010999993</v>
      </c>
      <c r="Z20" s="59">
        <v>8155.2616815000001</v>
      </c>
      <c r="AA20" s="59">
        <v>8450.0078936999998</v>
      </c>
      <c r="AB20" s="59">
        <v>8363.6941478999997</v>
      </c>
      <c r="AC20" s="59">
        <v>8488.5910464999997</v>
      </c>
      <c r="AD20" s="59">
        <v>8443.2923429999992</v>
      </c>
      <c r="AE20" s="59">
        <v>8477.3179314000008</v>
      </c>
      <c r="AF20" s="59">
        <v>8460.0016293000008</v>
      </c>
      <c r="AG20" s="146">
        <v>8364.5186871999995</v>
      </c>
      <c r="AH20" s="146">
        <v>8187.654853</v>
      </c>
      <c r="AI20" s="66">
        <v>8154.5821761999996</v>
      </c>
      <c r="AJ20" s="66">
        <v>8176.7920459999996</v>
      </c>
    </row>
    <row r="21" spans="1:36">
      <c r="B21" s="19" t="s">
        <v>250</v>
      </c>
      <c r="C21" s="59">
        <v>32.899237128999999</v>
      </c>
      <c r="D21" s="59">
        <v>34.032115400999999</v>
      </c>
      <c r="E21" s="59">
        <v>33.644244704999998</v>
      </c>
      <c r="F21" s="59">
        <v>32.691669089999998</v>
      </c>
      <c r="G21" s="59">
        <v>30.427275777999998</v>
      </c>
      <c r="H21" s="59">
        <v>25.679159231</v>
      </c>
      <c r="I21" s="59">
        <v>24.413207643</v>
      </c>
      <c r="J21" s="59">
        <v>21.809270279</v>
      </c>
      <c r="K21" s="59">
        <v>17.752060371999999</v>
      </c>
      <c r="L21" s="59">
        <v>19.035532995000001</v>
      </c>
      <c r="M21" s="59">
        <v>19.25243442</v>
      </c>
      <c r="N21" s="59">
        <v>18.004509311</v>
      </c>
      <c r="O21" s="59">
        <v>18.229011156999999</v>
      </c>
      <c r="P21" s="59">
        <v>19.334468567999998</v>
      </c>
      <c r="Q21" s="59">
        <v>19.810676552</v>
      </c>
      <c r="R21" s="59">
        <v>20.914538077</v>
      </c>
      <c r="S21" s="59">
        <v>19.979082245000001</v>
      </c>
      <c r="T21" s="59">
        <v>25.052113525999999</v>
      </c>
      <c r="U21" s="59">
        <v>23.091659029999999</v>
      </c>
      <c r="V21" s="59">
        <v>25.666191758</v>
      </c>
      <c r="W21" s="59">
        <v>28.191462951999998</v>
      </c>
      <c r="X21" s="59">
        <v>30.367509784999999</v>
      </c>
      <c r="Y21" s="59">
        <v>33.028343753999998</v>
      </c>
      <c r="Z21" s="59">
        <v>32.366765504999996</v>
      </c>
      <c r="AA21" s="59">
        <v>36.702393936999997</v>
      </c>
      <c r="AB21" s="59">
        <v>34.393151940999999</v>
      </c>
      <c r="AC21" s="59">
        <v>34.271285020000001</v>
      </c>
      <c r="AD21" s="59">
        <v>35.001402538000001</v>
      </c>
      <c r="AE21" s="59">
        <v>39.446435028000003</v>
      </c>
      <c r="AF21" s="59">
        <v>45.048861315000003</v>
      </c>
      <c r="AG21" s="146">
        <v>41.945800206999998</v>
      </c>
      <c r="AH21" s="146">
        <v>50.587508573000001</v>
      </c>
      <c r="AI21" s="66">
        <v>46.977103040999999</v>
      </c>
      <c r="AJ21" s="66">
        <v>39.560443045</v>
      </c>
    </row>
    <row r="22" spans="1:36">
      <c r="B22" s="19"/>
      <c r="AD22" t="s">
        <v>231</v>
      </c>
      <c r="AE22" t="s">
        <v>231</v>
      </c>
      <c r="AF22" t="s">
        <v>231</v>
      </c>
      <c r="AG22" s="143" t="s">
        <v>231</v>
      </c>
      <c r="AH22" s="143" t="s">
        <v>231</v>
      </c>
      <c r="AI22" s="66" t="s">
        <v>231</v>
      </c>
      <c r="AJ22" s="66" t="s">
        <v>231</v>
      </c>
    </row>
    <row r="23" spans="1:36" ht="12" thickBot="1">
      <c r="A23" s="179" t="s">
        <v>230</v>
      </c>
      <c r="B23" s="179"/>
      <c r="C23" s="27">
        <v>2918.7637252</v>
      </c>
      <c r="D23" s="27">
        <v>2980.7056646999999</v>
      </c>
      <c r="E23" s="27">
        <v>3110.9375218</v>
      </c>
      <c r="F23" s="27">
        <v>3090.1219239000002</v>
      </c>
      <c r="G23" s="27">
        <v>2984.8850588999999</v>
      </c>
      <c r="H23" s="27">
        <v>2854.2723000999999</v>
      </c>
      <c r="I23" s="27">
        <v>2713.9165551000001</v>
      </c>
      <c r="J23" s="27">
        <v>2450.9961985999998</v>
      </c>
      <c r="K23" s="27">
        <v>2254.2961503000001</v>
      </c>
      <c r="L23" s="27">
        <v>2151.0321106000001</v>
      </c>
      <c r="M23" s="27">
        <v>2116.4308332999999</v>
      </c>
      <c r="N23" s="27">
        <v>2085.3992254999998</v>
      </c>
      <c r="O23" s="27">
        <v>2133.7264070000001</v>
      </c>
      <c r="P23" s="27">
        <v>2150.5948020999999</v>
      </c>
      <c r="Q23" s="27">
        <v>2239.0265137000001</v>
      </c>
      <c r="R23" s="27">
        <v>2298.2086645999998</v>
      </c>
      <c r="S23" s="27">
        <v>2337.0705287999999</v>
      </c>
      <c r="T23" s="27">
        <v>2340.1864405000001</v>
      </c>
      <c r="U23" s="27">
        <v>2411.7970009000001</v>
      </c>
      <c r="V23" s="27">
        <v>2420.8089272000002</v>
      </c>
      <c r="W23" s="27">
        <v>2446.4272406</v>
      </c>
      <c r="X23" s="27">
        <v>2481.9823411000002</v>
      </c>
      <c r="Y23" s="27">
        <v>2522.2910834999998</v>
      </c>
      <c r="Z23" s="27">
        <v>2389.0487290000001</v>
      </c>
      <c r="AA23" s="27">
        <v>2472.8030321000001</v>
      </c>
      <c r="AB23" s="27">
        <v>2419.9586404000001</v>
      </c>
      <c r="AC23" s="27">
        <v>2444.2328373999999</v>
      </c>
      <c r="AD23" s="27">
        <v>2426.9930697999998</v>
      </c>
      <c r="AE23" s="27">
        <v>2435.8865211000002</v>
      </c>
      <c r="AF23" s="27">
        <v>2442.9640699000001</v>
      </c>
      <c r="AG23" s="27">
        <v>2414.8355900000001</v>
      </c>
      <c r="AH23" s="27">
        <v>2350.1099171000001</v>
      </c>
      <c r="AI23" s="165">
        <v>2317.6013972000001</v>
      </c>
      <c r="AJ23" s="165">
        <v>2304.9908740999999</v>
      </c>
    </row>
    <row r="24" spans="1:36" ht="12" thickTop="1">
      <c r="A24" s="175" t="s">
        <v>388</v>
      </c>
      <c r="B24" s="175"/>
      <c r="C24" s="175"/>
      <c r="D24" s="175"/>
      <c r="E24" s="175"/>
      <c r="F24" s="175"/>
      <c r="G24" s="175"/>
      <c r="H24" s="46"/>
      <c r="I24" s="46"/>
      <c r="J24" s="46"/>
      <c r="K24" s="46"/>
      <c r="L24" s="46"/>
      <c r="M24" s="46"/>
      <c r="N24" s="46"/>
      <c r="O24" s="46"/>
      <c r="P24" s="46"/>
      <c r="Q24" s="46"/>
      <c r="R24" s="46"/>
      <c r="S24" s="46"/>
      <c r="T24" s="46"/>
      <c r="U24" s="46"/>
      <c r="V24" s="46"/>
      <c r="W24" s="46"/>
      <c r="X24" s="46"/>
      <c r="Y24" s="46"/>
      <c r="Z24" s="46"/>
      <c r="AA24" s="46"/>
      <c r="AB24" s="46"/>
      <c r="AC24" s="46"/>
      <c r="AD24" s="46"/>
      <c r="AE24" s="46" t="s">
        <v>231</v>
      </c>
    </row>
    <row r="25" spans="1:36">
      <c r="A25" s="172" t="s">
        <v>396</v>
      </c>
      <c r="AE25" t="s">
        <v>231</v>
      </c>
    </row>
    <row r="26" spans="1:36">
      <c r="AE26" t="s">
        <v>231</v>
      </c>
    </row>
    <row r="27" spans="1:36">
      <c r="AE27" t="s">
        <v>231</v>
      </c>
    </row>
    <row r="28" spans="1:36">
      <c r="AE28" t="s">
        <v>231</v>
      </c>
    </row>
    <row r="29" spans="1:36">
      <c r="AE29" t="s">
        <v>231</v>
      </c>
    </row>
    <row r="30" spans="1:36">
      <c r="AE30" t="s">
        <v>231</v>
      </c>
    </row>
    <row r="31" spans="1:36">
      <c r="AE31" t="s">
        <v>231</v>
      </c>
    </row>
    <row r="32" spans="1:36">
      <c r="AE32" t="s">
        <v>231</v>
      </c>
    </row>
    <row r="33" spans="31:31">
      <c r="AE33" t="s">
        <v>231</v>
      </c>
    </row>
    <row r="34" spans="31:31">
      <c r="AE34" t="s">
        <v>231</v>
      </c>
    </row>
    <row r="35" spans="31:31">
      <c r="AE35" t="s">
        <v>231</v>
      </c>
    </row>
    <row r="36" spans="31:31">
      <c r="AE36" t="s">
        <v>231</v>
      </c>
    </row>
    <row r="37" spans="31:31">
      <c r="AE37" t="s">
        <v>231</v>
      </c>
    </row>
    <row r="38" spans="31:31">
      <c r="AE38" t="s">
        <v>231</v>
      </c>
    </row>
    <row r="39" spans="31:31">
      <c r="AE39" t="s">
        <v>231</v>
      </c>
    </row>
    <row r="40" spans="31:31">
      <c r="AE40" t="s">
        <v>231</v>
      </c>
    </row>
    <row r="41" spans="31:31">
      <c r="AE41" t="s">
        <v>231</v>
      </c>
    </row>
    <row r="42" spans="31:31">
      <c r="AE42" t="s">
        <v>231</v>
      </c>
    </row>
    <row r="43" spans="31:31">
      <c r="AE43" t="s">
        <v>231</v>
      </c>
    </row>
    <row r="44" spans="31:31">
      <c r="AE44" t="s">
        <v>231</v>
      </c>
    </row>
    <row r="45" spans="31:31">
      <c r="AE45" t="s">
        <v>231</v>
      </c>
    </row>
    <row r="46" spans="31:31">
      <c r="AE46" t="s">
        <v>231</v>
      </c>
    </row>
    <row r="47" spans="31:31">
      <c r="AE47" t="s">
        <v>231</v>
      </c>
    </row>
    <row r="48" spans="31:31">
      <c r="AE48" t="s">
        <v>231</v>
      </c>
    </row>
    <row r="49" spans="31:31">
      <c r="AE49" t="s">
        <v>231</v>
      </c>
    </row>
    <row r="50" spans="31:31">
      <c r="AE50" t="s">
        <v>231</v>
      </c>
    </row>
    <row r="51" spans="31:31">
      <c r="AE51" t="s">
        <v>231</v>
      </c>
    </row>
    <row r="52" spans="31:31">
      <c r="AE52" t="s">
        <v>231</v>
      </c>
    </row>
    <row r="53" spans="31:31">
      <c r="AE53" t="s">
        <v>231</v>
      </c>
    </row>
    <row r="54" spans="31:31">
      <c r="AE54" t="s">
        <v>231</v>
      </c>
    </row>
    <row r="55" spans="31:31">
      <c r="AE55" t="s">
        <v>231</v>
      </c>
    </row>
    <row r="56" spans="31:31">
      <c r="AE56" t="s">
        <v>231</v>
      </c>
    </row>
    <row r="57" spans="31:31">
      <c r="AE57" t="s">
        <v>231</v>
      </c>
    </row>
  </sheetData>
  <mergeCells count="6">
    <mergeCell ref="A24:G24"/>
    <mergeCell ref="A6:B6"/>
    <mergeCell ref="A12:B12"/>
    <mergeCell ref="A13:G13"/>
    <mergeCell ref="A17:B17"/>
    <mergeCell ref="A23:B23"/>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AJ29"/>
  <sheetViews>
    <sheetView zoomScaleNormal="100" workbookViewId="0">
      <selection activeCell="C13" sqref="C13"/>
    </sheetView>
  </sheetViews>
  <sheetFormatPr defaultRowHeight="11.5"/>
  <cols>
    <col min="2" max="2" width="8" customWidth="1"/>
    <col min="3" max="32" width="8.109375" customWidth="1"/>
    <col min="33" max="33" width="8.109375" style="143" customWidth="1"/>
  </cols>
  <sheetData>
    <row r="1" spans="1:36" ht="13">
      <c r="A1" s="44" t="s">
        <v>276</v>
      </c>
    </row>
    <row r="2" spans="1:36">
      <c r="A2" s="64" t="s">
        <v>277</v>
      </c>
      <c r="AE2" t="s">
        <v>231</v>
      </c>
    </row>
    <row r="3" spans="1:36" ht="12" thickBot="1">
      <c r="AE3" t="s">
        <v>231</v>
      </c>
    </row>
    <row r="4" spans="1:36" ht="12" thickTop="1">
      <c r="A4" s="39" t="s">
        <v>287</v>
      </c>
      <c r="B4" s="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144"/>
      <c r="AH4" s="144"/>
      <c r="AI4" s="144"/>
      <c r="AJ4" s="144"/>
    </row>
    <row r="5" spans="1:36" ht="12" thickBot="1">
      <c r="A5" s="24"/>
      <c r="B5" s="25"/>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60">
        <v>5003</v>
      </c>
      <c r="D6" s="60">
        <v>4592</v>
      </c>
      <c r="E6" s="60">
        <v>4633</v>
      </c>
      <c r="F6" s="60">
        <v>4633</v>
      </c>
      <c r="G6" s="60">
        <v>4401</v>
      </c>
      <c r="H6" s="60">
        <v>4666</v>
      </c>
      <c r="I6" s="60">
        <v>4554</v>
      </c>
      <c r="J6" s="60">
        <v>4028</v>
      </c>
      <c r="K6" s="60">
        <v>3588</v>
      </c>
      <c r="L6" s="60">
        <v>3889</v>
      </c>
      <c r="M6" s="60">
        <v>4406</v>
      </c>
      <c r="N6" s="60">
        <v>4099</v>
      </c>
      <c r="O6" s="60">
        <v>4044</v>
      </c>
      <c r="P6" s="60">
        <v>4115</v>
      </c>
      <c r="Q6" s="60">
        <v>4627</v>
      </c>
      <c r="R6" s="60">
        <v>4095</v>
      </c>
      <c r="S6" s="60">
        <v>4017</v>
      </c>
      <c r="T6" s="60">
        <v>4290</v>
      </c>
      <c r="U6" s="60">
        <v>4512</v>
      </c>
      <c r="V6" s="60">
        <v>4894</v>
      </c>
      <c r="W6" s="60">
        <v>4415</v>
      </c>
      <c r="X6" s="60">
        <v>4511</v>
      </c>
      <c r="Y6" s="60">
        <v>5736</v>
      </c>
      <c r="Z6" s="60">
        <v>6558</v>
      </c>
      <c r="AA6" s="60">
        <v>7007</v>
      </c>
      <c r="AB6" s="60">
        <v>6685</v>
      </c>
      <c r="AC6" s="60">
        <v>7242</v>
      </c>
      <c r="AD6" s="60">
        <v>7213</v>
      </c>
      <c r="AE6" s="60">
        <v>7216</v>
      </c>
      <c r="AF6" s="60">
        <v>7778</v>
      </c>
      <c r="AG6" s="148">
        <v>8125</v>
      </c>
      <c r="AH6" s="148">
        <v>8476</v>
      </c>
      <c r="AI6" s="160">
        <v>8488</v>
      </c>
      <c r="AJ6" s="160">
        <v>8315</v>
      </c>
    </row>
    <row r="7" spans="1:36">
      <c r="A7" s="177" t="s">
        <v>30</v>
      </c>
      <c r="B7" s="177" t="s">
        <v>31</v>
      </c>
      <c r="C7" s="60">
        <v>3806</v>
      </c>
      <c r="D7" s="60">
        <v>3532</v>
      </c>
      <c r="E7" s="60">
        <v>3463</v>
      </c>
      <c r="F7" s="60">
        <v>3395</v>
      </c>
      <c r="G7" s="60">
        <v>3247</v>
      </c>
      <c r="H7" s="60">
        <v>3495</v>
      </c>
      <c r="I7" s="60">
        <v>3410</v>
      </c>
      <c r="J7" s="60">
        <v>3116</v>
      </c>
      <c r="K7" s="60">
        <v>2703</v>
      </c>
      <c r="L7" s="60">
        <v>2882</v>
      </c>
      <c r="M7" s="60">
        <v>3294</v>
      </c>
      <c r="N7" s="60">
        <v>3022</v>
      </c>
      <c r="O7" s="60">
        <v>2925</v>
      </c>
      <c r="P7" s="60">
        <v>3111</v>
      </c>
      <c r="Q7" s="60">
        <v>3652</v>
      </c>
      <c r="R7" s="60">
        <v>3165</v>
      </c>
      <c r="S7" s="60">
        <v>3120</v>
      </c>
      <c r="T7" s="60">
        <v>3332</v>
      </c>
      <c r="U7" s="60">
        <v>3425</v>
      </c>
      <c r="V7" s="60">
        <v>3816</v>
      </c>
      <c r="W7" s="60">
        <v>3303</v>
      </c>
      <c r="X7" s="60">
        <v>3500</v>
      </c>
      <c r="Y7" s="60">
        <v>4521</v>
      </c>
      <c r="Z7" s="60">
        <v>5230</v>
      </c>
      <c r="AA7" s="60">
        <v>5477</v>
      </c>
      <c r="AB7" s="60">
        <v>5324</v>
      </c>
      <c r="AC7" s="60">
        <v>5838</v>
      </c>
      <c r="AD7" s="60">
        <v>5533</v>
      </c>
      <c r="AE7" s="60">
        <v>5801</v>
      </c>
      <c r="AF7" s="60">
        <v>6131</v>
      </c>
      <c r="AG7" s="149">
        <v>6516</v>
      </c>
      <c r="AH7" s="149">
        <v>6733</v>
      </c>
      <c r="AI7" s="160">
        <v>6563</v>
      </c>
      <c r="AJ7" s="160">
        <v>6703</v>
      </c>
    </row>
    <row r="8" spans="1:36">
      <c r="A8" s="19"/>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t="s">
        <v>231</v>
      </c>
      <c r="AF8" s="60" t="s">
        <v>231</v>
      </c>
      <c r="AG8" s="149"/>
    </row>
    <row r="9" spans="1:36" ht="12" thickBot="1">
      <c r="A9" s="179" t="s">
        <v>50</v>
      </c>
      <c r="B9" s="179"/>
      <c r="C9" s="27">
        <v>8809</v>
      </c>
      <c r="D9" s="27">
        <v>8124</v>
      </c>
      <c r="E9" s="27">
        <v>8096</v>
      </c>
      <c r="F9" s="27">
        <v>8028</v>
      </c>
      <c r="G9" s="27">
        <v>7648</v>
      </c>
      <c r="H9" s="27">
        <v>8161</v>
      </c>
      <c r="I9" s="27">
        <v>7964</v>
      </c>
      <c r="J9" s="27">
        <v>7144</v>
      </c>
      <c r="K9" s="27">
        <v>6291</v>
      </c>
      <c r="L9" s="27">
        <v>6771</v>
      </c>
      <c r="M9" s="27">
        <v>7700</v>
      </c>
      <c r="N9" s="27">
        <v>7121</v>
      </c>
      <c r="O9" s="27">
        <v>6969</v>
      </c>
      <c r="P9" s="27">
        <v>7226</v>
      </c>
      <c r="Q9" s="27">
        <v>8279</v>
      </c>
      <c r="R9" s="27">
        <v>7260</v>
      </c>
      <c r="S9" s="27">
        <v>7137</v>
      </c>
      <c r="T9" s="27">
        <v>7622</v>
      </c>
      <c r="U9" s="27">
        <v>7937</v>
      </c>
      <c r="V9" s="27">
        <v>8710</v>
      </c>
      <c r="W9" s="27">
        <v>7718</v>
      </c>
      <c r="X9" s="27">
        <v>8011</v>
      </c>
      <c r="Y9" s="27">
        <v>10257</v>
      </c>
      <c r="Z9" s="27">
        <v>11788</v>
      </c>
      <c r="AA9" s="27">
        <v>12484</v>
      </c>
      <c r="AB9" s="27">
        <v>12009</v>
      </c>
      <c r="AC9" s="27">
        <v>13080</v>
      </c>
      <c r="AD9" s="27">
        <v>12746</v>
      </c>
      <c r="AE9" s="27">
        <v>13017</v>
      </c>
      <c r="AF9" s="27">
        <v>13909</v>
      </c>
      <c r="AG9" s="27">
        <v>14641</v>
      </c>
      <c r="AH9" s="27">
        <v>15209</v>
      </c>
      <c r="AI9" s="162">
        <v>15051</v>
      </c>
      <c r="AJ9" s="162">
        <v>15018</v>
      </c>
    </row>
    <row r="10" spans="1:36" ht="12" thickTop="1">
      <c r="A10" s="175" t="s">
        <v>388</v>
      </c>
      <c r="B10" s="175"/>
      <c r="C10" s="175"/>
      <c r="D10" s="175"/>
      <c r="E10" s="175"/>
      <c r="F10" s="175"/>
      <c r="G10" s="175"/>
      <c r="H10" s="46"/>
      <c r="I10" s="46"/>
      <c r="J10" s="46"/>
      <c r="K10" s="46"/>
      <c r="L10" s="46"/>
      <c r="M10" s="46"/>
      <c r="N10" s="46"/>
      <c r="O10" s="46"/>
      <c r="P10" s="46"/>
      <c r="Q10" s="46"/>
      <c r="R10" s="46"/>
      <c r="S10" s="46"/>
      <c r="T10" s="46"/>
      <c r="U10" s="46"/>
      <c r="V10" s="46"/>
      <c r="W10" s="46"/>
      <c r="X10" s="46"/>
      <c r="Y10" s="46"/>
      <c r="Z10" s="46"/>
      <c r="AA10" s="46"/>
      <c r="AB10" s="46"/>
      <c r="AC10" s="46"/>
      <c r="AD10" s="46"/>
      <c r="AE10" s="46" t="s">
        <v>231</v>
      </c>
      <c r="AF10" t="s">
        <v>231</v>
      </c>
    </row>
    <row r="11" spans="1:36" ht="12" thickBot="1">
      <c r="AE11" t="s">
        <v>231</v>
      </c>
      <c r="AF11" t="s">
        <v>231</v>
      </c>
    </row>
    <row r="12" spans="1:36" ht="12" thickTop="1">
      <c r="A12" s="39" t="s">
        <v>287</v>
      </c>
      <c r="B12" s="39"/>
      <c r="C12" s="39" t="s">
        <v>232</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t="s">
        <v>231</v>
      </c>
      <c r="AF12" s="39" t="s">
        <v>231</v>
      </c>
      <c r="AG12" s="144"/>
      <c r="AH12" s="144"/>
      <c r="AI12" s="144"/>
      <c r="AJ12" s="144"/>
    </row>
    <row r="13" spans="1:36" ht="12" thickBot="1">
      <c r="A13" s="24"/>
      <c r="B13" s="25"/>
      <c r="C13" s="40">
        <v>1988</v>
      </c>
      <c r="D13" s="40">
        <v>1989</v>
      </c>
      <c r="E13" s="40">
        <v>1990</v>
      </c>
      <c r="F13" s="40">
        <v>1991</v>
      </c>
      <c r="G13" s="40">
        <v>1992</v>
      </c>
      <c r="H13" s="40">
        <v>1993</v>
      </c>
      <c r="I13" s="40">
        <v>1994</v>
      </c>
      <c r="J13" s="40">
        <v>1995</v>
      </c>
      <c r="K13" s="40">
        <v>1996</v>
      </c>
      <c r="L13" s="40">
        <v>1997</v>
      </c>
      <c r="M13" s="40">
        <v>1998</v>
      </c>
      <c r="N13" s="40">
        <v>1999</v>
      </c>
      <c r="O13" s="40">
        <v>2000</v>
      </c>
      <c r="P13" s="40">
        <v>2001</v>
      </c>
      <c r="Q13" s="40">
        <v>2002</v>
      </c>
      <c r="R13" s="40">
        <v>2003</v>
      </c>
      <c r="S13" s="40">
        <v>2004</v>
      </c>
      <c r="T13" s="40">
        <v>2005</v>
      </c>
      <c r="U13" s="40">
        <v>2006</v>
      </c>
      <c r="V13" s="40">
        <v>2007</v>
      </c>
      <c r="W13" s="40">
        <v>2008</v>
      </c>
      <c r="X13" s="40">
        <v>2009</v>
      </c>
      <c r="Y13" s="40">
        <v>2010</v>
      </c>
      <c r="Z13" s="40">
        <v>2011</v>
      </c>
      <c r="AA13" s="40">
        <v>2012</v>
      </c>
      <c r="AB13" s="40">
        <v>2013</v>
      </c>
      <c r="AC13" s="40">
        <v>2014</v>
      </c>
      <c r="AD13" s="40">
        <v>2015</v>
      </c>
      <c r="AE13" s="40">
        <v>2016</v>
      </c>
      <c r="AF13" s="40">
        <v>2017</v>
      </c>
      <c r="AG13" s="40">
        <v>2018</v>
      </c>
      <c r="AH13" s="40">
        <v>2019</v>
      </c>
      <c r="AI13" s="40">
        <v>2020</v>
      </c>
      <c r="AJ13" s="40">
        <v>2021</v>
      </c>
    </row>
    <row r="14" spans="1:36">
      <c r="A14" s="176" t="s">
        <v>31</v>
      </c>
      <c r="B14" s="176" t="s">
        <v>31</v>
      </c>
      <c r="C14" s="60">
        <v>9015.2265969907203</v>
      </c>
      <c r="D14" s="60">
        <v>7837.8493705995315</v>
      </c>
      <c r="E14" s="60">
        <v>7529.9050838642561</v>
      </c>
      <c r="F14" s="60">
        <v>7296.3502500098439</v>
      </c>
      <c r="G14" s="60">
        <v>6959.0929934694259</v>
      </c>
      <c r="H14" s="60">
        <v>7587.4853649017814</v>
      </c>
      <c r="I14" s="60">
        <v>7774.5151597924068</v>
      </c>
      <c r="J14" s="60">
        <v>7310.8092165564058</v>
      </c>
      <c r="K14" s="60">
        <v>7068.2098005417383</v>
      </c>
      <c r="L14" s="60">
        <v>8202.4782494068022</v>
      </c>
      <c r="M14" s="60">
        <v>9543.9234926514382</v>
      </c>
      <c r="N14" s="60">
        <v>8977.2229522558027</v>
      </c>
      <c r="O14" s="60">
        <v>8784.3341696262742</v>
      </c>
      <c r="P14" s="60">
        <v>8757.3687458766944</v>
      </c>
      <c r="Q14" s="60">
        <v>9590.7305495963265</v>
      </c>
      <c r="R14" s="60">
        <v>8156.3144214394551</v>
      </c>
      <c r="S14" s="60">
        <v>7786.77005088442</v>
      </c>
      <c r="T14" s="60">
        <v>8236.3782974311707</v>
      </c>
      <c r="U14" s="60">
        <v>8447.935292410526</v>
      </c>
      <c r="V14" s="60">
        <v>8889.2117953701272</v>
      </c>
      <c r="W14" s="60">
        <v>7887.0974945290527</v>
      </c>
      <c r="X14" s="60">
        <v>7896.8559624676136</v>
      </c>
      <c r="Y14" s="60">
        <v>9787.0597870597867</v>
      </c>
      <c r="Z14" s="60">
        <v>11224.166702323391</v>
      </c>
      <c r="AA14" s="60">
        <v>12115.710481723552</v>
      </c>
      <c r="AB14" s="60">
        <v>11431.454026231639</v>
      </c>
      <c r="AC14" s="60">
        <v>12250.38694780645</v>
      </c>
      <c r="AD14" s="60">
        <v>12064.092057067353</v>
      </c>
      <c r="AE14" s="60">
        <v>11927.37130058926</v>
      </c>
      <c r="AF14" s="60">
        <v>12866.406405081718</v>
      </c>
      <c r="AG14" s="149">
        <v>13549.457604789419</v>
      </c>
      <c r="AH14" s="149">
        <v>14184.824446898952</v>
      </c>
      <c r="AI14" s="160">
        <v>14391.197090563832</v>
      </c>
      <c r="AJ14" s="160">
        <v>14192.204954897292</v>
      </c>
    </row>
    <row r="15" spans="1:36">
      <c r="A15" s="177" t="s">
        <v>30</v>
      </c>
      <c r="B15" s="177" t="s">
        <v>31</v>
      </c>
      <c r="C15" s="60">
        <v>7224.8903737732307</v>
      </c>
      <c r="D15" s="60">
        <v>6389.0597301110674</v>
      </c>
      <c r="E15" s="60">
        <v>5930.048375358534</v>
      </c>
      <c r="F15" s="60">
        <v>5641.3153653146346</v>
      </c>
      <c r="G15" s="60">
        <v>5436.4478079244554</v>
      </c>
      <c r="H15" s="60">
        <v>5976.2488992245417</v>
      </c>
      <c r="I15" s="60">
        <v>6078.1605097812035</v>
      </c>
      <c r="J15" s="60">
        <v>5942.9922851720812</v>
      </c>
      <c r="K15" s="60">
        <v>5600.3315031596394</v>
      </c>
      <c r="L15" s="60">
        <v>6380.4821891120018</v>
      </c>
      <c r="M15" s="60">
        <v>7565.196421804485</v>
      </c>
      <c r="N15" s="60">
        <v>7005.0184861093403</v>
      </c>
      <c r="O15" s="60">
        <v>6723.5196763515996</v>
      </c>
      <c r="P15" s="60">
        <v>7039.3374741200832</v>
      </c>
      <c r="Q15" s="60">
        <v>8009.6501809408928</v>
      </c>
      <c r="R15" s="60">
        <v>6674.1878683719406</v>
      </c>
      <c r="S15" s="60">
        <v>6423.3877193885428</v>
      </c>
      <c r="T15" s="60">
        <v>6767.3372396494469</v>
      </c>
      <c r="U15" s="60">
        <v>6781.2382442037742</v>
      </c>
      <c r="V15" s="60">
        <v>7343.8281821330966</v>
      </c>
      <c r="W15" s="60">
        <v>6263.6299850188689</v>
      </c>
      <c r="X15" s="60">
        <v>6509.4479988097</v>
      </c>
      <c r="Y15" s="60">
        <v>8159.6188207266232</v>
      </c>
      <c r="Z15" s="60">
        <v>9409.0978600149319</v>
      </c>
      <c r="AA15" s="60">
        <v>9964.2509528531009</v>
      </c>
      <c r="AB15" s="60">
        <v>9632.9735744592308</v>
      </c>
      <c r="AC15" s="60">
        <v>10457.211947516906</v>
      </c>
      <c r="AD15" s="60">
        <v>9864.5034765555356</v>
      </c>
      <c r="AE15" s="60">
        <v>10185.949324858211</v>
      </c>
      <c r="AF15" s="60">
        <v>10687.422101749278</v>
      </c>
      <c r="AG15" s="149">
        <v>11479.713183347721</v>
      </c>
      <c r="AH15" s="149">
        <v>11947.051830296148</v>
      </c>
      <c r="AI15" s="160">
        <v>11824.053472178432</v>
      </c>
      <c r="AJ15" s="160">
        <v>12069.322529822191</v>
      </c>
    </row>
    <row r="16" spans="1:36">
      <c r="A16" s="19"/>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149"/>
    </row>
    <row r="17" spans="1:36" ht="12" thickBot="1">
      <c r="A17" s="179" t="s">
        <v>50</v>
      </c>
      <c r="B17" s="179"/>
      <c r="C17" s="27">
        <v>8143.3616210919445</v>
      </c>
      <c r="D17" s="27">
        <v>7134.482894892838</v>
      </c>
      <c r="E17" s="27">
        <v>6750.8578242325439</v>
      </c>
      <c r="F17" s="27">
        <v>6491.0230961727375</v>
      </c>
      <c r="G17" s="27">
        <v>6219.5295504909836</v>
      </c>
      <c r="H17" s="27">
        <v>6802.1087287199689</v>
      </c>
      <c r="I17" s="27">
        <v>6944.6321673199418</v>
      </c>
      <c r="J17" s="27">
        <v>6643.8509039505989</v>
      </c>
      <c r="K17" s="27">
        <v>6352.7807932140067</v>
      </c>
      <c r="L17" s="27">
        <v>7313.5561640284504</v>
      </c>
      <c r="M17" s="27">
        <v>8583.4996154146284</v>
      </c>
      <c r="N17" s="27">
        <v>8019.098991559732</v>
      </c>
      <c r="O17" s="27">
        <v>7783.0702307894198</v>
      </c>
      <c r="P17" s="27">
        <v>7924.6793553658281</v>
      </c>
      <c r="Q17" s="27">
        <v>8822.5107763788164</v>
      </c>
      <c r="R17" s="27">
        <v>7436.3911992461171</v>
      </c>
      <c r="S17" s="27">
        <v>7125.5990415335464</v>
      </c>
      <c r="T17" s="27">
        <v>7522.5147425300402</v>
      </c>
      <c r="U17" s="27">
        <v>7637.8630920017513</v>
      </c>
      <c r="V17" s="27">
        <v>8138.8557946130295</v>
      </c>
      <c r="W17" s="27">
        <v>7099.5901959792291</v>
      </c>
      <c r="X17" s="27">
        <v>7224.14601594344</v>
      </c>
      <c r="Y17" s="27">
        <v>8996.1847125378226</v>
      </c>
      <c r="Z17" s="27">
        <v>10339.262533768377</v>
      </c>
      <c r="AA17" s="27">
        <v>11067.326829225049</v>
      </c>
      <c r="AB17" s="27">
        <v>10557.594672410381</v>
      </c>
      <c r="AC17" s="27">
        <v>11379.454342984411</v>
      </c>
      <c r="AD17" s="27">
        <v>10999.4045512992</v>
      </c>
      <c r="AE17" s="27">
        <v>11082.966866892861</v>
      </c>
      <c r="AF17" s="27">
        <v>11805.446513068831</v>
      </c>
      <c r="AG17" s="27">
        <v>12542.995806436413</v>
      </c>
      <c r="AH17" s="27">
        <v>13098.67282169648</v>
      </c>
      <c r="AI17" s="162">
        <v>13146.585608720718</v>
      </c>
      <c r="AJ17" s="162">
        <v>13159.139898007466</v>
      </c>
    </row>
    <row r="18" spans="1:36" ht="12" thickTop="1">
      <c r="A18" s="175" t="s">
        <v>388</v>
      </c>
      <c r="B18" s="175"/>
      <c r="C18" s="175"/>
      <c r="D18" s="175"/>
      <c r="E18" s="175"/>
      <c r="F18" s="175"/>
      <c r="G18" s="175"/>
      <c r="H18" s="46"/>
      <c r="I18" s="46"/>
      <c r="J18" s="46"/>
      <c r="K18" s="46"/>
      <c r="L18" s="46"/>
      <c r="M18" s="46"/>
      <c r="N18" s="46"/>
      <c r="O18" s="46"/>
      <c r="P18" s="46"/>
      <c r="Q18" s="46"/>
      <c r="R18" s="46"/>
      <c r="S18" s="46"/>
      <c r="T18" s="46"/>
      <c r="U18" s="46"/>
      <c r="V18" s="46"/>
      <c r="W18" s="46"/>
      <c r="X18" s="46"/>
      <c r="Y18" s="46"/>
      <c r="Z18" s="46"/>
      <c r="AA18" s="46"/>
      <c r="AB18" s="46"/>
      <c r="AC18" s="46"/>
      <c r="AD18" s="46"/>
      <c r="AE18" s="46" t="s">
        <v>231</v>
      </c>
    </row>
    <row r="19" spans="1:36">
      <c r="A19" t="s">
        <v>233</v>
      </c>
      <c r="AE19" t="s">
        <v>231</v>
      </c>
    </row>
    <row r="29" spans="1:36" ht="12" customHeight="1"/>
  </sheetData>
  <mergeCells count="8">
    <mergeCell ref="A17:B17"/>
    <mergeCell ref="A18:G18"/>
    <mergeCell ref="A6:B6"/>
    <mergeCell ref="A7:B7"/>
    <mergeCell ref="A9:B9"/>
    <mergeCell ref="A10:G10"/>
    <mergeCell ref="A14:B14"/>
    <mergeCell ref="A15:B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dimension ref="A1:AJ58"/>
  <sheetViews>
    <sheetView zoomScaleNormal="100" workbookViewId="0">
      <selection sqref="A1:A2"/>
    </sheetView>
  </sheetViews>
  <sheetFormatPr defaultRowHeight="11.5"/>
  <cols>
    <col min="1" max="1" width="3" customWidth="1"/>
    <col min="2" max="2" width="11.109375" style="14" customWidth="1"/>
    <col min="3" max="32" width="8.109375" customWidth="1"/>
    <col min="33" max="33" width="8.109375" style="143" customWidth="1"/>
  </cols>
  <sheetData>
    <row r="1" spans="1:36" ht="13">
      <c r="A1" s="44" t="s">
        <v>278</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64" t="s">
        <v>279</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231</v>
      </c>
      <c r="AF2" t="s">
        <v>231</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6" ht="12"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144"/>
      <c r="AH4" s="144"/>
      <c r="AI4" s="144"/>
      <c r="AJ4" s="144"/>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6" ht="13">
      <c r="A7" s="41"/>
      <c r="B7" s="129">
        <v>0</v>
      </c>
      <c r="C7" s="59">
        <v>1001</v>
      </c>
      <c r="D7" s="59">
        <v>1031</v>
      </c>
      <c r="E7" s="59">
        <v>1032</v>
      </c>
      <c r="F7" s="59">
        <v>1051</v>
      </c>
      <c r="G7" s="59">
        <v>976</v>
      </c>
      <c r="H7" s="59">
        <v>965</v>
      </c>
      <c r="I7" s="59">
        <v>906</v>
      </c>
      <c r="J7" s="59">
        <v>895</v>
      </c>
      <c r="K7" s="59">
        <v>783</v>
      </c>
      <c r="L7" s="59">
        <v>799</v>
      </c>
      <c r="M7" s="59">
        <v>662</v>
      </c>
      <c r="N7" s="59">
        <v>662</v>
      </c>
      <c r="O7" s="59">
        <v>606</v>
      </c>
      <c r="P7" s="59">
        <v>641</v>
      </c>
      <c r="Q7" s="59">
        <v>723</v>
      </c>
      <c r="R7" s="59">
        <v>859</v>
      </c>
      <c r="S7" s="59">
        <v>842</v>
      </c>
      <c r="T7" s="59">
        <v>872</v>
      </c>
      <c r="U7" s="59">
        <v>836</v>
      </c>
      <c r="V7" s="59">
        <v>819</v>
      </c>
      <c r="W7" s="59">
        <v>819</v>
      </c>
      <c r="X7" s="59">
        <v>784</v>
      </c>
      <c r="Y7" s="59">
        <v>826</v>
      </c>
      <c r="Z7" s="59">
        <v>746</v>
      </c>
      <c r="AA7" s="59">
        <v>734</v>
      </c>
      <c r="AB7" s="59">
        <v>720</v>
      </c>
      <c r="AC7" s="59">
        <v>769</v>
      </c>
      <c r="AD7" s="59">
        <v>737</v>
      </c>
      <c r="AE7" s="59">
        <v>776</v>
      </c>
      <c r="AF7" s="59">
        <v>735</v>
      </c>
      <c r="AG7" s="59">
        <v>721</v>
      </c>
      <c r="AH7" s="59">
        <v>738</v>
      </c>
      <c r="AI7" s="163">
        <v>667</v>
      </c>
      <c r="AJ7" s="163">
        <v>714</v>
      </c>
    </row>
    <row r="8" spans="1:36">
      <c r="B8" s="129" t="s">
        <v>246</v>
      </c>
      <c r="C8" s="59">
        <v>1487</v>
      </c>
      <c r="D8" s="59">
        <v>1447</v>
      </c>
      <c r="E8" s="59">
        <v>1549</v>
      </c>
      <c r="F8" s="59">
        <v>1674</v>
      </c>
      <c r="G8" s="59">
        <v>1693</v>
      </c>
      <c r="H8" s="59">
        <v>1710</v>
      </c>
      <c r="I8" s="59">
        <v>1573</v>
      </c>
      <c r="J8" s="59">
        <v>1622</v>
      </c>
      <c r="K8" s="59">
        <v>1518</v>
      </c>
      <c r="L8" s="59">
        <v>1390</v>
      </c>
      <c r="M8" s="59">
        <v>1274</v>
      </c>
      <c r="N8" s="59">
        <v>1205</v>
      </c>
      <c r="O8" s="59">
        <v>1197</v>
      </c>
      <c r="P8" s="59">
        <v>1165</v>
      </c>
      <c r="Q8" s="59">
        <v>1118</v>
      </c>
      <c r="R8" s="59">
        <v>1124</v>
      </c>
      <c r="S8" s="59">
        <v>1112</v>
      </c>
      <c r="T8" s="59">
        <v>1120</v>
      </c>
      <c r="U8" s="59">
        <v>1096</v>
      </c>
      <c r="V8" s="59">
        <v>1073</v>
      </c>
      <c r="W8" s="59">
        <v>1174</v>
      </c>
      <c r="X8" s="59">
        <v>1278</v>
      </c>
      <c r="Y8" s="59">
        <v>1229</v>
      </c>
      <c r="Z8" s="59">
        <v>1229</v>
      </c>
      <c r="AA8" s="59">
        <v>1188</v>
      </c>
      <c r="AB8" s="59">
        <v>1099</v>
      </c>
      <c r="AC8" s="59">
        <v>1097</v>
      </c>
      <c r="AD8" s="59">
        <v>1103</v>
      </c>
      <c r="AE8" s="59">
        <v>1022</v>
      </c>
      <c r="AF8" s="59">
        <v>913</v>
      </c>
      <c r="AG8" s="59">
        <v>951</v>
      </c>
      <c r="AH8" s="59">
        <v>901</v>
      </c>
      <c r="AI8" s="163">
        <v>804</v>
      </c>
      <c r="AJ8" s="163">
        <v>711</v>
      </c>
    </row>
    <row r="9" spans="1:36">
      <c r="B9" s="129" t="s">
        <v>247</v>
      </c>
      <c r="C9" s="59">
        <v>1921</v>
      </c>
      <c r="D9" s="59">
        <v>1893</v>
      </c>
      <c r="E9" s="59">
        <v>1980</v>
      </c>
      <c r="F9" s="59">
        <v>2085</v>
      </c>
      <c r="G9" s="59">
        <v>2118</v>
      </c>
      <c r="H9" s="59">
        <v>1864</v>
      </c>
      <c r="I9" s="59">
        <v>1802</v>
      </c>
      <c r="J9" s="59">
        <v>1719</v>
      </c>
      <c r="K9" s="59">
        <v>1677</v>
      </c>
      <c r="L9" s="59">
        <v>1696</v>
      </c>
      <c r="M9" s="59">
        <v>1512</v>
      </c>
      <c r="N9" s="59">
        <v>1496</v>
      </c>
      <c r="O9" s="59">
        <v>1483</v>
      </c>
      <c r="P9" s="59">
        <v>1351</v>
      </c>
      <c r="Q9" s="59">
        <v>1297</v>
      </c>
      <c r="R9" s="59">
        <v>1277</v>
      </c>
      <c r="S9" s="59">
        <v>1166</v>
      </c>
      <c r="T9" s="59">
        <v>1076</v>
      </c>
      <c r="U9" s="59">
        <v>1059</v>
      </c>
      <c r="V9" s="59">
        <v>963</v>
      </c>
      <c r="W9" s="59">
        <v>984</v>
      </c>
      <c r="X9" s="59">
        <v>943</v>
      </c>
      <c r="Y9" s="59">
        <v>925</v>
      </c>
      <c r="Z9" s="59">
        <v>901</v>
      </c>
      <c r="AA9" s="59">
        <v>941</v>
      </c>
      <c r="AB9" s="59">
        <v>864</v>
      </c>
      <c r="AC9" s="59">
        <v>924</v>
      </c>
      <c r="AD9" s="59">
        <v>854</v>
      </c>
      <c r="AE9" s="59">
        <v>836</v>
      </c>
      <c r="AF9" s="59">
        <v>818</v>
      </c>
      <c r="AG9" s="59">
        <v>783</v>
      </c>
      <c r="AH9" s="59">
        <v>687</v>
      </c>
      <c r="AI9" s="163">
        <v>612</v>
      </c>
      <c r="AJ9" s="163">
        <v>589</v>
      </c>
    </row>
    <row r="10" spans="1:36">
      <c r="B10" s="129" t="s">
        <v>248</v>
      </c>
      <c r="C10" s="59">
        <v>689</v>
      </c>
      <c r="D10" s="59">
        <v>724</v>
      </c>
      <c r="E10" s="59">
        <v>690</v>
      </c>
      <c r="F10" s="59">
        <v>664</v>
      </c>
      <c r="G10" s="59">
        <v>680</v>
      </c>
      <c r="H10" s="59">
        <v>615</v>
      </c>
      <c r="I10" s="59">
        <v>595</v>
      </c>
      <c r="J10" s="59">
        <v>526</v>
      </c>
      <c r="K10" s="59">
        <v>431</v>
      </c>
      <c r="L10" s="59">
        <v>430</v>
      </c>
      <c r="M10" s="59">
        <v>381</v>
      </c>
      <c r="N10" s="59">
        <v>382</v>
      </c>
      <c r="O10" s="59">
        <v>388</v>
      </c>
      <c r="P10" s="59">
        <v>400</v>
      </c>
      <c r="Q10" s="59">
        <v>420</v>
      </c>
      <c r="R10" s="59">
        <v>449</v>
      </c>
      <c r="S10" s="59">
        <v>469</v>
      </c>
      <c r="T10" s="59">
        <v>486</v>
      </c>
      <c r="U10" s="59">
        <v>473</v>
      </c>
      <c r="V10" s="59">
        <v>486</v>
      </c>
      <c r="W10" s="59">
        <v>457</v>
      </c>
      <c r="X10" s="59">
        <v>518</v>
      </c>
      <c r="Y10" s="59">
        <v>546</v>
      </c>
      <c r="Z10" s="59">
        <v>546</v>
      </c>
      <c r="AA10" s="59">
        <v>500</v>
      </c>
      <c r="AB10" s="59">
        <v>489</v>
      </c>
      <c r="AC10" s="59">
        <v>502</v>
      </c>
      <c r="AD10" s="59">
        <v>416</v>
      </c>
      <c r="AE10" s="59">
        <v>358</v>
      </c>
      <c r="AF10" s="59">
        <v>405</v>
      </c>
      <c r="AG10" s="59">
        <v>388</v>
      </c>
      <c r="AH10" s="59">
        <v>409</v>
      </c>
      <c r="AI10" s="163">
        <v>318</v>
      </c>
      <c r="AJ10" s="163">
        <v>373</v>
      </c>
    </row>
    <row r="11" spans="1:36">
      <c r="B11" s="129" t="s">
        <v>249</v>
      </c>
      <c r="C11" s="59">
        <v>581</v>
      </c>
      <c r="D11" s="59">
        <v>586</v>
      </c>
      <c r="E11" s="59">
        <v>548</v>
      </c>
      <c r="F11" s="59">
        <v>645</v>
      </c>
      <c r="G11" s="59">
        <v>621</v>
      </c>
      <c r="H11" s="59">
        <v>539</v>
      </c>
      <c r="I11" s="59">
        <v>535</v>
      </c>
      <c r="J11" s="59">
        <v>490</v>
      </c>
      <c r="K11" s="59">
        <v>438</v>
      </c>
      <c r="L11" s="59">
        <v>416</v>
      </c>
      <c r="M11" s="59">
        <v>378</v>
      </c>
      <c r="N11" s="59">
        <v>388</v>
      </c>
      <c r="O11" s="59">
        <v>352</v>
      </c>
      <c r="P11" s="59">
        <v>306</v>
      </c>
      <c r="Q11" s="59">
        <v>336</v>
      </c>
      <c r="R11" s="59">
        <v>341</v>
      </c>
      <c r="S11" s="59">
        <v>348</v>
      </c>
      <c r="T11" s="59">
        <v>325</v>
      </c>
      <c r="U11" s="59">
        <v>317</v>
      </c>
      <c r="V11" s="59">
        <v>310</v>
      </c>
      <c r="W11" s="59">
        <v>329</v>
      </c>
      <c r="X11" s="59">
        <v>330</v>
      </c>
      <c r="Y11" s="59">
        <v>367</v>
      </c>
      <c r="Z11" s="59">
        <v>384</v>
      </c>
      <c r="AA11" s="59">
        <v>326</v>
      </c>
      <c r="AB11" s="59">
        <v>364</v>
      </c>
      <c r="AC11" s="59">
        <v>326</v>
      </c>
      <c r="AD11" s="59">
        <v>333</v>
      </c>
      <c r="AE11" s="59">
        <v>328</v>
      </c>
      <c r="AF11" s="59">
        <v>316</v>
      </c>
      <c r="AG11" s="59">
        <v>309</v>
      </c>
      <c r="AH11" s="59">
        <v>302</v>
      </c>
      <c r="AI11" s="163">
        <v>306</v>
      </c>
      <c r="AJ11" s="163">
        <v>314</v>
      </c>
    </row>
    <row r="12" spans="1:36">
      <c r="B12" s="129" t="s">
        <v>250</v>
      </c>
      <c r="C12" s="59">
        <v>362</v>
      </c>
      <c r="D12" s="59">
        <v>383</v>
      </c>
      <c r="E12" s="59">
        <v>397</v>
      </c>
      <c r="F12" s="59">
        <v>425</v>
      </c>
      <c r="G12" s="59">
        <v>373</v>
      </c>
      <c r="H12" s="59">
        <v>345</v>
      </c>
      <c r="I12" s="59">
        <v>320</v>
      </c>
      <c r="J12" s="59">
        <v>305</v>
      </c>
      <c r="K12" s="59">
        <v>358</v>
      </c>
      <c r="L12" s="59">
        <v>313</v>
      </c>
      <c r="M12" s="59">
        <v>296</v>
      </c>
      <c r="N12" s="59">
        <v>287</v>
      </c>
      <c r="O12" s="59">
        <v>271</v>
      </c>
      <c r="P12" s="59">
        <v>259</v>
      </c>
      <c r="Q12" s="59">
        <v>255</v>
      </c>
      <c r="R12" s="59">
        <v>263</v>
      </c>
      <c r="S12" s="59">
        <v>268</v>
      </c>
      <c r="T12" s="59">
        <v>278</v>
      </c>
      <c r="U12" s="59">
        <v>272</v>
      </c>
      <c r="V12" s="59">
        <v>290</v>
      </c>
      <c r="W12" s="59">
        <v>303</v>
      </c>
      <c r="X12" s="59">
        <v>287</v>
      </c>
      <c r="Y12" s="59">
        <v>328</v>
      </c>
      <c r="Z12" s="59">
        <v>285</v>
      </c>
      <c r="AA12" s="59">
        <v>302</v>
      </c>
      <c r="AB12" s="59">
        <v>290</v>
      </c>
      <c r="AC12" s="59">
        <v>254</v>
      </c>
      <c r="AD12" s="59">
        <v>249</v>
      </c>
      <c r="AE12" s="59">
        <v>222</v>
      </c>
      <c r="AF12" s="59">
        <v>245</v>
      </c>
      <c r="AG12" s="59">
        <v>255</v>
      </c>
      <c r="AH12" s="59">
        <v>282</v>
      </c>
      <c r="AI12" s="163">
        <v>234</v>
      </c>
      <c r="AJ12" s="163">
        <v>284</v>
      </c>
    </row>
    <row r="13" spans="1:36">
      <c r="B13" s="129" t="s">
        <v>251</v>
      </c>
      <c r="C13" s="59">
        <v>106</v>
      </c>
      <c r="D13" s="59">
        <v>122</v>
      </c>
      <c r="E13" s="59">
        <v>110</v>
      </c>
      <c r="F13" s="59">
        <v>121</v>
      </c>
      <c r="G13" s="59">
        <v>108</v>
      </c>
      <c r="H13" s="59">
        <v>121</v>
      </c>
      <c r="I13" s="59">
        <v>98</v>
      </c>
      <c r="J13" s="59">
        <v>83</v>
      </c>
      <c r="K13" s="59">
        <v>86</v>
      </c>
      <c r="L13" s="59">
        <v>82</v>
      </c>
      <c r="M13" s="59">
        <v>81</v>
      </c>
      <c r="N13" s="59">
        <v>65</v>
      </c>
      <c r="O13" s="59">
        <v>62</v>
      </c>
      <c r="P13" s="59">
        <v>61</v>
      </c>
      <c r="Q13" s="59">
        <v>55</v>
      </c>
      <c r="R13" s="59">
        <v>70</v>
      </c>
      <c r="S13" s="59">
        <v>76</v>
      </c>
      <c r="T13" s="59">
        <v>65</v>
      </c>
      <c r="U13" s="59">
        <v>60</v>
      </c>
      <c r="V13" s="59">
        <v>75</v>
      </c>
      <c r="W13" s="59">
        <v>80</v>
      </c>
      <c r="X13" s="59">
        <v>75</v>
      </c>
      <c r="Y13" s="59">
        <v>104</v>
      </c>
      <c r="Z13" s="59">
        <v>107</v>
      </c>
      <c r="AA13" s="59">
        <v>128</v>
      </c>
      <c r="AB13" s="59">
        <v>84</v>
      </c>
      <c r="AC13" s="59">
        <v>91</v>
      </c>
      <c r="AD13" s="59">
        <v>81</v>
      </c>
      <c r="AE13" s="59">
        <v>87</v>
      </c>
      <c r="AF13" s="59">
        <v>63</v>
      </c>
      <c r="AG13" s="59">
        <v>87</v>
      </c>
      <c r="AH13" s="59">
        <v>80</v>
      </c>
      <c r="AI13" s="163">
        <v>64</v>
      </c>
      <c r="AJ13" s="163">
        <v>76</v>
      </c>
    </row>
    <row r="14" spans="1:36">
      <c r="B14" s="129" t="s">
        <v>252</v>
      </c>
      <c r="C14" s="59">
        <v>54</v>
      </c>
      <c r="D14" s="59">
        <v>47</v>
      </c>
      <c r="E14" s="59">
        <v>55</v>
      </c>
      <c r="F14" s="59">
        <v>62</v>
      </c>
      <c r="G14" s="59">
        <v>53</v>
      </c>
      <c r="H14" s="59">
        <v>33</v>
      </c>
      <c r="I14" s="59">
        <v>67</v>
      </c>
      <c r="J14" s="59">
        <v>36</v>
      </c>
      <c r="K14" s="59">
        <v>56</v>
      </c>
      <c r="L14" s="59">
        <v>45</v>
      </c>
      <c r="M14" s="59">
        <v>38</v>
      </c>
      <c r="N14" s="59">
        <v>51</v>
      </c>
      <c r="O14" s="59">
        <v>46</v>
      </c>
      <c r="P14" s="59">
        <v>46</v>
      </c>
      <c r="Q14" s="59">
        <v>39</v>
      </c>
      <c r="R14" s="59">
        <v>32</v>
      </c>
      <c r="S14" s="59">
        <v>31</v>
      </c>
      <c r="T14" s="59">
        <v>32</v>
      </c>
      <c r="U14" s="59">
        <v>27</v>
      </c>
      <c r="V14" s="59">
        <v>21</v>
      </c>
      <c r="W14" s="59">
        <v>19</v>
      </c>
      <c r="X14" s="59">
        <v>18</v>
      </c>
      <c r="Y14" s="59">
        <v>18</v>
      </c>
      <c r="Z14" s="59">
        <v>25</v>
      </c>
      <c r="AA14" s="59">
        <v>22</v>
      </c>
      <c r="AB14" s="59">
        <v>36</v>
      </c>
      <c r="AC14" s="59">
        <v>37</v>
      </c>
      <c r="AD14" s="59">
        <v>30</v>
      </c>
      <c r="AE14" s="59">
        <v>32</v>
      </c>
      <c r="AF14" s="59">
        <v>31</v>
      </c>
      <c r="AG14" s="59">
        <v>33</v>
      </c>
      <c r="AH14" s="59">
        <v>43</v>
      </c>
      <c r="AI14" s="163">
        <v>24</v>
      </c>
      <c r="AJ14" s="163">
        <v>32</v>
      </c>
    </row>
    <row r="15" spans="1:36">
      <c r="B15" s="129" t="s">
        <v>49</v>
      </c>
      <c r="C15" s="59">
        <v>8</v>
      </c>
      <c r="D15" s="59">
        <v>11</v>
      </c>
      <c r="E15" s="59">
        <v>19</v>
      </c>
      <c r="F15" s="59">
        <v>12</v>
      </c>
      <c r="G15" s="59">
        <v>12</v>
      </c>
      <c r="H15" s="59">
        <v>11</v>
      </c>
      <c r="I15" s="59">
        <v>9</v>
      </c>
      <c r="J15" s="59">
        <v>8</v>
      </c>
      <c r="K15" s="59">
        <v>11</v>
      </c>
      <c r="L15" s="59">
        <v>5</v>
      </c>
      <c r="M15" s="59">
        <v>8</v>
      </c>
      <c r="N15" s="59">
        <v>10</v>
      </c>
      <c r="O15" s="59">
        <v>11</v>
      </c>
      <c r="P15" s="59">
        <v>11</v>
      </c>
      <c r="Q15" s="59">
        <v>6</v>
      </c>
      <c r="R15" s="59">
        <v>6</v>
      </c>
      <c r="S15" s="59">
        <v>13</v>
      </c>
      <c r="T15" s="59">
        <v>7</v>
      </c>
      <c r="U15" s="59">
        <v>6</v>
      </c>
      <c r="V15" s="59">
        <v>13</v>
      </c>
      <c r="W15" s="59">
        <v>8</v>
      </c>
      <c r="X15" s="59">
        <v>6</v>
      </c>
      <c r="Y15" s="59">
        <v>6</v>
      </c>
      <c r="Z15" s="59">
        <v>5</v>
      </c>
      <c r="AA15" s="59">
        <v>3</v>
      </c>
      <c r="AB15" s="59">
        <v>3</v>
      </c>
      <c r="AC15" s="59">
        <v>4</v>
      </c>
      <c r="AD15" s="59">
        <v>7</v>
      </c>
      <c r="AE15" s="59">
        <v>2</v>
      </c>
      <c r="AF15" s="59">
        <v>7</v>
      </c>
      <c r="AG15" s="59">
        <v>3</v>
      </c>
      <c r="AH15" s="59">
        <v>6</v>
      </c>
      <c r="AI15" s="163">
        <v>5</v>
      </c>
      <c r="AJ15" s="163">
        <v>8</v>
      </c>
    </row>
    <row r="16" spans="1:36">
      <c r="A16" s="177" t="s">
        <v>32</v>
      </c>
      <c r="B16" s="177" t="s">
        <v>31</v>
      </c>
      <c r="C16" s="59">
        <v>6209</v>
      </c>
      <c r="D16" s="59">
        <v>6244</v>
      </c>
      <c r="E16" s="59">
        <v>6380</v>
      </c>
      <c r="F16" s="59">
        <v>6739</v>
      </c>
      <c r="G16" s="59">
        <v>6634</v>
      </c>
      <c r="H16" s="59">
        <v>6203</v>
      </c>
      <c r="I16" s="59">
        <v>5905</v>
      </c>
      <c r="J16" s="59">
        <v>5684</v>
      </c>
      <c r="K16" s="59">
        <v>5358</v>
      </c>
      <c r="L16" s="59">
        <v>5176</v>
      </c>
      <c r="M16" s="59">
        <v>4630</v>
      </c>
      <c r="N16" s="59">
        <v>4546</v>
      </c>
      <c r="O16" s="59">
        <v>4416</v>
      </c>
      <c r="P16" s="59">
        <v>4240</v>
      </c>
      <c r="Q16" s="59">
        <v>4249</v>
      </c>
      <c r="R16" s="59">
        <v>4421</v>
      </c>
      <c r="S16" s="59">
        <v>4325</v>
      </c>
      <c r="T16" s="59">
        <v>4261</v>
      </c>
      <c r="U16" s="59">
        <v>4146</v>
      </c>
      <c r="V16" s="59">
        <v>4050</v>
      </c>
      <c r="W16" s="59">
        <v>4173</v>
      </c>
      <c r="X16" s="59">
        <v>4239</v>
      </c>
      <c r="Y16" s="59">
        <v>4349</v>
      </c>
      <c r="Z16" s="59">
        <v>4228</v>
      </c>
      <c r="AA16" s="59">
        <v>4144</v>
      </c>
      <c r="AB16" s="59">
        <v>3949</v>
      </c>
      <c r="AC16" s="59">
        <v>4004</v>
      </c>
      <c r="AD16" s="59">
        <v>3810</v>
      </c>
      <c r="AE16" s="59">
        <v>3663</v>
      </c>
      <c r="AF16" s="59">
        <v>3533</v>
      </c>
      <c r="AG16" s="59">
        <v>3530</v>
      </c>
      <c r="AH16" s="59">
        <v>3448</v>
      </c>
      <c r="AI16" s="163">
        <v>3034</v>
      </c>
      <c r="AJ16" s="163">
        <v>3101</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146" t="s">
        <v>231</v>
      </c>
      <c r="AI17" s="163" t="s">
        <v>231</v>
      </c>
      <c r="AJ17" s="163" t="s">
        <v>231</v>
      </c>
    </row>
    <row r="18" spans="1:36" ht="13">
      <c r="A18" s="41"/>
      <c r="B18" s="129">
        <v>0</v>
      </c>
      <c r="C18" s="59">
        <v>646</v>
      </c>
      <c r="D18" s="59">
        <v>593</v>
      </c>
      <c r="E18" s="59">
        <v>648</v>
      </c>
      <c r="F18" s="59">
        <v>650</v>
      </c>
      <c r="G18" s="59">
        <v>622</v>
      </c>
      <c r="H18" s="59">
        <v>646</v>
      </c>
      <c r="I18" s="59">
        <v>616</v>
      </c>
      <c r="J18" s="59">
        <v>587</v>
      </c>
      <c r="K18" s="59">
        <v>491</v>
      </c>
      <c r="L18" s="59">
        <v>521</v>
      </c>
      <c r="M18" s="59">
        <v>476</v>
      </c>
      <c r="N18" s="59">
        <v>428</v>
      </c>
      <c r="O18" s="59">
        <v>399</v>
      </c>
      <c r="P18" s="59">
        <v>353</v>
      </c>
      <c r="Q18" s="59">
        <v>477</v>
      </c>
      <c r="R18" s="59">
        <v>568</v>
      </c>
      <c r="S18" s="59">
        <v>607</v>
      </c>
      <c r="T18" s="59">
        <v>539</v>
      </c>
      <c r="U18" s="59">
        <v>603</v>
      </c>
      <c r="V18" s="59">
        <v>586</v>
      </c>
      <c r="W18" s="59">
        <v>549</v>
      </c>
      <c r="X18" s="59">
        <v>624</v>
      </c>
      <c r="Y18" s="59">
        <v>537</v>
      </c>
      <c r="Z18" s="59">
        <v>556</v>
      </c>
      <c r="AA18" s="59">
        <v>485</v>
      </c>
      <c r="AB18" s="59">
        <v>470</v>
      </c>
      <c r="AC18" s="59">
        <v>501</v>
      </c>
      <c r="AD18" s="59">
        <v>467</v>
      </c>
      <c r="AE18" s="59">
        <v>543</v>
      </c>
      <c r="AF18" s="59">
        <v>505</v>
      </c>
      <c r="AG18" s="59">
        <v>479</v>
      </c>
      <c r="AH18" s="59">
        <v>466</v>
      </c>
      <c r="AI18" s="163">
        <v>479</v>
      </c>
      <c r="AJ18" s="163">
        <v>433</v>
      </c>
    </row>
    <row r="19" spans="1:36">
      <c r="B19" s="129" t="s">
        <v>246</v>
      </c>
      <c r="C19" s="59">
        <v>863</v>
      </c>
      <c r="D19" s="59">
        <v>901</v>
      </c>
      <c r="E19" s="59">
        <v>898</v>
      </c>
      <c r="F19" s="59">
        <v>985</v>
      </c>
      <c r="G19" s="59">
        <v>990</v>
      </c>
      <c r="H19" s="59">
        <v>948</v>
      </c>
      <c r="I19" s="59">
        <v>1010</v>
      </c>
      <c r="J19" s="59">
        <v>926</v>
      </c>
      <c r="K19" s="59">
        <v>865</v>
      </c>
      <c r="L19" s="59">
        <v>848</v>
      </c>
      <c r="M19" s="59">
        <v>722</v>
      </c>
      <c r="N19" s="59">
        <v>708</v>
      </c>
      <c r="O19" s="59">
        <v>620</v>
      </c>
      <c r="P19" s="59">
        <v>634</v>
      </c>
      <c r="Q19" s="59">
        <v>645</v>
      </c>
      <c r="R19" s="59">
        <v>642</v>
      </c>
      <c r="S19" s="59">
        <v>597</v>
      </c>
      <c r="T19" s="59">
        <v>576</v>
      </c>
      <c r="U19" s="59">
        <v>641</v>
      </c>
      <c r="V19" s="59">
        <v>680</v>
      </c>
      <c r="W19" s="59">
        <v>647</v>
      </c>
      <c r="X19" s="59">
        <v>693</v>
      </c>
      <c r="Y19" s="59">
        <v>689</v>
      </c>
      <c r="Z19" s="59">
        <v>658</v>
      </c>
      <c r="AA19" s="59">
        <v>654</v>
      </c>
      <c r="AB19" s="59">
        <v>602</v>
      </c>
      <c r="AC19" s="59">
        <v>608</v>
      </c>
      <c r="AD19" s="59">
        <v>626</v>
      </c>
      <c r="AE19" s="59">
        <v>556</v>
      </c>
      <c r="AF19" s="59">
        <v>554</v>
      </c>
      <c r="AG19" s="59">
        <v>546</v>
      </c>
      <c r="AH19" s="59">
        <v>568</v>
      </c>
      <c r="AI19" s="163">
        <v>463</v>
      </c>
      <c r="AJ19" s="163">
        <v>478</v>
      </c>
    </row>
    <row r="20" spans="1:36">
      <c r="B20" s="129" t="s">
        <v>247</v>
      </c>
      <c r="C20" s="59">
        <v>925</v>
      </c>
      <c r="D20" s="59">
        <v>888</v>
      </c>
      <c r="E20" s="59">
        <v>899</v>
      </c>
      <c r="F20" s="59">
        <v>968</v>
      </c>
      <c r="G20" s="59">
        <v>1012</v>
      </c>
      <c r="H20" s="59">
        <v>963</v>
      </c>
      <c r="I20" s="59">
        <v>971</v>
      </c>
      <c r="J20" s="59">
        <v>908</v>
      </c>
      <c r="K20" s="59">
        <v>832</v>
      </c>
      <c r="L20" s="59">
        <v>939</v>
      </c>
      <c r="M20" s="59">
        <v>889</v>
      </c>
      <c r="N20" s="59">
        <v>863</v>
      </c>
      <c r="O20" s="59">
        <v>892</v>
      </c>
      <c r="P20" s="59">
        <v>864</v>
      </c>
      <c r="Q20" s="59">
        <v>810</v>
      </c>
      <c r="R20" s="59">
        <v>801</v>
      </c>
      <c r="S20" s="59">
        <v>748</v>
      </c>
      <c r="T20" s="59">
        <v>740</v>
      </c>
      <c r="U20" s="59">
        <v>734</v>
      </c>
      <c r="V20" s="59">
        <v>627</v>
      </c>
      <c r="W20" s="59">
        <v>609</v>
      </c>
      <c r="X20" s="59">
        <v>627</v>
      </c>
      <c r="Y20" s="59">
        <v>621</v>
      </c>
      <c r="Z20" s="59">
        <v>601</v>
      </c>
      <c r="AA20" s="59">
        <v>622</v>
      </c>
      <c r="AB20" s="59">
        <v>616</v>
      </c>
      <c r="AC20" s="59">
        <v>604</v>
      </c>
      <c r="AD20" s="59">
        <v>601</v>
      </c>
      <c r="AE20" s="59">
        <v>558</v>
      </c>
      <c r="AF20" s="59">
        <v>531</v>
      </c>
      <c r="AG20" s="59">
        <v>556</v>
      </c>
      <c r="AH20" s="59">
        <v>514</v>
      </c>
      <c r="AI20" s="163">
        <v>410</v>
      </c>
      <c r="AJ20" s="163">
        <v>423</v>
      </c>
    </row>
    <row r="21" spans="1:36">
      <c r="B21" s="129" t="s">
        <v>248</v>
      </c>
      <c r="C21" s="59">
        <v>774</v>
      </c>
      <c r="D21" s="59">
        <v>790</v>
      </c>
      <c r="E21" s="59">
        <v>740</v>
      </c>
      <c r="F21" s="59">
        <v>706</v>
      </c>
      <c r="G21" s="59">
        <v>675</v>
      </c>
      <c r="H21" s="59">
        <v>648</v>
      </c>
      <c r="I21" s="59">
        <v>610</v>
      </c>
      <c r="J21" s="59">
        <v>549</v>
      </c>
      <c r="K21" s="59">
        <v>554</v>
      </c>
      <c r="L21" s="59">
        <v>533</v>
      </c>
      <c r="M21" s="59">
        <v>460</v>
      </c>
      <c r="N21" s="59">
        <v>453</v>
      </c>
      <c r="O21" s="59">
        <v>422</v>
      </c>
      <c r="P21" s="59">
        <v>469</v>
      </c>
      <c r="Q21" s="59">
        <v>500</v>
      </c>
      <c r="R21" s="59">
        <v>437</v>
      </c>
      <c r="S21" s="59">
        <v>496</v>
      </c>
      <c r="T21" s="59">
        <v>482</v>
      </c>
      <c r="U21" s="59">
        <v>520</v>
      </c>
      <c r="V21" s="59">
        <v>481</v>
      </c>
      <c r="W21" s="59">
        <v>513</v>
      </c>
      <c r="X21" s="59">
        <v>563</v>
      </c>
      <c r="Y21" s="59">
        <v>560</v>
      </c>
      <c r="Z21" s="59">
        <v>626</v>
      </c>
      <c r="AA21" s="59">
        <v>587</v>
      </c>
      <c r="AB21" s="59">
        <v>496</v>
      </c>
      <c r="AC21" s="59">
        <v>474</v>
      </c>
      <c r="AD21" s="59">
        <v>425</v>
      </c>
      <c r="AE21" s="59">
        <v>422</v>
      </c>
      <c r="AF21" s="59">
        <v>416</v>
      </c>
      <c r="AG21" s="59">
        <v>394</v>
      </c>
      <c r="AH21" s="59">
        <v>448</v>
      </c>
      <c r="AI21" s="163">
        <v>360</v>
      </c>
      <c r="AJ21" s="163">
        <v>355</v>
      </c>
    </row>
    <row r="22" spans="1:36">
      <c r="B22" s="129" t="s">
        <v>249</v>
      </c>
      <c r="C22" s="59">
        <v>743</v>
      </c>
      <c r="D22" s="59">
        <v>721</v>
      </c>
      <c r="E22" s="59">
        <v>673</v>
      </c>
      <c r="F22" s="59">
        <v>702</v>
      </c>
      <c r="G22" s="59">
        <v>735</v>
      </c>
      <c r="H22" s="59">
        <v>761</v>
      </c>
      <c r="I22" s="59">
        <v>667</v>
      </c>
      <c r="J22" s="59">
        <v>564</v>
      </c>
      <c r="K22" s="59">
        <v>573</v>
      </c>
      <c r="L22" s="59">
        <v>523</v>
      </c>
      <c r="M22" s="59">
        <v>535</v>
      </c>
      <c r="N22" s="59">
        <v>505</v>
      </c>
      <c r="O22" s="59">
        <v>449</v>
      </c>
      <c r="P22" s="59">
        <v>418</v>
      </c>
      <c r="Q22" s="59">
        <v>435</v>
      </c>
      <c r="R22" s="59">
        <v>433</v>
      </c>
      <c r="S22" s="59">
        <v>433</v>
      </c>
      <c r="T22" s="59">
        <v>445</v>
      </c>
      <c r="U22" s="59">
        <v>436</v>
      </c>
      <c r="V22" s="59">
        <v>458</v>
      </c>
      <c r="W22" s="59">
        <v>414</v>
      </c>
      <c r="X22" s="59">
        <v>447</v>
      </c>
      <c r="Y22" s="59">
        <v>529</v>
      </c>
      <c r="Z22" s="59">
        <v>615</v>
      </c>
      <c r="AA22" s="59">
        <v>467</v>
      </c>
      <c r="AB22" s="59">
        <v>498</v>
      </c>
      <c r="AC22" s="59">
        <v>435</v>
      </c>
      <c r="AD22" s="59">
        <v>512</v>
      </c>
      <c r="AE22" s="59">
        <v>627</v>
      </c>
      <c r="AF22" s="59">
        <v>955</v>
      </c>
      <c r="AG22" s="59">
        <v>960</v>
      </c>
      <c r="AH22" s="59">
        <v>960</v>
      </c>
      <c r="AI22" s="163">
        <v>757</v>
      </c>
      <c r="AJ22" s="163">
        <v>684</v>
      </c>
    </row>
    <row r="23" spans="1:36">
      <c r="B23" s="129" t="s">
        <v>250</v>
      </c>
      <c r="C23" s="59">
        <v>373</v>
      </c>
      <c r="D23" s="59">
        <v>389</v>
      </c>
      <c r="E23" s="59">
        <v>447</v>
      </c>
      <c r="F23" s="59">
        <v>441</v>
      </c>
      <c r="G23" s="59">
        <v>430</v>
      </c>
      <c r="H23" s="59">
        <v>419</v>
      </c>
      <c r="I23" s="59">
        <v>449</v>
      </c>
      <c r="J23" s="59">
        <v>382</v>
      </c>
      <c r="K23" s="59">
        <v>397</v>
      </c>
      <c r="L23" s="59">
        <v>383</v>
      </c>
      <c r="M23" s="59">
        <v>374</v>
      </c>
      <c r="N23" s="59">
        <v>348</v>
      </c>
      <c r="O23" s="59">
        <v>361</v>
      </c>
      <c r="P23" s="59">
        <v>319</v>
      </c>
      <c r="Q23" s="59">
        <v>299</v>
      </c>
      <c r="R23" s="59">
        <v>312</v>
      </c>
      <c r="S23" s="59">
        <v>302</v>
      </c>
      <c r="T23" s="59">
        <v>338</v>
      </c>
      <c r="U23" s="59">
        <v>363</v>
      </c>
      <c r="V23" s="59">
        <v>335</v>
      </c>
      <c r="W23" s="59">
        <v>335</v>
      </c>
      <c r="X23" s="59">
        <v>295</v>
      </c>
      <c r="Y23" s="59">
        <v>331</v>
      </c>
      <c r="Z23" s="59">
        <v>373</v>
      </c>
      <c r="AA23" s="59">
        <v>342</v>
      </c>
      <c r="AB23" s="59">
        <v>316</v>
      </c>
      <c r="AC23" s="59">
        <v>298</v>
      </c>
      <c r="AD23" s="59">
        <v>322</v>
      </c>
      <c r="AE23" s="59">
        <v>341</v>
      </c>
      <c r="AF23" s="59">
        <v>412</v>
      </c>
      <c r="AG23" s="59">
        <v>413</v>
      </c>
      <c r="AH23" s="59">
        <v>440</v>
      </c>
      <c r="AI23" s="163">
        <v>349</v>
      </c>
      <c r="AJ23" s="163">
        <v>382</v>
      </c>
    </row>
    <row r="24" spans="1:36">
      <c r="B24" s="129" t="s">
        <v>251</v>
      </c>
      <c r="C24" s="59">
        <v>136</v>
      </c>
      <c r="D24" s="59">
        <v>132</v>
      </c>
      <c r="E24" s="59">
        <v>152</v>
      </c>
      <c r="F24" s="59">
        <v>149</v>
      </c>
      <c r="G24" s="59">
        <v>142</v>
      </c>
      <c r="H24" s="59">
        <v>143</v>
      </c>
      <c r="I24" s="59">
        <v>122</v>
      </c>
      <c r="J24" s="59">
        <v>119</v>
      </c>
      <c r="K24" s="59">
        <v>118</v>
      </c>
      <c r="L24" s="59">
        <v>91</v>
      </c>
      <c r="M24" s="59">
        <v>106</v>
      </c>
      <c r="N24" s="59">
        <v>101</v>
      </c>
      <c r="O24" s="59">
        <v>97</v>
      </c>
      <c r="P24" s="59">
        <v>83</v>
      </c>
      <c r="Q24" s="59">
        <v>92</v>
      </c>
      <c r="R24" s="59">
        <v>84</v>
      </c>
      <c r="S24" s="59">
        <v>89</v>
      </c>
      <c r="T24" s="59">
        <v>86</v>
      </c>
      <c r="U24" s="59">
        <v>78</v>
      </c>
      <c r="V24" s="59">
        <v>89</v>
      </c>
      <c r="W24" s="59">
        <v>92</v>
      </c>
      <c r="X24" s="59">
        <v>121</v>
      </c>
      <c r="Y24" s="59">
        <v>125</v>
      </c>
      <c r="Z24" s="59">
        <v>109</v>
      </c>
      <c r="AA24" s="59">
        <v>100</v>
      </c>
      <c r="AB24" s="59">
        <v>82</v>
      </c>
      <c r="AC24" s="59">
        <v>114</v>
      </c>
      <c r="AD24" s="59">
        <v>88</v>
      </c>
      <c r="AE24" s="59">
        <v>99</v>
      </c>
      <c r="AF24" s="59">
        <v>92</v>
      </c>
      <c r="AG24" s="59">
        <v>105</v>
      </c>
      <c r="AH24" s="59">
        <v>109</v>
      </c>
      <c r="AI24" s="163">
        <v>77</v>
      </c>
      <c r="AJ24" s="163">
        <v>78</v>
      </c>
    </row>
    <row r="25" spans="1:36">
      <c r="B25" s="129" t="s">
        <v>252</v>
      </c>
      <c r="C25" s="59">
        <v>80</v>
      </c>
      <c r="D25" s="59">
        <v>83</v>
      </c>
      <c r="E25" s="59">
        <v>89</v>
      </c>
      <c r="F25" s="59">
        <v>102</v>
      </c>
      <c r="G25" s="59">
        <v>84</v>
      </c>
      <c r="H25" s="59">
        <v>93</v>
      </c>
      <c r="I25" s="59">
        <v>97</v>
      </c>
      <c r="J25" s="59">
        <v>63</v>
      </c>
      <c r="K25" s="59">
        <v>84</v>
      </c>
      <c r="L25" s="59">
        <v>78</v>
      </c>
      <c r="M25" s="59">
        <v>59</v>
      </c>
      <c r="N25" s="59">
        <v>49</v>
      </c>
      <c r="O25" s="59">
        <v>51</v>
      </c>
      <c r="P25" s="59">
        <v>47</v>
      </c>
      <c r="Q25" s="59">
        <v>65</v>
      </c>
      <c r="R25" s="59">
        <v>54</v>
      </c>
      <c r="S25" s="59">
        <v>45</v>
      </c>
      <c r="T25" s="59">
        <v>46</v>
      </c>
      <c r="U25" s="59">
        <v>40</v>
      </c>
      <c r="V25" s="59">
        <v>51</v>
      </c>
      <c r="W25" s="59">
        <v>49</v>
      </c>
      <c r="X25" s="59">
        <v>50</v>
      </c>
      <c r="Y25" s="59">
        <v>37</v>
      </c>
      <c r="Z25" s="59">
        <v>46</v>
      </c>
      <c r="AA25" s="59">
        <v>52</v>
      </c>
      <c r="AB25" s="59">
        <v>56</v>
      </c>
      <c r="AC25" s="59">
        <v>42</v>
      </c>
      <c r="AD25" s="59">
        <v>36</v>
      </c>
      <c r="AE25" s="59">
        <v>42</v>
      </c>
      <c r="AF25" s="59">
        <v>42</v>
      </c>
      <c r="AG25" s="59">
        <v>37</v>
      </c>
      <c r="AH25" s="59">
        <v>37</v>
      </c>
      <c r="AI25" s="163">
        <v>33</v>
      </c>
      <c r="AJ25" s="163">
        <v>45</v>
      </c>
    </row>
    <row r="26" spans="1:36">
      <c r="B26" s="129" t="s">
        <v>49</v>
      </c>
      <c r="C26" s="59">
        <v>18</v>
      </c>
      <c r="D26" s="59">
        <v>26</v>
      </c>
      <c r="E26" s="59">
        <v>27</v>
      </c>
      <c r="F26" s="59">
        <v>27</v>
      </c>
      <c r="G26" s="59">
        <v>26</v>
      </c>
      <c r="H26" s="59">
        <v>31</v>
      </c>
      <c r="I26" s="59">
        <v>28</v>
      </c>
      <c r="J26" s="59">
        <v>26</v>
      </c>
      <c r="K26" s="59">
        <v>35</v>
      </c>
      <c r="L26" s="59">
        <v>12</v>
      </c>
      <c r="M26" s="59">
        <v>19</v>
      </c>
      <c r="N26" s="59">
        <v>9</v>
      </c>
      <c r="O26" s="59">
        <v>11</v>
      </c>
      <c r="P26" s="59">
        <v>12</v>
      </c>
      <c r="Q26" s="59">
        <v>10</v>
      </c>
      <c r="R26" s="59">
        <v>13</v>
      </c>
      <c r="S26" s="59">
        <v>11</v>
      </c>
      <c r="T26" s="59">
        <v>13</v>
      </c>
      <c r="U26" s="59">
        <v>9</v>
      </c>
      <c r="V26" s="59">
        <v>6</v>
      </c>
      <c r="W26" s="59">
        <v>12</v>
      </c>
      <c r="X26" s="59">
        <v>12</v>
      </c>
      <c r="Y26" s="59">
        <v>7</v>
      </c>
      <c r="Z26" s="59">
        <v>9</v>
      </c>
      <c r="AA26" s="59">
        <v>9</v>
      </c>
      <c r="AB26" s="59">
        <v>7</v>
      </c>
      <c r="AC26" s="59">
        <v>13</v>
      </c>
      <c r="AD26" s="59">
        <v>14</v>
      </c>
      <c r="AE26" s="59">
        <v>6</v>
      </c>
      <c r="AF26" s="59">
        <v>12</v>
      </c>
      <c r="AG26" s="59">
        <v>8</v>
      </c>
      <c r="AH26" s="59">
        <v>4</v>
      </c>
      <c r="AI26" s="163">
        <v>4</v>
      </c>
      <c r="AJ26" s="163">
        <v>7</v>
      </c>
    </row>
    <row r="27" spans="1:36">
      <c r="A27" s="178" t="s">
        <v>32</v>
      </c>
      <c r="B27" s="178" t="s">
        <v>31</v>
      </c>
      <c r="C27" s="59">
        <v>4558</v>
      </c>
      <c r="D27" s="59">
        <v>4523</v>
      </c>
      <c r="E27" s="59">
        <v>4573</v>
      </c>
      <c r="F27" s="59">
        <v>4730</v>
      </c>
      <c r="G27" s="59">
        <v>4716</v>
      </c>
      <c r="H27" s="59">
        <v>4652</v>
      </c>
      <c r="I27" s="59">
        <v>4570</v>
      </c>
      <c r="J27" s="59">
        <v>4124</v>
      </c>
      <c r="K27" s="59">
        <v>3949</v>
      </c>
      <c r="L27" s="59">
        <v>3928</v>
      </c>
      <c r="M27" s="59">
        <v>3640</v>
      </c>
      <c r="N27" s="59">
        <v>3464</v>
      </c>
      <c r="O27" s="59">
        <v>3302</v>
      </c>
      <c r="P27" s="59">
        <v>3199</v>
      </c>
      <c r="Q27" s="59">
        <v>3333</v>
      </c>
      <c r="R27" s="59">
        <v>3344</v>
      </c>
      <c r="S27" s="59">
        <v>3328</v>
      </c>
      <c r="T27" s="59">
        <v>3265</v>
      </c>
      <c r="U27" s="59">
        <v>3424</v>
      </c>
      <c r="V27" s="59">
        <v>3313</v>
      </c>
      <c r="W27" s="59">
        <v>3220</v>
      </c>
      <c r="X27" s="59">
        <v>3432</v>
      </c>
      <c r="Y27" s="59">
        <v>3436</v>
      </c>
      <c r="Z27" s="59">
        <v>3593</v>
      </c>
      <c r="AA27" s="59">
        <v>3318</v>
      </c>
      <c r="AB27" s="59">
        <v>3143</v>
      </c>
      <c r="AC27" s="59">
        <v>3089</v>
      </c>
      <c r="AD27" s="59">
        <v>3091</v>
      </c>
      <c r="AE27" s="59">
        <v>3194</v>
      </c>
      <c r="AF27" s="59">
        <v>3519</v>
      </c>
      <c r="AG27" s="59">
        <v>3498</v>
      </c>
      <c r="AH27" s="59">
        <v>3546</v>
      </c>
      <c r="AI27" s="163">
        <v>2932</v>
      </c>
      <c r="AJ27" s="163">
        <v>2885</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146" t="s">
        <v>231</v>
      </c>
      <c r="AI28" s="163" t="s">
        <v>231</v>
      </c>
      <c r="AJ28" s="163" t="s">
        <v>231</v>
      </c>
    </row>
    <row r="29" spans="1:36" ht="12" thickBot="1">
      <c r="A29" s="179" t="s">
        <v>32</v>
      </c>
      <c r="B29" s="179"/>
      <c r="C29" s="27">
        <v>10767</v>
      </c>
      <c r="D29" s="27">
        <v>10767</v>
      </c>
      <c r="E29" s="27">
        <v>10953</v>
      </c>
      <c r="F29" s="27">
        <v>11469</v>
      </c>
      <c r="G29" s="27">
        <v>11350</v>
      </c>
      <c r="H29" s="27">
        <v>10855</v>
      </c>
      <c r="I29" s="27">
        <v>10475</v>
      </c>
      <c r="J29" s="27">
        <v>9808</v>
      </c>
      <c r="K29" s="27">
        <v>9307</v>
      </c>
      <c r="L29" s="27">
        <v>9104</v>
      </c>
      <c r="M29" s="27">
        <v>8270</v>
      </c>
      <c r="N29" s="27">
        <v>8010</v>
      </c>
      <c r="O29" s="27">
        <v>7718</v>
      </c>
      <c r="P29" s="27">
        <v>7439</v>
      </c>
      <c r="Q29" s="27">
        <v>7582</v>
      </c>
      <c r="R29" s="27">
        <v>7765</v>
      </c>
      <c r="S29" s="27">
        <v>7653</v>
      </c>
      <c r="T29" s="27">
        <v>7526</v>
      </c>
      <c r="U29" s="27">
        <v>7570</v>
      </c>
      <c r="V29" s="27">
        <v>7363</v>
      </c>
      <c r="W29" s="27">
        <v>7393</v>
      </c>
      <c r="X29" s="27">
        <v>7671</v>
      </c>
      <c r="Y29" s="27">
        <v>7785</v>
      </c>
      <c r="Z29" s="27">
        <v>7821</v>
      </c>
      <c r="AA29" s="27">
        <v>7462</v>
      </c>
      <c r="AB29" s="27">
        <v>7092</v>
      </c>
      <c r="AC29" s="27">
        <v>7093</v>
      </c>
      <c r="AD29" s="27">
        <v>6901</v>
      </c>
      <c r="AE29" s="27">
        <v>6857</v>
      </c>
      <c r="AF29" s="27">
        <v>7052</v>
      </c>
      <c r="AG29" s="27">
        <v>7028</v>
      </c>
      <c r="AH29" s="27">
        <v>6994</v>
      </c>
      <c r="AI29" s="164">
        <v>5966</v>
      </c>
      <c r="AJ29" s="164">
        <v>5986</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6" ht="13.5" thickBot="1">
      <c r="B31" s="141"/>
      <c r="C31" s="44"/>
      <c r="AD31" t="s">
        <v>231</v>
      </c>
      <c r="AE31" t="s">
        <v>231</v>
      </c>
      <c r="AF31" t="s">
        <v>231</v>
      </c>
      <c r="AG31" t="s">
        <v>231</v>
      </c>
      <c r="AH31" t="s">
        <v>231</v>
      </c>
      <c r="AI31" t="s">
        <v>231</v>
      </c>
      <c r="AJ31" t="s">
        <v>231</v>
      </c>
    </row>
    <row r="32" spans="1:36" ht="12"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144" t="s">
        <v>231</v>
      </c>
      <c r="AI32" s="144" t="s">
        <v>231</v>
      </c>
      <c r="AJ32" s="144" t="s">
        <v>231</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6" ht="13">
      <c r="A35" s="41"/>
      <c r="B35" s="129">
        <v>0</v>
      </c>
      <c r="C35" s="59">
        <v>1803.7661051</v>
      </c>
      <c r="D35" s="59">
        <v>1759.7610411999999</v>
      </c>
      <c r="E35" s="59">
        <v>1677.2851384999999</v>
      </c>
      <c r="F35" s="59">
        <v>1655.1832749</v>
      </c>
      <c r="G35" s="59">
        <v>1543.3026043</v>
      </c>
      <c r="H35" s="59">
        <v>1569.2077532999999</v>
      </c>
      <c r="I35" s="59">
        <v>1546.7085496</v>
      </c>
      <c r="J35" s="59">
        <v>1624.4226040000001</v>
      </c>
      <c r="K35" s="59">
        <v>1542.4772224000001</v>
      </c>
      <c r="L35" s="59">
        <v>1685.2095965999999</v>
      </c>
      <c r="M35" s="59">
        <v>1433.9712555999999</v>
      </c>
      <c r="N35" s="59">
        <v>1449.8466929000001</v>
      </c>
      <c r="O35" s="59">
        <v>1316.3468118000001</v>
      </c>
      <c r="P35" s="59">
        <v>1364.1490561999999</v>
      </c>
      <c r="Q35" s="59">
        <v>1498.6164226000001</v>
      </c>
      <c r="R35" s="59">
        <v>1710.9338432</v>
      </c>
      <c r="S35" s="59">
        <v>1632.1783378</v>
      </c>
      <c r="T35" s="59">
        <v>1674.1542833000001</v>
      </c>
      <c r="U35" s="59">
        <v>1565.2646064999999</v>
      </c>
      <c r="V35" s="59">
        <v>1487.5897958</v>
      </c>
      <c r="W35" s="59">
        <v>1463.0878478</v>
      </c>
      <c r="X35" s="59">
        <v>1372.4529095</v>
      </c>
      <c r="Y35" s="59">
        <v>1409.3639094</v>
      </c>
      <c r="Z35" s="59">
        <v>1276.7960293000001</v>
      </c>
      <c r="AA35" s="59">
        <v>1269.1496351999999</v>
      </c>
      <c r="AB35" s="59">
        <v>1231.211204</v>
      </c>
      <c r="AC35" s="59">
        <v>1300.8212596999999</v>
      </c>
      <c r="AD35" s="59">
        <v>1232.6682166000001</v>
      </c>
      <c r="AE35" s="59">
        <v>1282.6552286000001</v>
      </c>
      <c r="AF35" s="59">
        <v>1215.8406669999999</v>
      </c>
      <c r="AG35" s="59">
        <v>1202.3580225000001</v>
      </c>
      <c r="AH35" s="59">
        <v>1235.0637614</v>
      </c>
      <c r="AI35" s="159">
        <v>1130.8822407</v>
      </c>
      <c r="AJ35" s="159">
        <v>1218.6691928</v>
      </c>
    </row>
    <row r="36" spans="1:36">
      <c r="B36" s="129" t="s">
        <v>246</v>
      </c>
      <c r="C36" s="59">
        <v>728.35744864000003</v>
      </c>
      <c r="D36" s="59">
        <v>680.77618835999999</v>
      </c>
      <c r="E36" s="59">
        <v>697.08520280000005</v>
      </c>
      <c r="F36" s="59">
        <v>720.88987266000004</v>
      </c>
      <c r="G36" s="59">
        <v>698.43522456999995</v>
      </c>
      <c r="H36" s="59">
        <v>684.70661723000001</v>
      </c>
      <c r="I36" s="59">
        <v>622.13995578000004</v>
      </c>
      <c r="J36" s="59">
        <v>650.06632921000005</v>
      </c>
      <c r="K36" s="59">
        <v>633.06580255999995</v>
      </c>
      <c r="L36" s="59">
        <v>613.69872691</v>
      </c>
      <c r="M36" s="59">
        <v>599.64651919999994</v>
      </c>
      <c r="N36" s="59">
        <v>601.04546995999999</v>
      </c>
      <c r="O36" s="59">
        <v>624.64612518000001</v>
      </c>
      <c r="P36" s="59">
        <v>621.08986611</v>
      </c>
      <c r="Q36" s="59">
        <v>595.72971561999998</v>
      </c>
      <c r="R36" s="59">
        <v>591.61942658999999</v>
      </c>
      <c r="S36" s="59">
        <v>571.77674996999997</v>
      </c>
      <c r="T36" s="59">
        <v>560.40489252999998</v>
      </c>
      <c r="U36" s="59">
        <v>533.86720052999999</v>
      </c>
      <c r="V36" s="59">
        <v>508.10818490000003</v>
      </c>
      <c r="W36" s="59">
        <v>541.48044628000002</v>
      </c>
      <c r="X36" s="59">
        <v>576.24023537000005</v>
      </c>
      <c r="Y36" s="59">
        <v>541.95761793999998</v>
      </c>
      <c r="Z36" s="59">
        <v>530.08296294000002</v>
      </c>
      <c r="AA36" s="59">
        <v>504.80156369999997</v>
      </c>
      <c r="AB36" s="59">
        <v>462.48466625999998</v>
      </c>
      <c r="AC36" s="59">
        <v>457.61244772999999</v>
      </c>
      <c r="AD36" s="59">
        <v>457.30632889999998</v>
      </c>
      <c r="AE36" s="59">
        <v>418.70059424999999</v>
      </c>
      <c r="AF36" s="59">
        <v>367.89816514</v>
      </c>
      <c r="AG36" s="59">
        <v>379.67861063999999</v>
      </c>
      <c r="AH36" s="59">
        <v>359.61244873999999</v>
      </c>
      <c r="AI36" s="159">
        <v>323.22517619000001</v>
      </c>
      <c r="AJ36" s="159">
        <v>289.56408591000002</v>
      </c>
    </row>
    <row r="37" spans="1:36">
      <c r="B37" s="129" t="s">
        <v>247</v>
      </c>
      <c r="C37" s="59">
        <v>375.55179329999999</v>
      </c>
      <c r="D37" s="59">
        <v>374.21420947000001</v>
      </c>
      <c r="E37" s="59">
        <v>393.07200662000002</v>
      </c>
      <c r="F37" s="59">
        <v>411.97595324999998</v>
      </c>
      <c r="G37" s="59">
        <v>414.37801723000001</v>
      </c>
      <c r="H37" s="59">
        <v>358.14402999999999</v>
      </c>
      <c r="I37" s="59">
        <v>336.96288358999999</v>
      </c>
      <c r="J37" s="59">
        <v>312.92978921999998</v>
      </c>
      <c r="K37" s="59">
        <v>297.77732400000002</v>
      </c>
      <c r="L37" s="59">
        <v>293.91223878</v>
      </c>
      <c r="M37" s="59">
        <v>256.71957545999999</v>
      </c>
      <c r="N37" s="59">
        <v>250.36483645999999</v>
      </c>
      <c r="O37" s="59">
        <v>246.63352719</v>
      </c>
      <c r="P37" s="59">
        <v>225.40221198</v>
      </c>
      <c r="Q37" s="59">
        <v>218.59728633</v>
      </c>
      <c r="R37" s="59">
        <v>218.80600799999999</v>
      </c>
      <c r="S37" s="59">
        <v>204.45003204</v>
      </c>
      <c r="T37" s="59">
        <v>194.05271705000001</v>
      </c>
      <c r="U37" s="59">
        <v>196.52672874999999</v>
      </c>
      <c r="V37" s="59">
        <v>182.95185118000001</v>
      </c>
      <c r="W37" s="59">
        <v>189.84008288000001</v>
      </c>
      <c r="X37" s="59">
        <v>183.19697171000001</v>
      </c>
      <c r="Y37" s="59">
        <v>179.85733909999999</v>
      </c>
      <c r="Z37" s="59">
        <v>173.78155215000001</v>
      </c>
      <c r="AA37" s="59">
        <v>178.31662286</v>
      </c>
      <c r="AB37" s="59">
        <v>159.80231860999999</v>
      </c>
      <c r="AC37" s="59">
        <v>166.15178793000001</v>
      </c>
      <c r="AD37" s="59">
        <v>149.13591975</v>
      </c>
      <c r="AE37" s="59">
        <v>141.77168823</v>
      </c>
      <c r="AF37" s="59">
        <v>135.01546983</v>
      </c>
      <c r="AG37" s="59">
        <v>126.43082393</v>
      </c>
      <c r="AH37" s="59">
        <v>109.08952327999999</v>
      </c>
      <c r="AI37" s="159">
        <v>96.064947438999994</v>
      </c>
      <c r="AJ37" s="159">
        <v>91.776641519999998</v>
      </c>
    </row>
    <row r="38" spans="1:36">
      <c r="B38" s="129" t="s">
        <v>248</v>
      </c>
      <c r="C38" s="59">
        <v>113.72986928</v>
      </c>
      <c r="D38" s="59">
        <v>119.63382795</v>
      </c>
      <c r="E38" s="59">
        <v>114.93984815</v>
      </c>
      <c r="F38" s="59">
        <v>112.54151451</v>
      </c>
      <c r="G38" s="59">
        <v>117.72547458</v>
      </c>
      <c r="H38" s="59">
        <v>108.43586988</v>
      </c>
      <c r="I38" s="59">
        <v>105.93503244999999</v>
      </c>
      <c r="J38" s="59">
        <v>94.285678435999998</v>
      </c>
      <c r="K38" s="59">
        <v>78.256496106</v>
      </c>
      <c r="L38" s="59">
        <v>79.342234425000001</v>
      </c>
      <c r="M38" s="59">
        <v>71.341567885000003</v>
      </c>
      <c r="N38" s="59">
        <v>72.446658303000007</v>
      </c>
      <c r="O38" s="59">
        <v>73.981985004999999</v>
      </c>
      <c r="P38" s="59">
        <v>75.886208629999999</v>
      </c>
      <c r="Q38" s="59">
        <v>78.782842598000002</v>
      </c>
      <c r="R38" s="59">
        <v>82.673236334999999</v>
      </c>
      <c r="S38" s="59">
        <v>84.405726991999998</v>
      </c>
      <c r="T38" s="59">
        <v>85.386068894000005</v>
      </c>
      <c r="U38" s="59">
        <v>80.699853700000006</v>
      </c>
      <c r="V38" s="59">
        <v>80.410789937000004</v>
      </c>
      <c r="W38" s="59">
        <v>73.730131584999995</v>
      </c>
      <c r="X38" s="59">
        <v>81.958588762000005</v>
      </c>
      <c r="Y38" s="59">
        <v>85.399834674999994</v>
      </c>
      <c r="Z38" s="59">
        <v>85.390418757000006</v>
      </c>
      <c r="AA38" s="59">
        <v>78.738855498999996</v>
      </c>
      <c r="AB38" s="59">
        <v>77.795321939999994</v>
      </c>
      <c r="AC38" s="59">
        <v>80.810097076999995</v>
      </c>
      <c r="AD38" s="59">
        <v>67.815509211000006</v>
      </c>
      <c r="AE38" s="59">
        <v>58.842092805999997</v>
      </c>
      <c r="AF38" s="59">
        <v>66.765963866000007</v>
      </c>
      <c r="AG38" s="59">
        <v>64.102193435000004</v>
      </c>
      <c r="AH38" s="59">
        <v>67.510353512999998</v>
      </c>
      <c r="AI38" s="159">
        <v>52.464901722999997</v>
      </c>
      <c r="AJ38" s="159">
        <v>61.284426279999998</v>
      </c>
    </row>
    <row r="39" spans="1:36">
      <c r="B39" s="129" t="s">
        <v>249</v>
      </c>
      <c r="C39" s="59">
        <v>46.993640491000001</v>
      </c>
      <c r="D39" s="59">
        <v>47.288802238000002</v>
      </c>
      <c r="E39" s="59">
        <v>44.083552812999997</v>
      </c>
      <c r="F39" s="59">
        <v>51.823650145000002</v>
      </c>
      <c r="G39" s="59">
        <v>49.901462690999999</v>
      </c>
      <c r="H39" s="59">
        <v>43.342503074</v>
      </c>
      <c r="I39" s="59">
        <v>43.018482268</v>
      </c>
      <c r="J39" s="59">
        <v>39.445826390000001</v>
      </c>
      <c r="K39" s="59">
        <v>35.307461078999999</v>
      </c>
      <c r="L39" s="59">
        <v>33.52082703</v>
      </c>
      <c r="M39" s="59">
        <v>30.463308235</v>
      </c>
      <c r="N39" s="59">
        <v>31.249081354000001</v>
      </c>
      <c r="O39" s="59">
        <v>28.316567968000001</v>
      </c>
      <c r="P39" s="59">
        <v>24.625299115000001</v>
      </c>
      <c r="Q39" s="59">
        <v>27.070958542</v>
      </c>
      <c r="R39" s="59">
        <v>27.517831111</v>
      </c>
      <c r="S39" s="59">
        <v>28.138470383000001</v>
      </c>
      <c r="T39" s="59">
        <v>26.282643548999999</v>
      </c>
      <c r="U39" s="59">
        <v>25.565237728</v>
      </c>
      <c r="V39" s="59">
        <v>24.892090779</v>
      </c>
      <c r="W39" s="59">
        <v>26.345745061999999</v>
      </c>
      <c r="X39" s="59">
        <v>26.411367453</v>
      </c>
      <c r="Y39" s="59">
        <v>29.362572160999999</v>
      </c>
      <c r="Z39" s="59">
        <v>30.709497352</v>
      </c>
      <c r="AA39" s="59">
        <v>26.049282686000002</v>
      </c>
      <c r="AB39" s="59">
        <v>28.928263470000001</v>
      </c>
      <c r="AC39" s="59">
        <v>25.573019992999999</v>
      </c>
      <c r="AD39" s="59">
        <v>25.676692657</v>
      </c>
      <c r="AE39" s="59">
        <v>24.763575800000002</v>
      </c>
      <c r="AF39" s="59">
        <v>23.350070013</v>
      </c>
      <c r="AG39" s="59">
        <v>22.444748873000002</v>
      </c>
      <c r="AH39" s="59">
        <v>21.646161945999999</v>
      </c>
      <c r="AI39" s="159">
        <v>21.752629242000001</v>
      </c>
      <c r="AJ39" s="159">
        <v>22.184510124999999</v>
      </c>
    </row>
    <row r="40" spans="1:36">
      <c r="B40" s="129" t="s">
        <v>250</v>
      </c>
      <c r="C40" s="59">
        <v>39.737403819000001</v>
      </c>
      <c r="D40" s="59">
        <v>41.262970094000003</v>
      </c>
      <c r="E40" s="59">
        <v>41.837520773999998</v>
      </c>
      <c r="F40" s="59">
        <v>43.788092421000002</v>
      </c>
      <c r="G40" s="59">
        <v>37.574557290000001</v>
      </c>
      <c r="H40" s="59">
        <v>34.018250545000001</v>
      </c>
      <c r="I40" s="59">
        <v>30.905900226</v>
      </c>
      <c r="J40" s="59">
        <v>28.919642743000001</v>
      </c>
      <c r="K40" s="59">
        <v>33.448675203999997</v>
      </c>
      <c r="L40" s="59">
        <v>28.858325904000001</v>
      </c>
      <c r="M40" s="59">
        <v>26.905250796000001</v>
      </c>
      <c r="N40" s="59">
        <v>25.719830392999999</v>
      </c>
      <c r="O40" s="59">
        <v>23.965630986000001</v>
      </c>
      <c r="P40" s="59">
        <v>22.601068882</v>
      </c>
      <c r="Q40" s="59">
        <v>21.979215419999999</v>
      </c>
      <c r="R40" s="59">
        <v>22.438492509</v>
      </c>
      <c r="S40" s="59">
        <v>22.679603631999999</v>
      </c>
      <c r="T40" s="59">
        <v>23.366204316000001</v>
      </c>
      <c r="U40" s="59">
        <v>22.713494320999999</v>
      </c>
      <c r="V40" s="59">
        <v>24.096725920000001</v>
      </c>
      <c r="W40" s="59">
        <v>25.105403336999998</v>
      </c>
      <c r="X40" s="59">
        <v>23.709230655999999</v>
      </c>
      <c r="Y40" s="59">
        <v>27.017565535999999</v>
      </c>
      <c r="Z40" s="59">
        <v>23.417337209999999</v>
      </c>
      <c r="AA40" s="59">
        <v>24.737785616</v>
      </c>
      <c r="AB40" s="59">
        <v>23.691562005000002</v>
      </c>
      <c r="AC40" s="59">
        <v>20.705022313000001</v>
      </c>
      <c r="AD40" s="59">
        <v>20.221371227999999</v>
      </c>
      <c r="AE40" s="59">
        <v>17.89194234</v>
      </c>
      <c r="AF40" s="59">
        <v>19.555405852</v>
      </c>
      <c r="AG40" s="59">
        <v>20.182856682000001</v>
      </c>
      <c r="AH40" s="59">
        <v>22.127374425999999</v>
      </c>
      <c r="AI40" s="159">
        <v>18.223014655</v>
      </c>
      <c r="AJ40" s="159">
        <v>22.013268419999999</v>
      </c>
    </row>
    <row r="41" spans="1:36">
      <c r="B41" s="129" t="s">
        <v>251</v>
      </c>
      <c r="C41" s="59">
        <v>27.338188871</v>
      </c>
      <c r="D41" s="59">
        <v>31.506921838</v>
      </c>
      <c r="E41" s="59">
        <v>28.439241500000001</v>
      </c>
      <c r="F41" s="59">
        <v>31.373443806000001</v>
      </c>
      <c r="G41" s="59">
        <v>28.191735123000001</v>
      </c>
      <c r="H41" s="59">
        <v>31.794580732</v>
      </c>
      <c r="I41" s="59">
        <v>25.911153826</v>
      </c>
      <c r="J41" s="59">
        <v>22.280593200999999</v>
      </c>
      <c r="K41" s="59">
        <v>23.579053575</v>
      </c>
      <c r="L41" s="59">
        <v>22.841639193999999</v>
      </c>
      <c r="M41" s="59">
        <v>22.893255250999999</v>
      </c>
      <c r="N41" s="59">
        <v>18.632249557000002</v>
      </c>
      <c r="O41" s="59">
        <v>17.920473563000002</v>
      </c>
      <c r="P41" s="59">
        <v>17.658075963999998</v>
      </c>
      <c r="Q41" s="59">
        <v>15.840032946999999</v>
      </c>
      <c r="R41" s="59">
        <v>19.957149149999999</v>
      </c>
      <c r="S41" s="59">
        <v>21.316967886</v>
      </c>
      <c r="T41" s="59">
        <v>17.884239444999999</v>
      </c>
      <c r="U41" s="59">
        <v>16.159679177000001</v>
      </c>
      <c r="V41" s="59">
        <v>19.550545981999999</v>
      </c>
      <c r="W41" s="59">
        <v>19.921732493</v>
      </c>
      <c r="X41" s="59">
        <v>17.692372111000001</v>
      </c>
      <c r="Y41" s="59">
        <v>23.229089074000001</v>
      </c>
      <c r="Z41" s="59">
        <v>22.747807600000002</v>
      </c>
      <c r="AA41" s="59">
        <v>26.061550051000001</v>
      </c>
      <c r="AB41" s="59">
        <v>16.491283179</v>
      </c>
      <c r="AC41" s="59">
        <v>17.357120854000001</v>
      </c>
      <c r="AD41" s="59">
        <v>15.109938795</v>
      </c>
      <c r="AE41" s="59">
        <v>15.982085368</v>
      </c>
      <c r="AF41" s="59">
        <v>11.494032681</v>
      </c>
      <c r="AG41" s="59">
        <v>15.877824702</v>
      </c>
      <c r="AH41" s="59">
        <v>14.712724851999999</v>
      </c>
      <c r="AI41" s="159">
        <v>11.918695871000001</v>
      </c>
      <c r="AJ41" s="159">
        <v>14.313601594</v>
      </c>
    </row>
    <row r="42" spans="1:36">
      <c r="B42" s="129" t="s">
        <v>252</v>
      </c>
      <c r="C42" s="59">
        <v>25.662167074999999</v>
      </c>
      <c r="D42" s="59">
        <v>21.957486569</v>
      </c>
      <c r="E42" s="59">
        <v>25.379363809000001</v>
      </c>
      <c r="F42" s="59">
        <v>28.400892337999998</v>
      </c>
      <c r="G42" s="59">
        <v>24.110087570000001</v>
      </c>
      <c r="H42" s="59">
        <v>14.946904519</v>
      </c>
      <c r="I42" s="59">
        <v>30.247829040999999</v>
      </c>
      <c r="J42" s="59">
        <v>15.963673773</v>
      </c>
      <c r="K42" s="59">
        <v>24.190482772999999</v>
      </c>
      <c r="L42" s="59">
        <v>19.136273657</v>
      </c>
      <c r="M42" s="59">
        <v>16.002493019999999</v>
      </c>
      <c r="N42" s="59">
        <v>21.322229051000001</v>
      </c>
      <c r="O42" s="59">
        <v>19.11450001</v>
      </c>
      <c r="P42" s="59">
        <v>19.016240282999998</v>
      </c>
      <c r="Q42" s="59">
        <v>16.112739600000001</v>
      </c>
      <c r="R42" s="59">
        <v>13.226775126</v>
      </c>
      <c r="S42" s="59">
        <v>12.81378267</v>
      </c>
      <c r="T42" s="59">
        <v>13.309514847000001</v>
      </c>
      <c r="U42" s="59">
        <v>11.340320931000001</v>
      </c>
      <c r="V42" s="59">
        <v>8.8578068913999992</v>
      </c>
      <c r="W42" s="59">
        <v>8.0424131471999996</v>
      </c>
      <c r="X42" s="59">
        <v>7.6442534325000002</v>
      </c>
      <c r="Y42" s="59">
        <v>7.6237751663999997</v>
      </c>
      <c r="Z42" s="59">
        <v>10.493685949</v>
      </c>
      <c r="AA42" s="59">
        <v>9.0919422662000002</v>
      </c>
      <c r="AB42" s="59">
        <v>14.565316340000001</v>
      </c>
      <c r="AC42" s="59">
        <v>14.559935779</v>
      </c>
      <c r="AD42" s="59">
        <v>11.459107221</v>
      </c>
      <c r="AE42" s="59">
        <v>11.848582521000001</v>
      </c>
      <c r="AF42" s="59">
        <v>11.004946901</v>
      </c>
      <c r="AG42" s="59">
        <v>11.095401965000001</v>
      </c>
      <c r="AH42" s="59">
        <v>13.586656008</v>
      </c>
      <c r="AI42" s="159">
        <v>7.1426445641000003</v>
      </c>
      <c r="AJ42" s="159">
        <v>9.0350942825999994</v>
      </c>
    </row>
    <row r="43" spans="1:36">
      <c r="B43" s="129" t="s">
        <v>49</v>
      </c>
      <c r="C43" s="59">
        <v>19.155941335000001</v>
      </c>
      <c r="D43" s="59">
        <v>25.493945188000001</v>
      </c>
      <c r="E43" s="59">
        <v>42.441977348999998</v>
      </c>
      <c r="F43" s="59">
        <v>25.896113424999999</v>
      </c>
      <c r="G43" s="59">
        <v>24.916943522</v>
      </c>
      <c r="H43" s="59">
        <v>22.079042974</v>
      </c>
      <c r="I43" s="59">
        <v>17.315184455000001</v>
      </c>
      <c r="J43" s="59">
        <v>14.689815367</v>
      </c>
      <c r="K43" s="59">
        <v>19.515137537000001</v>
      </c>
      <c r="L43" s="59">
        <v>8.6013366477000002</v>
      </c>
      <c r="M43" s="59">
        <v>13.366973550000001</v>
      </c>
      <c r="N43" s="59">
        <v>16.297129260999998</v>
      </c>
      <c r="O43" s="59">
        <v>17.594651226</v>
      </c>
      <c r="P43" s="59">
        <v>17.289888559000001</v>
      </c>
      <c r="Q43" s="59">
        <v>9.2610457264000008</v>
      </c>
      <c r="R43" s="59">
        <v>9.0923556019999996</v>
      </c>
      <c r="S43" s="59">
        <v>19.235179664</v>
      </c>
      <c r="T43" s="59">
        <v>9.9103818329000006</v>
      </c>
      <c r="U43" s="59">
        <v>8.0560702488999993</v>
      </c>
      <c r="V43" s="59">
        <v>16.846361185999999</v>
      </c>
      <c r="W43" s="59">
        <v>10.081026248000001</v>
      </c>
      <c r="X43" s="59">
        <v>7.3765352414000001</v>
      </c>
      <c r="Y43" s="59">
        <v>7.2398190045000002</v>
      </c>
      <c r="Z43" s="59">
        <v>5.9319017677000003</v>
      </c>
      <c r="AA43" s="59">
        <v>3.5262588743999999</v>
      </c>
      <c r="AB43" s="59">
        <v>3.4920265393999999</v>
      </c>
      <c r="AC43" s="59">
        <v>4.5875242279000004</v>
      </c>
      <c r="AD43" s="59">
        <v>7.9167609138000001</v>
      </c>
      <c r="AE43" s="59">
        <v>2.2287102453999998</v>
      </c>
      <c r="AF43" s="59">
        <v>7.6952251128000002</v>
      </c>
      <c r="AG43" s="59">
        <v>3.2609404552000001</v>
      </c>
      <c r="AH43" s="59">
        <v>6.4244299656999999</v>
      </c>
      <c r="AI43" s="159">
        <v>5.2842950750000002</v>
      </c>
      <c r="AJ43" s="159">
        <v>8.2847467455999997</v>
      </c>
    </row>
    <row r="44" spans="1:36">
      <c r="A44" s="177" t="s">
        <v>32</v>
      </c>
      <c r="B44" s="177" t="s">
        <v>31</v>
      </c>
      <c r="C44" s="59">
        <v>149.10314184000001</v>
      </c>
      <c r="D44" s="59">
        <v>148.88006142</v>
      </c>
      <c r="E44" s="59">
        <v>150.89703914</v>
      </c>
      <c r="F44" s="59">
        <v>158.29207106999999</v>
      </c>
      <c r="G44" s="59">
        <v>154.9057536</v>
      </c>
      <c r="H44" s="59">
        <v>143.99563394</v>
      </c>
      <c r="I44" s="59">
        <v>136.10368681</v>
      </c>
      <c r="J44" s="59">
        <v>130.33222219999999</v>
      </c>
      <c r="K44" s="59">
        <v>122.66781199</v>
      </c>
      <c r="L44" s="59">
        <v>118.42185039</v>
      </c>
      <c r="M44" s="59">
        <v>105.85842955</v>
      </c>
      <c r="N44" s="59">
        <v>103.84048767</v>
      </c>
      <c r="O44" s="59">
        <v>100.67399828000001</v>
      </c>
      <c r="P44" s="59">
        <v>96.350519554000002</v>
      </c>
      <c r="Q44" s="59">
        <v>96.179616168999999</v>
      </c>
      <c r="R44" s="59">
        <v>99.642057152000007</v>
      </c>
      <c r="S44" s="59">
        <v>97.049613221000001</v>
      </c>
      <c r="T44" s="59">
        <v>95.187449017999995</v>
      </c>
      <c r="U44" s="59">
        <v>92.030330942000006</v>
      </c>
      <c r="V44" s="59">
        <v>89.133974305999999</v>
      </c>
      <c r="W44" s="59">
        <v>91.037695561999996</v>
      </c>
      <c r="X44" s="59">
        <v>91.627071119999997</v>
      </c>
      <c r="Y44" s="59">
        <v>93.133737177</v>
      </c>
      <c r="Z44" s="59">
        <v>89.794307746000001</v>
      </c>
      <c r="AA44" s="59">
        <v>87.308836786000001</v>
      </c>
      <c r="AB44" s="59">
        <v>82.440334094999997</v>
      </c>
      <c r="AC44" s="59">
        <v>82.670931804000006</v>
      </c>
      <c r="AD44" s="59">
        <v>77.729673332999994</v>
      </c>
      <c r="AE44" s="59">
        <v>73.670247506999999</v>
      </c>
      <c r="AF44" s="59">
        <v>69.988051713999994</v>
      </c>
      <c r="AG44" s="59">
        <v>69.045779503000006</v>
      </c>
      <c r="AH44" s="59">
        <v>66.703732893999998</v>
      </c>
      <c r="AI44" s="159">
        <v>58.241649287000001</v>
      </c>
      <c r="AJ44" s="159">
        <v>59.159327075999997</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146" t="s">
        <v>231</v>
      </c>
      <c r="AI45" s="159" t="s">
        <v>231</v>
      </c>
      <c r="AJ45" s="159" t="s">
        <v>231</v>
      </c>
    </row>
    <row r="46" spans="1:36" ht="13">
      <c r="A46" s="41"/>
      <c r="B46" s="129">
        <v>0</v>
      </c>
      <c r="C46" s="59">
        <v>1226.2951081000001</v>
      </c>
      <c r="D46" s="59">
        <v>1072.6818856</v>
      </c>
      <c r="E46" s="59">
        <v>1109.6365427000001</v>
      </c>
      <c r="F46" s="59">
        <v>1080.0751068</v>
      </c>
      <c r="G46" s="59">
        <v>1041.4137777999999</v>
      </c>
      <c r="H46" s="59">
        <v>1104.6228294</v>
      </c>
      <c r="I46" s="59">
        <v>1097.9902856000001</v>
      </c>
      <c r="J46" s="59">
        <v>1119.5559920999999</v>
      </c>
      <c r="K46" s="59">
        <v>1017.3003211</v>
      </c>
      <c r="L46" s="59">
        <v>1153.4459474</v>
      </c>
      <c r="M46" s="59">
        <v>1093.2099261999999</v>
      </c>
      <c r="N46" s="59">
        <v>992.10718466000003</v>
      </c>
      <c r="O46" s="59">
        <v>917.15704302999995</v>
      </c>
      <c r="P46" s="59">
        <v>798.74192489999996</v>
      </c>
      <c r="Q46" s="59">
        <v>1046.1673429</v>
      </c>
      <c r="R46" s="59">
        <v>1197.7689445000001</v>
      </c>
      <c r="S46" s="59">
        <v>1249.6783158999999</v>
      </c>
      <c r="T46" s="59">
        <v>1094.7163181999999</v>
      </c>
      <c r="U46" s="59">
        <v>1193.8939157</v>
      </c>
      <c r="V46" s="59">
        <v>1127.7471998999999</v>
      </c>
      <c r="W46" s="59">
        <v>1041.0938122</v>
      </c>
      <c r="X46" s="59">
        <v>1160.5415860999999</v>
      </c>
      <c r="Y46" s="59">
        <v>969.19161839000003</v>
      </c>
      <c r="Z46" s="59">
        <v>1000.2788547</v>
      </c>
      <c r="AA46" s="59">
        <v>882.35561659999996</v>
      </c>
      <c r="AB46" s="59">
        <v>850.39398572000005</v>
      </c>
      <c r="AC46" s="59">
        <v>897.40719179999996</v>
      </c>
      <c r="AD46" s="59">
        <v>832.59047958999997</v>
      </c>
      <c r="AE46" s="59">
        <v>953.45121244999996</v>
      </c>
      <c r="AF46" s="59">
        <v>880.30470745000002</v>
      </c>
      <c r="AG46" s="59">
        <v>843.88929017999999</v>
      </c>
      <c r="AH46" s="59">
        <v>826.87155100999996</v>
      </c>
      <c r="AI46" s="159">
        <v>862.97754277000001</v>
      </c>
      <c r="AJ46" s="159">
        <v>779.65338735</v>
      </c>
    </row>
    <row r="47" spans="1:36">
      <c r="B47" s="129" t="s">
        <v>246</v>
      </c>
      <c r="C47" s="59">
        <v>446.16545862999999</v>
      </c>
      <c r="D47" s="59">
        <v>446.9090855</v>
      </c>
      <c r="E47" s="59">
        <v>426.13872286999998</v>
      </c>
      <c r="F47" s="59">
        <v>446.83360551999999</v>
      </c>
      <c r="G47" s="59">
        <v>430.85721000000001</v>
      </c>
      <c r="H47" s="59">
        <v>401.05085477</v>
      </c>
      <c r="I47" s="59">
        <v>421.45410010000001</v>
      </c>
      <c r="J47" s="59">
        <v>390.76016778000002</v>
      </c>
      <c r="K47" s="59">
        <v>379.23377240999997</v>
      </c>
      <c r="L47" s="59">
        <v>392.71258811000001</v>
      </c>
      <c r="M47" s="59">
        <v>356.05352637999999</v>
      </c>
      <c r="N47" s="59">
        <v>371.16352950999999</v>
      </c>
      <c r="O47" s="59">
        <v>340.4460942</v>
      </c>
      <c r="P47" s="59">
        <v>356.07675307</v>
      </c>
      <c r="Q47" s="59">
        <v>363.12558233999999</v>
      </c>
      <c r="R47" s="59">
        <v>356.51316794000002</v>
      </c>
      <c r="S47" s="59">
        <v>323.43611594999999</v>
      </c>
      <c r="T47" s="59">
        <v>303.51972219999999</v>
      </c>
      <c r="U47" s="59">
        <v>328.29201088000002</v>
      </c>
      <c r="V47" s="59">
        <v>338.72807606999999</v>
      </c>
      <c r="W47" s="59">
        <v>314.65810719000001</v>
      </c>
      <c r="X47" s="59">
        <v>330.11396791999999</v>
      </c>
      <c r="Y47" s="59">
        <v>321.63271784</v>
      </c>
      <c r="Z47" s="59">
        <v>300.84676017999999</v>
      </c>
      <c r="AA47" s="59">
        <v>294.15005701000001</v>
      </c>
      <c r="AB47" s="59">
        <v>267.64596040999999</v>
      </c>
      <c r="AC47" s="59">
        <v>267.93406529999999</v>
      </c>
      <c r="AD47" s="59">
        <v>274.42479292000002</v>
      </c>
      <c r="AE47" s="59">
        <v>241.64404875</v>
      </c>
      <c r="AF47" s="59">
        <v>237.20068934</v>
      </c>
      <c r="AG47" s="59">
        <v>231.28781989999999</v>
      </c>
      <c r="AH47" s="59">
        <v>240.22042762000001</v>
      </c>
      <c r="AI47" s="159">
        <v>196.88052795999999</v>
      </c>
      <c r="AJ47" s="159">
        <v>205.95680508000001</v>
      </c>
    </row>
    <row r="48" spans="1:36">
      <c r="B48" s="129" t="s">
        <v>247</v>
      </c>
      <c r="C48" s="59">
        <v>189.89394680000001</v>
      </c>
      <c r="D48" s="59">
        <v>184.58506815000001</v>
      </c>
      <c r="E48" s="59">
        <v>187.90490213999999</v>
      </c>
      <c r="F48" s="59">
        <v>201.56819221000001</v>
      </c>
      <c r="G48" s="59">
        <v>208.53897019999999</v>
      </c>
      <c r="H48" s="59">
        <v>194.86570354</v>
      </c>
      <c r="I48" s="59">
        <v>191.46114827</v>
      </c>
      <c r="J48" s="59">
        <v>174.38934918999999</v>
      </c>
      <c r="K48" s="59">
        <v>156.00492391</v>
      </c>
      <c r="L48" s="59">
        <v>172.01440964</v>
      </c>
      <c r="M48" s="59">
        <v>159.44944206</v>
      </c>
      <c r="N48" s="59">
        <v>152.33421738999999</v>
      </c>
      <c r="O48" s="59">
        <v>156.30763515000001</v>
      </c>
      <c r="P48" s="59">
        <v>151.75066523000001</v>
      </c>
      <c r="Q48" s="59">
        <v>143.70913272000001</v>
      </c>
      <c r="R48" s="59">
        <v>144.54752654000001</v>
      </c>
      <c r="S48" s="59">
        <v>138.07030141000001</v>
      </c>
      <c r="T48" s="59">
        <v>140.48716773000001</v>
      </c>
      <c r="U48" s="59">
        <v>143.39872563</v>
      </c>
      <c r="V48" s="59">
        <v>125.31278229999999</v>
      </c>
      <c r="W48" s="59">
        <v>123.63147669999999</v>
      </c>
      <c r="X48" s="59">
        <v>128.33278923</v>
      </c>
      <c r="Y48" s="59">
        <v>127.28044124</v>
      </c>
      <c r="Z48" s="59">
        <v>122.26157467</v>
      </c>
      <c r="AA48" s="59">
        <v>124.43098331</v>
      </c>
      <c r="AB48" s="59">
        <v>120.30991521999999</v>
      </c>
      <c r="AC48" s="59">
        <v>114.75014296000001</v>
      </c>
      <c r="AD48" s="59">
        <v>110.93299075</v>
      </c>
      <c r="AE48" s="59">
        <v>100.04329831</v>
      </c>
      <c r="AF48" s="59">
        <v>92.761380520000003</v>
      </c>
      <c r="AG48" s="59">
        <v>95.104349655999997</v>
      </c>
      <c r="AH48" s="59">
        <v>86.472445739999998</v>
      </c>
      <c r="AI48" s="159">
        <v>68.237402918000001</v>
      </c>
      <c r="AJ48" s="159">
        <v>69.926601864999995</v>
      </c>
    </row>
    <row r="49" spans="1:36">
      <c r="B49" s="129" t="s">
        <v>248</v>
      </c>
      <c r="C49" s="59">
        <v>134.17827507999999</v>
      </c>
      <c r="D49" s="59">
        <v>137.20399107</v>
      </c>
      <c r="E49" s="59">
        <v>129.52551653</v>
      </c>
      <c r="F49" s="59">
        <v>125.41935988</v>
      </c>
      <c r="G49" s="59">
        <v>122.25315277</v>
      </c>
      <c r="H49" s="59">
        <v>119.41992875</v>
      </c>
      <c r="I49" s="59">
        <v>113.42295606</v>
      </c>
      <c r="J49" s="59">
        <v>102.76078357</v>
      </c>
      <c r="K49" s="59">
        <v>105.06980789000001</v>
      </c>
      <c r="L49" s="59">
        <v>102.76709563</v>
      </c>
      <c r="M49" s="59">
        <v>90.079681352999998</v>
      </c>
      <c r="N49" s="59">
        <v>89.896470223999998</v>
      </c>
      <c r="O49" s="59">
        <v>84.276871490999994</v>
      </c>
      <c r="P49" s="59">
        <v>93.260395352000003</v>
      </c>
      <c r="Q49" s="59">
        <v>98.260591018</v>
      </c>
      <c r="R49" s="59">
        <v>84.335012636000002</v>
      </c>
      <c r="S49" s="59">
        <v>93.670888465999994</v>
      </c>
      <c r="T49" s="59">
        <v>88.905448501999999</v>
      </c>
      <c r="U49" s="59">
        <v>93.298477978999998</v>
      </c>
      <c r="V49" s="59">
        <v>83.866580650000003</v>
      </c>
      <c r="W49" s="59">
        <v>87.197369460999994</v>
      </c>
      <c r="X49" s="59">
        <v>93.702462228000002</v>
      </c>
      <c r="Y49" s="59">
        <v>92.111626131999998</v>
      </c>
      <c r="Z49" s="59">
        <v>103.04297765</v>
      </c>
      <c r="AA49" s="59">
        <v>97.427628451000004</v>
      </c>
      <c r="AB49" s="59">
        <v>83.347196526000005</v>
      </c>
      <c r="AC49" s="59">
        <v>80.893376896999996</v>
      </c>
      <c r="AD49" s="59">
        <v>73.859928556</v>
      </c>
      <c r="AE49" s="59">
        <v>74.565220272000005</v>
      </c>
      <c r="AF49" s="59">
        <v>74.394981915000002</v>
      </c>
      <c r="AG49" s="59">
        <v>71.100139313</v>
      </c>
      <c r="AH49" s="59">
        <v>81.303173727000001</v>
      </c>
      <c r="AI49" s="159">
        <v>65.430217310000003</v>
      </c>
      <c r="AJ49" s="159">
        <v>64.082256345000005</v>
      </c>
    </row>
    <row r="50" spans="1:36">
      <c r="B50" s="129" t="s">
        <v>249</v>
      </c>
      <c r="C50" s="59">
        <v>62.838720154000001</v>
      </c>
      <c r="D50" s="59">
        <v>60.885139887999998</v>
      </c>
      <c r="E50" s="59">
        <v>56.690894372999999</v>
      </c>
      <c r="F50" s="59">
        <v>59.092475937000003</v>
      </c>
      <c r="G50" s="59">
        <v>61.908447934000002</v>
      </c>
      <c r="H50" s="59">
        <v>64.145520138999998</v>
      </c>
      <c r="I50" s="59">
        <v>56.197856899000001</v>
      </c>
      <c r="J50" s="59">
        <v>47.523210749</v>
      </c>
      <c r="K50" s="59">
        <v>48.297003816</v>
      </c>
      <c r="L50" s="59">
        <v>44.046723213999996</v>
      </c>
      <c r="M50" s="59">
        <v>45.025294115999998</v>
      </c>
      <c r="N50" s="59">
        <v>42.427776162999997</v>
      </c>
      <c r="O50" s="59">
        <v>37.652875707</v>
      </c>
      <c r="P50" s="59">
        <v>35.042361016999998</v>
      </c>
      <c r="Q50" s="59">
        <v>36.499473903999998</v>
      </c>
      <c r="R50" s="59">
        <v>36.375076604</v>
      </c>
      <c r="S50" s="59">
        <v>36.397137319000002</v>
      </c>
      <c r="T50" s="59">
        <v>37.384370981000004</v>
      </c>
      <c r="U50" s="59">
        <v>36.545387947000002</v>
      </c>
      <c r="V50" s="59">
        <v>38.285207239999998</v>
      </c>
      <c r="W50" s="59">
        <v>34.537962978000003</v>
      </c>
      <c r="X50" s="59">
        <v>37.257001211000002</v>
      </c>
      <c r="Y50" s="59">
        <v>44.092427395999998</v>
      </c>
      <c r="Z50" s="59">
        <v>51.229657557000003</v>
      </c>
      <c r="AA50" s="59">
        <v>38.803812246</v>
      </c>
      <c r="AB50" s="59">
        <v>41.109375290000003</v>
      </c>
      <c r="AC50" s="59">
        <v>35.489808306</v>
      </c>
      <c r="AD50" s="59">
        <v>41.160517577</v>
      </c>
      <c r="AE50" s="59">
        <v>49.546769543000003</v>
      </c>
      <c r="AF50" s="59">
        <v>74.096200921000005</v>
      </c>
      <c r="AG50" s="59">
        <v>73.272542564999995</v>
      </c>
      <c r="AH50" s="59">
        <v>72.329106476000007</v>
      </c>
      <c r="AI50" s="159">
        <v>56.605156229000002</v>
      </c>
      <c r="AJ50" s="159">
        <v>50.876693193000001</v>
      </c>
    </row>
    <row r="51" spans="1:36">
      <c r="B51" s="129" t="s">
        <v>250</v>
      </c>
      <c r="C51" s="59">
        <v>40.499720953999997</v>
      </c>
      <c r="D51" s="59">
        <v>41.630480789000003</v>
      </c>
      <c r="E51" s="59">
        <v>46.996804322000003</v>
      </c>
      <c r="F51" s="59">
        <v>45.479577503999998</v>
      </c>
      <c r="G51" s="59">
        <v>43.467536826</v>
      </c>
      <c r="H51" s="59">
        <v>41.5427325</v>
      </c>
      <c r="I51" s="59">
        <v>43.671435185</v>
      </c>
      <c r="J51" s="59">
        <v>36.540093186999997</v>
      </c>
      <c r="K51" s="59">
        <v>37.487063657999997</v>
      </c>
      <c r="L51" s="59">
        <v>35.738280084000003</v>
      </c>
      <c r="M51" s="59">
        <v>34.451724751</v>
      </c>
      <c r="N51" s="59">
        <v>31.644289092000001</v>
      </c>
      <c r="O51" s="59">
        <v>32.417108511000002</v>
      </c>
      <c r="P51" s="59">
        <v>28.292181070000002</v>
      </c>
      <c r="Q51" s="59">
        <v>26.209700393999999</v>
      </c>
      <c r="R51" s="59">
        <v>27.076082490000001</v>
      </c>
      <c r="S51" s="59">
        <v>26.007253612</v>
      </c>
      <c r="T51" s="59">
        <v>28.899707754000001</v>
      </c>
      <c r="U51" s="59">
        <v>30.817177308000002</v>
      </c>
      <c r="V51" s="59">
        <v>28.283467891000001</v>
      </c>
      <c r="W51" s="59">
        <v>28.191462951999998</v>
      </c>
      <c r="X51" s="59">
        <v>24.747003830000001</v>
      </c>
      <c r="Y51" s="59">
        <v>27.676915905000001</v>
      </c>
      <c r="Z51" s="59">
        <v>31.115473024</v>
      </c>
      <c r="AA51" s="59">
        <v>28.463081012</v>
      </c>
      <c r="AB51" s="59">
        <v>26.25177781</v>
      </c>
      <c r="AC51" s="59">
        <v>24.728433258999999</v>
      </c>
      <c r="AD51" s="59">
        <v>26.644093657999999</v>
      </c>
      <c r="AE51" s="59">
        <v>28.023404885000001</v>
      </c>
      <c r="AF51" s="59">
        <v>33.562623619999997</v>
      </c>
      <c r="AG51" s="59">
        <v>33.378835232</v>
      </c>
      <c r="AH51" s="59">
        <v>35.274966358999997</v>
      </c>
      <c r="AI51" s="159">
        <v>27.788150781999999</v>
      </c>
      <c r="AJ51" s="159">
        <v>30.284747982999999</v>
      </c>
    </row>
    <row r="52" spans="1:36">
      <c r="B52" s="129" t="s">
        <v>251</v>
      </c>
      <c r="C52" s="59">
        <v>30.095453484</v>
      </c>
      <c r="D52" s="59">
        <v>29.246989719999998</v>
      </c>
      <c r="E52" s="59">
        <v>33.716563483999998</v>
      </c>
      <c r="F52" s="59">
        <v>33.129958375999998</v>
      </c>
      <c r="G52" s="59">
        <v>31.763322980000002</v>
      </c>
      <c r="H52" s="59">
        <v>32.185931146999998</v>
      </c>
      <c r="I52" s="59">
        <v>27.607806220000001</v>
      </c>
      <c r="J52" s="59">
        <v>27.329934315999999</v>
      </c>
      <c r="K52" s="59">
        <v>27.716186253</v>
      </c>
      <c r="L52" s="59">
        <v>21.781017005999999</v>
      </c>
      <c r="M52" s="59">
        <v>25.814873263999999</v>
      </c>
      <c r="N52" s="59">
        <v>25.027071362000001</v>
      </c>
      <c r="O52" s="59">
        <v>24.384909512</v>
      </c>
      <c r="P52" s="59">
        <v>21.062247824</v>
      </c>
      <c r="Q52" s="59">
        <v>23.431490905</v>
      </c>
      <c r="R52" s="59">
        <v>21.38563649</v>
      </c>
      <c r="S52" s="59">
        <v>22.518305610999999</v>
      </c>
      <c r="T52" s="59">
        <v>21.585803568999999</v>
      </c>
      <c r="U52" s="59">
        <v>19.378039464</v>
      </c>
      <c r="V52" s="59">
        <v>21.643284624</v>
      </c>
      <c r="W52" s="59">
        <v>21.593456243999999</v>
      </c>
      <c r="X52" s="59">
        <v>27.147057405000002</v>
      </c>
      <c r="Y52" s="59">
        <v>26.760807620000001</v>
      </c>
      <c r="Z52" s="59">
        <v>22.325886251</v>
      </c>
      <c r="AA52" s="59">
        <v>19.682540307</v>
      </c>
      <c r="AB52" s="59">
        <v>15.589501801000001</v>
      </c>
      <c r="AC52" s="59">
        <v>21.071699229</v>
      </c>
      <c r="AD52" s="59">
        <v>15.908123356999999</v>
      </c>
      <c r="AE52" s="59">
        <v>17.606917562</v>
      </c>
      <c r="AF52" s="59">
        <v>16.228153729999999</v>
      </c>
      <c r="AG52" s="59">
        <v>18.519057433</v>
      </c>
      <c r="AH52" s="59">
        <v>19.361806438999999</v>
      </c>
      <c r="AI52" s="159">
        <v>13.825658447</v>
      </c>
      <c r="AJ52" s="159">
        <v>14.15916352</v>
      </c>
    </row>
    <row r="53" spans="1:36">
      <c r="B53" s="129" t="s">
        <v>252</v>
      </c>
      <c r="C53" s="59">
        <v>25.569848035</v>
      </c>
      <c r="D53" s="59">
        <v>26.136916504999999</v>
      </c>
      <c r="E53" s="59">
        <v>27.719293874000002</v>
      </c>
      <c r="F53" s="59">
        <v>31.573228997000001</v>
      </c>
      <c r="G53" s="59">
        <v>25.864617204000002</v>
      </c>
      <c r="H53" s="59">
        <v>28.569541489999999</v>
      </c>
      <c r="I53" s="59">
        <v>29.791246288</v>
      </c>
      <c r="J53" s="59">
        <v>19.086484497000001</v>
      </c>
      <c r="K53" s="59">
        <v>24.902723734999999</v>
      </c>
      <c r="L53" s="59">
        <v>22.861396919000001</v>
      </c>
      <c r="M53" s="59">
        <v>17.215721747</v>
      </c>
      <c r="N53" s="59">
        <v>14.265978988000001</v>
      </c>
      <c r="O53" s="59">
        <v>14.832868473</v>
      </c>
      <c r="P53" s="59">
        <v>13.674437821</v>
      </c>
      <c r="Q53" s="59">
        <v>18.993019335</v>
      </c>
      <c r="R53" s="59">
        <v>15.847627992</v>
      </c>
      <c r="S53" s="59">
        <v>13.258301169999999</v>
      </c>
      <c r="T53" s="59">
        <v>13.720305605</v>
      </c>
      <c r="U53" s="59">
        <v>12.146462038999999</v>
      </c>
      <c r="V53" s="59">
        <v>15.709491459000001</v>
      </c>
      <c r="W53" s="59">
        <v>15.289923472</v>
      </c>
      <c r="X53" s="59">
        <v>15.798611934</v>
      </c>
      <c r="Y53" s="59">
        <v>11.806149408</v>
      </c>
      <c r="Z53" s="59">
        <v>14.750728718</v>
      </c>
      <c r="AA53" s="59">
        <v>16.658871169000001</v>
      </c>
      <c r="AB53" s="59">
        <v>17.849800304999999</v>
      </c>
      <c r="AC53" s="59">
        <v>13.233493973</v>
      </c>
      <c r="AD53" s="59">
        <v>11.196466893</v>
      </c>
      <c r="AE53" s="59">
        <v>12.877056305</v>
      </c>
      <c r="AF53" s="59">
        <v>12.553164145</v>
      </c>
      <c r="AG53" s="59">
        <v>10.631786743999999</v>
      </c>
      <c r="AH53" s="59">
        <v>10.125612326000001</v>
      </c>
      <c r="AI53" s="159">
        <v>8.5974106161999995</v>
      </c>
      <c r="AJ53" s="159">
        <v>11.200953823000001</v>
      </c>
    </row>
    <row r="54" spans="1:36">
      <c r="B54" s="129" t="s">
        <v>49</v>
      </c>
      <c r="C54" s="59">
        <v>19.140689384000002</v>
      </c>
      <c r="D54" s="59">
        <v>26.602955997999999</v>
      </c>
      <c r="E54" s="59">
        <v>26.536408936000001</v>
      </c>
      <c r="F54" s="59">
        <v>25.507673558</v>
      </c>
      <c r="G54" s="59">
        <v>23.584584753000001</v>
      </c>
      <c r="H54" s="59">
        <v>27.111766069000002</v>
      </c>
      <c r="I54" s="59">
        <v>23.545933491</v>
      </c>
      <c r="J54" s="59">
        <v>21.012817818999999</v>
      </c>
      <c r="K54" s="59">
        <v>27.415608881000001</v>
      </c>
      <c r="L54" s="59">
        <v>9.1203429248999992</v>
      </c>
      <c r="M54" s="59">
        <v>14.015830512000001</v>
      </c>
      <c r="N54" s="59">
        <v>6.4905562407000001</v>
      </c>
      <c r="O54" s="59">
        <v>7.8038536848</v>
      </c>
      <c r="P54" s="59">
        <v>8.4076004708000003</v>
      </c>
      <c r="Q54" s="59">
        <v>6.9439140066</v>
      </c>
      <c r="R54" s="59">
        <v>8.9458979617000001</v>
      </c>
      <c r="S54" s="59">
        <v>7.4771183185999996</v>
      </c>
      <c r="T54" s="59">
        <v>8.5714945060000005</v>
      </c>
      <c r="U54" s="59">
        <v>5.7065139857</v>
      </c>
      <c r="V54" s="59">
        <v>3.7220959121999999</v>
      </c>
      <c r="W54" s="59">
        <v>7.3599990187</v>
      </c>
      <c r="X54" s="59">
        <v>7.272573006</v>
      </c>
      <c r="Y54" s="59">
        <v>4.1961018214000001</v>
      </c>
      <c r="Z54" s="59">
        <v>5.3577168981999996</v>
      </c>
      <c r="AA54" s="59">
        <v>5.3548638526000003</v>
      </c>
      <c r="AB54" s="59">
        <v>4.1644728818000001</v>
      </c>
      <c r="AC54" s="59">
        <v>7.7122271428999998</v>
      </c>
      <c r="AD54" s="59">
        <v>8.2812060985000002</v>
      </c>
      <c r="AE54" s="59">
        <v>3.5412959372000001</v>
      </c>
      <c r="AF54" s="59">
        <v>7.0904804391000003</v>
      </c>
      <c r="AG54" s="59">
        <v>4.7455354891999999</v>
      </c>
      <c r="AH54" s="59">
        <v>2.3733590446999999</v>
      </c>
      <c r="AI54" s="159">
        <v>2.3759600364</v>
      </c>
      <c r="AJ54" s="159">
        <v>4.1397215149999997</v>
      </c>
    </row>
    <row r="55" spans="1:36">
      <c r="A55" s="178" t="s">
        <v>32</v>
      </c>
      <c r="B55" s="178" t="s">
        <v>31</v>
      </c>
      <c r="C55" s="59">
        <v>106.68841319000001</v>
      </c>
      <c r="D55" s="59">
        <v>105.21095459</v>
      </c>
      <c r="E55" s="59">
        <v>105.59287815</v>
      </c>
      <c r="F55" s="59">
        <v>108.48488247</v>
      </c>
      <c r="G55" s="59">
        <v>107.53713064</v>
      </c>
      <c r="H55" s="59">
        <v>105.468599</v>
      </c>
      <c r="I55" s="59">
        <v>102.87831926</v>
      </c>
      <c r="J55" s="59">
        <v>92.346772431000005</v>
      </c>
      <c r="K55" s="59">
        <v>88.283224387999994</v>
      </c>
      <c r="L55" s="59">
        <v>87.771691708000006</v>
      </c>
      <c r="M55" s="59">
        <v>81.300676816999996</v>
      </c>
      <c r="N55" s="59">
        <v>77.321333645999999</v>
      </c>
      <c r="O55" s="59">
        <v>73.612134276000006</v>
      </c>
      <c r="P55" s="59">
        <v>71.162249260999999</v>
      </c>
      <c r="Q55" s="59">
        <v>73.948644630000004</v>
      </c>
      <c r="R55" s="59">
        <v>73.960251893999995</v>
      </c>
      <c r="S55" s="59">
        <v>73.351667577000001</v>
      </c>
      <c r="T55" s="59">
        <v>71.708731212999993</v>
      </c>
      <c r="U55" s="59">
        <v>74.833874917000003</v>
      </c>
      <c r="V55" s="59">
        <v>71.953383415999994</v>
      </c>
      <c r="W55" s="59">
        <v>69.459102340000001</v>
      </c>
      <c r="X55" s="59">
        <v>73.456506395999995</v>
      </c>
      <c r="Y55" s="59">
        <v>72.974454480999995</v>
      </c>
      <c r="Z55" s="59">
        <v>75.790918738000002</v>
      </c>
      <c r="AA55" s="59">
        <v>69.515962115999997</v>
      </c>
      <c r="AB55" s="59">
        <v>65.339673270000006</v>
      </c>
      <c r="AC55" s="59">
        <v>63.653828678000004</v>
      </c>
      <c r="AD55" s="59">
        <v>63.112763989999998</v>
      </c>
      <c r="AE55" s="59">
        <v>64.513151422000007</v>
      </c>
      <c r="AF55" s="59">
        <v>70.243825319999999</v>
      </c>
      <c r="AG55" s="59">
        <v>69.094064814000006</v>
      </c>
      <c r="AH55" s="59">
        <v>69.396592130000002</v>
      </c>
      <c r="AI55" s="159">
        <v>56.997209333000001</v>
      </c>
      <c r="AJ55" s="159">
        <v>55.759206042999999</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146" t="s">
        <v>231</v>
      </c>
      <c r="AI56" s="159" t="s">
        <v>231</v>
      </c>
      <c r="AJ56" s="159" t="s">
        <v>231</v>
      </c>
    </row>
    <row r="57" spans="1:36" ht="12" thickBot="1">
      <c r="A57" s="179" t="s">
        <v>32</v>
      </c>
      <c r="B57" s="179"/>
      <c r="C57" s="27">
        <v>127.62423405</v>
      </c>
      <c r="D57" s="27">
        <v>126.77555839999999</v>
      </c>
      <c r="E57" s="27">
        <v>127.97305427000001</v>
      </c>
      <c r="F57" s="27">
        <v>133.09158142999999</v>
      </c>
      <c r="G57" s="27">
        <v>130.94039662</v>
      </c>
      <c r="H57" s="27">
        <v>124.50449105</v>
      </c>
      <c r="I57" s="27">
        <v>119.29511676</v>
      </c>
      <c r="J57" s="27">
        <v>111.11440279999999</v>
      </c>
      <c r="K57" s="27">
        <v>105.27092673</v>
      </c>
      <c r="L57" s="27">
        <v>102.91585114</v>
      </c>
      <c r="M57" s="27">
        <v>93.436049718000007</v>
      </c>
      <c r="N57" s="27">
        <v>90.428019183999993</v>
      </c>
      <c r="O57" s="27">
        <v>86.991717527000006</v>
      </c>
      <c r="P57" s="27">
        <v>83.622228516999996</v>
      </c>
      <c r="Q57" s="27">
        <v>84.952780730000001</v>
      </c>
      <c r="R57" s="27">
        <v>86.680079288000002</v>
      </c>
      <c r="S57" s="27">
        <v>85.094497367000002</v>
      </c>
      <c r="T57" s="27">
        <v>83.348358039999994</v>
      </c>
      <c r="U57" s="27">
        <v>83.365412130999999</v>
      </c>
      <c r="V57" s="27">
        <v>80.486728816999999</v>
      </c>
      <c r="W57" s="27">
        <v>80.187538837000005</v>
      </c>
      <c r="X57" s="27">
        <v>82.497048319000001</v>
      </c>
      <c r="Y57" s="27">
        <v>83.012320372000005</v>
      </c>
      <c r="Z57" s="27">
        <v>82.768802162</v>
      </c>
      <c r="AA57" s="27">
        <v>78.387507413999998</v>
      </c>
      <c r="AB57" s="27">
        <v>73.872087438999998</v>
      </c>
      <c r="AC57" s="27">
        <v>73.153051747000006</v>
      </c>
      <c r="AD57" s="27">
        <v>70.424216869000006</v>
      </c>
      <c r="AE57" s="27">
        <v>69.101494142000007</v>
      </c>
      <c r="AF57" s="27">
        <v>70.115451374000003</v>
      </c>
      <c r="AG57" s="27">
        <v>69.069803793000005</v>
      </c>
      <c r="AH57" s="27">
        <v>68.042386300999993</v>
      </c>
      <c r="AI57" s="161">
        <v>57.623348833999998</v>
      </c>
      <c r="AJ57" s="161">
        <v>57.470323600999997</v>
      </c>
    </row>
    <row r="58" spans="1:36" ht="12" thickTop="1">
      <c r="A58" s="175" t="s">
        <v>388</v>
      </c>
      <c r="B58" s="175"/>
      <c r="C58" s="175"/>
      <c r="D58" s="175"/>
      <c r="E58" s="175"/>
      <c r="F58" s="175"/>
      <c r="G58" s="175"/>
    </row>
  </sheetData>
  <mergeCells count="12">
    <mergeCell ref="A55:B55"/>
    <mergeCell ref="A57:B57"/>
    <mergeCell ref="A58:G58"/>
    <mergeCell ref="A6:B6"/>
    <mergeCell ref="A16:B16"/>
    <mergeCell ref="A17:B17"/>
    <mergeCell ref="A27:B27"/>
    <mergeCell ref="A29:B29"/>
    <mergeCell ref="A30:G30"/>
    <mergeCell ref="A34:B34"/>
    <mergeCell ref="A44:B44"/>
    <mergeCell ref="A45:B4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AJ58"/>
  <sheetViews>
    <sheetView zoomScaleNormal="100" workbookViewId="0"/>
  </sheetViews>
  <sheetFormatPr defaultRowHeight="11.5"/>
  <cols>
    <col min="1" max="1" width="3" customWidth="1"/>
    <col min="2" max="2" width="11.109375" style="14" customWidth="1"/>
    <col min="3" max="32" width="8.109375" customWidth="1"/>
    <col min="33" max="33" width="8.109375" style="143" customWidth="1"/>
  </cols>
  <sheetData>
    <row r="1" spans="1:36" ht="13">
      <c r="A1" s="44" t="s">
        <v>280</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281</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6" ht="12"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144"/>
      <c r="AH4" s="144"/>
      <c r="AI4" s="144"/>
      <c r="AJ4" s="144"/>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6" ht="13">
      <c r="A7" s="41"/>
      <c r="B7" s="129">
        <v>0</v>
      </c>
      <c r="C7" s="59">
        <v>775</v>
      </c>
      <c r="D7" s="59">
        <v>831</v>
      </c>
      <c r="E7" s="59">
        <v>777</v>
      </c>
      <c r="F7" s="59">
        <v>853</v>
      </c>
      <c r="G7" s="59">
        <v>877</v>
      </c>
      <c r="H7" s="59">
        <v>819</v>
      </c>
      <c r="I7" s="59">
        <v>806</v>
      </c>
      <c r="J7" s="59">
        <v>696</v>
      </c>
      <c r="K7" s="59">
        <v>675</v>
      </c>
      <c r="L7" s="59">
        <v>651</v>
      </c>
      <c r="M7" s="59">
        <v>565</v>
      </c>
      <c r="N7" s="59">
        <v>628</v>
      </c>
      <c r="O7" s="59">
        <v>568</v>
      </c>
      <c r="P7" s="59">
        <v>562</v>
      </c>
      <c r="Q7" s="59">
        <v>554</v>
      </c>
      <c r="R7" s="59">
        <v>599</v>
      </c>
      <c r="S7" s="59">
        <v>606</v>
      </c>
      <c r="T7" s="59">
        <v>571</v>
      </c>
      <c r="U7" s="59">
        <v>636</v>
      </c>
      <c r="V7" s="59">
        <v>627</v>
      </c>
      <c r="W7" s="59">
        <v>657</v>
      </c>
      <c r="X7" s="59">
        <v>573</v>
      </c>
      <c r="Y7" s="59">
        <v>694</v>
      </c>
      <c r="Z7" s="59">
        <v>683</v>
      </c>
      <c r="AA7" s="59">
        <v>671</v>
      </c>
      <c r="AB7" s="59">
        <v>688</v>
      </c>
      <c r="AC7" s="59">
        <v>952</v>
      </c>
      <c r="AD7" s="59">
        <v>1090</v>
      </c>
      <c r="AE7" s="59">
        <v>1112</v>
      </c>
      <c r="AF7" s="59">
        <v>712</v>
      </c>
      <c r="AG7" s="59">
        <v>800</v>
      </c>
      <c r="AH7" s="59">
        <v>800</v>
      </c>
      <c r="AI7" s="163">
        <v>819</v>
      </c>
      <c r="AJ7" s="163">
        <v>827</v>
      </c>
    </row>
    <row r="8" spans="1:36">
      <c r="B8" s="129" t="s">
        <v>246</v>
      </c>
      <c r="C8" s="59">
        <v>2317</v>
      </c>
      <c r="D8" s="59">
        <v>2123</v>
      </c>
      <c r="E8" s="59">
        <v>2307</v>
      </c>
      <c r="F8" s="59">
        <v>2420</v>
      </c>
      <c r="G8" s="59">
        <v>2328</v>
      </c>
      <c r="H8" s="59">
        <v>2611</v>
      </c>
      <c r="I8" s="59">
        <v>2486</v>
      </c>
      <c r="J8" s="59">
        <v>2364</v>
      </c>
      <c r="K8" s="59">
        <v>2218</v>
      </c>
      <c r="L8" s="59">
        <v>2065</v>
      </c>
      <c r="M8" s="59">
        <v>1958</v>
      </c>
      <c r="N8" s="59">
        <v>1783</v>
      </c>
      <c r="O8" s="59">
        <v>1664</v>
      </c>
      <c r="P8" s="59">
        <v>1632</v>
      </c>
      <c r="Q8" s="59">
        <v>1635</v>
      </c>
      <c r="R8" s="59">
        <v>1666</v>
      </c>
      <c r="S8" s="59">
        <v>1541</v>
      </c>
      <c r="T8" s="59">
        <v>1481</v>
      </c>
      <c r="U8" s="59">
        <v>1632</v>
      </c>
      <c r="V8" s="59">
        <v>1700</v>
      </c>
      <c r="W8" s="59">
        <v>1768</v>
      </c>
      <c r="X8" s="59">
        <v>1823</v>
      </c>
      <c r="Y8" s="59">
        <v>1730</v>
      </c>
      <c r="Z8" s="59">
        <v>1857</v>
      </c>
      <c r="AA8" s="59">
        <v>1740</v>
      </c>
      <c r="AB8" s="59">
        <v>1749</v>
      </c>
      <c r="AC8" s="59">
        <v>1796</v>
      </c>
      <c r="AD8" s="59">
        <v>1801</v>
      </c>
      <c r="AE8" s="59">
        <v>1881</v>
      </c>
      <c r="AF8" s="59">
        <v>1713</v>
      </c>
      <c r="AG8" s="59">
        <v>1733</v>
      </c>
      <c r="AH8" s="59">
        <v>1653</v>
      </c>
      <c r="AI8" s="163">
        <v>1355</v>
      </c>
      <c r="AJ8" s="163">
        <v>1581</v>
      </c>
    </row>
    <row r="9" spans="1:36">
      <c r="B9" s="129" t="s">
        <v>247</v>
      </c>
      <c r="C9" s="59">
        <v>3230</v>
      </c>
      <c r="D9" s="59">
        <v>3250</v>
      </c>
      <c r="E9" s="59">
        <v>3163</v>
      </c>
      <c r="F9" s="59">
        <v>2963</v>
      </c>
      <c r="G9" s="59">
        <v>3068</v>
      </c>
      <c r="H9" s="59">
        <v>3160</v>
      </c>
      <c r="I9" s="59">
        <v>3500</v>
      </c>
      <c r="J9" s="59">
        <v>3406</v>
      </c>
      <c r="K9" s="59">
        <v>3369</v>
      </c>
      <c r="L9" s="59">
        <v>3220</v>
      </c>
      <c r="M9" s="59">
        <v>3312</v>
      </c>
      <c r="N9" s="59">
        <v>3134</v>
      </c>
      <c r="O9" s="59">
        <v>2976</v>
      </c>
      <c r="P9" s="59">
        <v>3000</v>
      </c>
      <c r="Q9" s="59">
        <v>2781</v>
      </c>
      <c r="R9" s="59">
        <v>2498</v>
      </c>
      <c r="S9" s="59">
        <v>2404</v>
      </c>
      <c r="T9" s="59">
        <v>2372</v>
      </c>
      <c r="U9" s="59">
        <v>2423</v>
      </c>
      <c r="V9" s="59">
        <v>2240</v>
      </c>
      <c r="W9" s="59">
        <v>2259</v>
      </c>
      <c r="X9" s="59">
        <v>2331</v>
      </c>
      <c r="Y9" s="59">
        <v>2315</v>
      </c>
      <c r="Z9" s="59">
        <v>2390</v>
      </c>
      <c r="AA9" s="59">
        <v>2267</v>
      </c>
      <c r="AB9" s="59">
        <v>2267</v>
      </c>
      <c r="AC9" s="59">
        <v>2202</v>
      </c>
      <c r="AD9" s="59">
        <v>2104</v>
      </c>
      <c r="AE9" s="59">
        <v>2078</v>
      </c>
      <c r="AF9" s="59">
        <v>1895</v>
      </c>
      <c r="AG9" s="59">
        <v>1830</v>
      </c>
      <c r="AH9" s="59">
        <v>1864</v>
      </c>
      <c r="AI9" s="163">
        <v>1658</v>
      </c>
      <c r="AJ9" s="163">
        <v>1780</v>
      </c>
    </row>
    <row r="10" spans="1:36">
      <c r="B10" s="129" t="s">
        <v>248</v>
      </c>
      <c r="C10" s="59">
        <v>2816</v>
      </c>
      <c r="D10" s="59">
        <v>2683</v>
      </c>
      <c r="E10" s="59">
        <v>2695</v>
      </c>
      <c r="F10" s="59">
        <v>2604</v>
      </c>
      <c r="G10" s="59">
        <v>2805</v>
      </c>
      <c r="H10" s="59">
        <v>2766</v>
      </c>
      <c r="I10" s="59">
        <v>2899</v>
      </c>
      <c r="J10" s="59">
        <v>2879</v>
      </c>
      <c r="K10" s="59">
        <v>2714</v>
      </c>
      <c r="L10" s="59">
        <v>2665</v>
      </c>
      <c r="M10" s="59">
        <v>2629</v>
      </c>
      <c r="N10" s="59">
        <v>2516</v>
      </c>
      <c r="O10" s="59">
        <v>2526</v>
      </c>
      <c r="P10" s="59">
        <v>2486</v>
      </c>
      <c r="Q10" s="59">
        <v>2431</v>
      </c>
      <c r="R10" s="59">
        <v>2297</v>
      </c>
      <c r="S10" s="59">
        <v>2454</v>
      </c>
      <c r="T10" s="59">
        <v>2469</v>
      </c>
      <c r="U10" s="59">
        <v>2625</v>
      </c>
      <c r="V10" s="59">
        <v>2853</v>
      </c>
      <c r="W10" s="59">
        <v>2852</v>
      </c>
      <c r="X10" s="59">
        <v>3095</v>
      </c>
      <c r="Y10" s="59">
        <v>3133</v>
      </c>
      <c r="Z10" s="59">
        <v>3266</v>
      </c>
      <c r="AA10" s="59">
        <v>3346</v>
      </c>
      <c r="AB10" s="59">
        <v>3181</v>
      </c>
      <c r="AC10" s="59">
        <v>3119</v>
      </c>
      <c r="AD10" s="59">
        <v>2829</v>
      </c>
      <c r="AE10" s="59">
        <v>2443</v>
      </c>
      <c r="AF10" s="59">
        <v>2362</v>
      </c>
      <c r="AG10" s="59">
        <v>2346</v>
      </c>
      <c r="AH10" s="59">
        <v>2213</v>
      </c>
      <c r="AI10" s="163">
        <v>1979</v>
      </c>
      <c r="AJ10" s="163">
        <v>2068</v>
      </c>
    </row>
    <row r="11" spans="1:36">
      <c r="B11" s="129" t="s">
        <v>249</v>
      </c>
      <c r="C11" s="59">
        <v>6827</v>
      </c>
      <c r="D11" s="59">
        <v>6888</v>
      </c>
      <c r="E11" s="59">
        <v>7043</v>
      </c>
      <c r="F11" s="59">
        <v>7640</v>
      </c>
      <c r="G11" s="59">
        <v>8131</v>
      </c>
      <c r="H11" s="59">
        <v>8255</v>
      </c>
      <c r="I11" s="59">
        <v>8901</v>
      </c>
      <c r="J11" s="59">
        <v>8813</v>
      </c>
      <c r="K11" s="59">
        <v>8526</v>
      </c>
      <c r="L11" s="59">
        <v>7888</v>
      </c>
      <c r="M11" s="59">
        <v>7966</v>
      </c>
      <c r="N11" s="59">
        <v>8158</v>
      </c>
      <c r="O11" s="59">
        <v>7857</v>
      </c>
      <c r="P11" s="59">
        <v>7410</v>
      </c>
      <c r="Q11" s="59">
        <v>7099</v>
      </c>
      <c r="R11" s="59">
        <v>6732</v>
      </c>
      <c r="S11" s="59">
        <v>6991</v>
      </c>
      <c r="T11" s="59">
        <v>6567</v>
      </c>
      <c r="U11" s="59">
        <v>6747</v>
      </c>
      <c r="V11" s="59">
        <v>6728</v>
      </c>
      <c r="W11" s="59">
        <v>6617</v>
      </c>
      <c r="X11" s="59">
        <v>7203</v>
      </c>
      <c r="Y11" s="59">
        <v>7110</v>
      </c>
      <c r="Z11" s="59">
        <v>7289</v>
      </c>
      <c r="AA11" s="59">
        <v>7206</v>
      </c>
      <c r="AB11" s="59">
        <v>6740</v>
      </c>
      <c r="AC11" s="59">
        <v>6737</v>
      </c>
      <c r="AD11" s="59">
        <v>6457</v>
      </c>
      <c r="AE11" s="59">
        <v>5976</v>
      </c>
      <c r="AF11" s="59">
        <v>5610</v>
      </c>
      <c r="AG11" s="59">
        <v>5666</v>
      </c>
      <c r="AH11" s="59">
        <v>5513</v>
      </c>
      <c r="AI11" s="163">
        <v>5211</v>
      </c>
      <c r="AJ11" s="163">
        <v>4942</v>
      </c>
    </row>
    <row r="12" spans="1:36">
      <c r="B12" s="129" t="s">
        <v>250</v>
      </c>
      <c r="C12" s="59">
        <v>10043</v>
      </c>
      <c r="D12" s="59">
        <v>10267</v>
      </c>
      <c r="E12" s="59">
        <v>10665</v>
      </c>
      <c r="F12" s="59">
        <v>12089</v>
      </c>
      <c r="G12" s="59">
        <v>13339</v>
      </c>
      <c r="H12" s="59">
        <v>13841</v>
      </c>
      <c r="I12" s="59">
        <v>15295</v>
      </c>
      <c r="J12" s="59">
        <v>15615</v>
      </c>
      <c r="K12" s="59">
        <v>16231</v>
      </c>
      <c r="L12" s="59">
        <v>14106</v>
      </c>
      <c r="M12" s="59">
        <v>15010</v>
      </c>
      <c r="N12" s="59">
        <v>15354</v>
      </c>
      <c r="O12" s="59">
        <v>15421</v>
      </c>
      <c r="P12" s="59">
        <v>14928</v>
      </c>
      <c r="Q12" s="59">
        <v>14517</v>
      </c>
      <c r="R12" s="59">
        <v>14554</v>
      </c>
      <c r="S12" s="59">
        <v>15079</v>
      </c>
      <c r="T12" s="59">
        <v>14858</v>
      </c>
      <c r="U12" s="59">
        <v>15696</v>
      </c>
      <c r="V12" s="59">
        <v>15535</v>
      </c>
      <c r="W12" s="59">
        <v>15418</v>
      </c>
      <c r="X12" s="59">
        <v>15358</v>
      </c>
      <c r="Y12" s="59">
        <v>15699</v>
      </c>
      <c r="Z12" s="59">
        <v>15626</v>
      </c>
      <c r="AA12" s="59">
        <v>15465</v>
      </c>
      <c r="AB12" s="59">
        <v>14887</v>
      </c>
      <c r="AC12" s="59">
        <v>14267</v>
      </c>
      <c r="AD12" s="59">
        <v>13767</v>
      </c>
      <c r="AE12" s="59">
        <v>12769</v>
      </c>
      <c r="AF12" s="59">
        <v>12172</v>
      </c>
      <c r="AG12" s="59">
        <v>11640</v>
      </c>
      <c r="AH12" s="59">
        <v>11726</v>
      </c>
      <c r="AI12" s="163">
        <v>11515</v>
      </c>
      <c r="AJ12" s="163">
        <v>11078</v>
      </c>
    </row>
    <row r="13" spans="1:36">
      <c r="B13" s="129" t="s">
        <v>251</v>
      </c>
      <c r="C13" s="59">
        <v>7166</v>
      </c>
      <c r="D13" s="59">
        <v>6912</v>
      </c>
      <c r="E13" s="59">
        <v>7054</v>
      </c>
      <c r="F13" s="59">
        <v>7352</v>
      </c>
      <c r="G13" s="59">
        <v>7977</v>
      </c>
      <c r="H13" s="59">
        <v>8615</v>
      </c>
      <c r="I13" s="59">
        <v>9035</v>
      </c>
      <c r="J13" s="59">
        <v>9043</v>
      </c>
      <c r="K13" s="59">
        <v>9487</v>
      </c>
      <c r="L13" s="59">
        <v>8844</v>
      </c>
      <c r="M13" s="59">
        <v>9222</v>
      </c>
      <c r="N13" s="59">
        <v>8858</v>
      </c>
      <c r="O13" s="59">
        <v>8796</v>
      </c>
      <c r="P13" s="59">
        <v>8711</v>
      </c>
      <c r="Q13" s="59">
        <v>8369</v>
      </c>
      <c r="R13" s="59">
        <v>8297</v>
      </c>
      <c r="S13" s="59">
        <v>8763</v>
      </c>
      <c r="T13" s="59">
        <v>8738</v>
      </c>
      <c r="U13" s="59">
        <v>9352</v>
      </c>
      <c r="V13" s="59">
        <v>9654</v>
      </c>
      <c r="W13" s="59">
        <v>9748</v>
      </c>
      <c r="X13" s="59">
        <v>10184</v>
      </c>
      <c r="Y13" s="59">
        <v>11120</v>
      </c>
      <c r="Z13" s="59">
        <v>11859</v>
      </c>
      <c r="AA13" s="59">
        <v>12309</v>
      </c>
      <c r="AB13" s="59">
        <v>12483</v>
      </c>
      <c r="AC13" s="59">
        <v>12226</v>
      </c>
      <c r="AD13" s="59">
        <v>12270</v>
      </c>
      <c r="AE13" s="59">
        <v>11654</v>
      </c>
      <c r="AF13" s="59">
        <v>11554</v>
      </c>
      <c r="AG13" s="59">
        <v>11310</v>
      </c>
      <c r="AH13" s="59">
        <v>11154</v>
      </c>
      <c r="AI13" s="163">
        <v>10594</v>
      </c>
      <c r="AJ13" s="163">
        <v>10576</v>
      </c>
    </row>
    <row r="14" spans="1:36">
      <c r="B14" s="129" t="s">
        <v>252</v>
      </c>
      <c r="C14" s="59">
        <v>6897</v>
      </c>
      <c r="D14" s="59">
        <v>6738</v>
      </c>
      <c r="E14" s="59">
        <v>6762</v>
      </c>
      <c r="F14" s="59">
        <v>7271</v>
      </c>
      <c r="G14" s="59">
        <v>7674</v>
      </c>
      <c r="H14" s="59">
        <v>8265</v>
      </c>
      <c r="I14" s="59">
        <v>8701</v>
      </c>
      <c r="J14" s="59">
        <v>9378</v>
      </c>
      <c r="K14" s="59">
        <v>9844</v>
      </c>
      <c r="L14" s="59">
        <v>9901</v>
      </c>
      <c r="M14" s="59">
        <v>10792</v>
      </c>
      <c r="N14" s="59">
        <v>10693</v>
      </c>
      <c r="O14" s="59">
        <v>10923</v>
      </c>
      <c r="P14" s="59">
        <v>11024</v>
      </c>
      <c r="Q14" s="59">
        <v>10527</v>
      </c>
      <c r="R14" s="59">
        <v>10195</v>
      </c>
      <c r="S14" s="59">
        <v>10342</v>
      </c>
      <c r="T14" s="59">
        <v>10661</v>
      </c>
      <c r="U14" s="59">
        <v>10782</v>
      </c>
      <c r="V14" s="59">
        <v>10815</v>
      </c>
      <c r="W14" s="59">
        <v>10732</v>
      </c>
      <c r="X14" s="59">
        <v>10923</v>
      </c>
      <c r="Y14" s="59">
        <v>11252</v>
      </c>
      <c r="Z14" s="59">
        <v>11402</v>
      </c>
      <c r="AA14" s="59">
        <v>11749</v>
      </c>
      <c r="AB14" s="59">
        <v>11778</v>
      </c>
      <c r="AC14" s="59">
        <v>11523</v>
      </c>
      <c r="AD14" s="59">
        <v>11792</v>
      </c>
      <c r="AE14" s="59">
        <v>11500</v>
      </c>
      <c r="AF14" s="59">
        <v>11425</v>
      </c>
      <c r="AG14" s="59">
        <v>12012</v>
      </c>
      <c r="AH14" s="59">
        <v>12781</v>
      </c>
      <c r="AI14" s="163">
        <v>12929</v>
      </c>
      <c r="AJ14" s="163">
        <v>13294</v>
      </c>
    </row>
    <row r="15" spans="1:36">
      <c r="B15" s="129" t="s">
        <v>49</v>
      </c>
      <c r="C15" s="59">
        <v>2274</v>
      </c>
      <c r="D15" s="59">
        <v>2392</v>
      </c>
      <c r="E15" s="59">
        <v>2431</v>
      </c>
      <c r="F15" s="59">
        <v>2624</v>
      </c>
      <c r="G15" s="59">
        <v>2586</v>
      </c>
      <c r="H15" s="59">
        <v>2874</v>
      </c>
      <c r="I15" s="59">
        <v>3187</v>
      </c>
      <c r="J15" s="59">
        <v>3443</v>
      </c>
      <c r="K15" s="59">
        <v>3681</v>
      </c>
      <c r="L15" s="59">
        <v>3898</v>
      </c>
      <c r="M15" s="59">
        <v>4185</v>
      </c>
      <c r="N15" s="59">
        <v>4438</v>
      </c>
      <c r="O15" s="59">
        <v>4462</v>
      </c>
      <c r="P15" s="59">
        <v>4689</v>
      </c>
      <c r="Q15" s="59">
        <v>4559</v>
      </c>
      <c r="R15" s="59">
        <v>4485</v>
      </c>
      <c r="S15" s="59">
        <v>4713</v>
      </c>
      <c r="T15" s="59">
        <v>5166</v>
      </c>
      <c r="U15" s="59">
        <v>5466</v>
      </c>
      <c r="V15" s="59">
        <v>5647</v>
      </c>
      <c r="W15" s="59">
        <v>5909</v>
      </c>
      <c r="X15" s="59">
        <v>6068</v>
      </c>
      <c r="Y15" s="59">
        <v>6558</v>
      </c>
      <c r="Z15" s="59">
        <v>6676</v>
      </c>
      <c r="AA15" s="59">
        <v>7074</v>
      </c>
      <c r="AB15" s="59">
        <v>7107</v>
      </c>
      <c r="AC15" s="59">
        <v>7108</v>
      </c>
      <c r="AD15" s="59">
        <v>7176</v>
      </c>
      <c r="AE15" s="59">
        <v>7022</v>
      </c>
      <c r="AF15" s="59">
        <v>6729</v>
      </c>
      <c r="AG15" s="59">
        <v>7038</v>
      </c>
      <c r="AH15" s="59">
        <v>6841</v>
      </c>
      <c r="AI15" s="163">
        <v>6827</v>
      </c>
      <c r="AJ15" s="163">
        <v>6942</v>
      </c>
    </row>
    <row r="16" spans="1:36">
      <c r="A16" s="177" t="s">
        <v>32</v>
      </c>
      <c r="B16" s="177" t="s">
        <v>31</v>
      </c>
      <c r="C16" s="59">
        <v>42345</v>
      </c>
      <c r="D16" s="59">
        <v>42084</v>
      </c>
      <c r="E16" s="59">
        <v>42897</v>
      </c>
      <c r="F16" s="59">
        <v>45816</v>
      </c>
      <c r="G16" s="59">
        <v>48785</v>
      </c>
      <c r="H16" s="59">
        <v>51206</v>
      </c>
      <c r="I16" s="59">
        <v>54810</v>
      </c>
      <c r="J16" s="59">
        <v>55637</v>
      </c>
      <c r="K16" s="59">
        <v>56745</v>
      </c>
      <c r="L16" s="59">
        <v>53238</v>
      </c>
      <c r="M16" s="59">
        <v>55639</v>
      </c>
      <c r="N16" s="59">
        <v>55562</v>
      </c>
      <c r="O16" s="59">
        <v>55193</v>
      </c>
      <c r="P16" s="59">
        <v>54442</v>
      </c>
      <c r="Q16" s="59">
        <v>52472</v>
      </c>
      <c r="R16" s="59">
        <v>51323</v>
      </c>
      <c r="S16" s="59">
        <v>52893</v>
      </c>
      <c r="T16" s="59">
        <v>52883</v>
      </c>
      <c r="U16" s="59">
        <v>55359</v>
      </c>
      <c r="V16" s="59">
        <v>55799</v>
      </c>
      <c r="W16" s="59">
        <v>55960</v>
      </c>
      <c r="X16" s="59">
        <v>57558</v>
      </c>
      <c r="Y16" s="59">
        <v>59611</v>
      </c>
      <c r="Z16" s="59">
        <v>61048</v>
      </c>
      <c r="AA16" s="59">
        <v>61827</v>
      </c>
      <c r="AB16" s="59">
        <v>60880</v>
      </c>
      <c r="AC16" s="59">
        <v>59930</v>
      </c>
      <c r="AD16" s="59">
        <v>59286</v>
      </c>
      <c r="AE16" s="59">
        <v>56435</v>
      </c>
      <c r="AF16" s="59">
        <v>54172</v>
      </c>
      <c r="AG16" s="59">
        <v>54375</v>
      </c>
      <c r="AH16" s="59">
        <v>54545</v>
      </c>
      <c r="AI16" s="163">
        <v>52887</v>
      </c>
      <c r="AJ16" s="163">
        <v>53088</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146" t="s">
        <v>231</v>
      </c>
      <c r="AI17" s="163" t="s">
        <v>231</v>
      </c>
      <c r="AJ17" s="163" t="s">
        <v>231</v>
      </c>
    </row>
    <row r="18" spans="1:36" ht="13">
      <c r="A18" s="41"/>
      <c r="B18" s="129">
        <v>0</v>
      </c>
      <c r="C18" s="59">
        <v>721</v>
      </c>
      <c r="D18" s="59">
        <v>698</v>
      </c>
      <c r="E18" s="59">
        <v>697</v>
      </c>
      <c r="F18" s="59">
        <v>675</v>
      </c>
      <c r="G18" s="59">
        <v>680</v>
      </c>
      <c r="H18" s="59">
        <v>807</v>
      </c>
      <c r="I18" s="59">
        <v>729</v>
      </c>
      <c r="J18" s="59">
        <v>670</v>
      </c>
      <c r="K18" s="59">
        <v>574</v>
      </c>
      <c r="L18" s="59">
        <v>550</v>
      </c>
      <c r="M18" s="59">
        <v>501</v>
      </c>
      <c r="N18" s="59">
        <v>571</v>
      </c>
      <c r="O18" s="59">
        <v>525</v>
      </c>
      <c r="P18" s="59">
        <v>505</v>
      </c>
      <c r="Q18" s="59">
        <v>525</v>
      </c>
      <c r="R18" s="59">
        <v>535</v>
      </c>
      <c r="S18" s="59">
        <v>527</v>
      </c>
      <c r="T18" s="59">
        <v>500</v>
      </c>
      <c r="U18" s="59">
        <v>576</v>
      </c>
      <c r="V18" s="59">
        <v>652</v>
      </c>
      <c r="W18" s="59">
        <v>533</v>
      </c>
      <c r="X18" s="59">
        <v>519</v>
      </c>
      <c r="Y18" s="59">
        <v>607</v>
      </c>
      <c r="Z18" s="59">
        <v>602</v>
      </c>
      <c r="AA18" s="59">
        <v>567</v>
      </c>
      <c r="AB18" s="59">
        <v>581</v>
      </c>
      <c r="AC18" s="59">
        <v>808</v>
      </c>
      <c r="AD18" s="59">
        <v>1028</v>
      </c>
      <c r="AE18" s="59">
        <v>1069</v>
      </c>
      <c r="AF18" s="59">
        <v>668</v>
      </c>
      <c r="AG18" s="59">
        <v>707</v>
      </c>
      <c r="AH18" s="59">
        <v>677</v>
      </c>
      <c r="AI18" s="163">
        <v>728</v>
      </c>
      <c r="AJ18" s="163">
        <v>770</v>
      </c>
    </row>
    <row r="19" spans="1:36">
      <c r="B19" s="129" t="s">
        <v>246</v>
      </c>
      <c r="C19" s="59">
        <v>1907</v>
      </c>
      <c r="D19" s="59">
        <v>1838</v>
      </c>
      <c r="E19" s="59">
        <v>1991</v>
      </c>
      <c r="F19" s="59">
        <v>1958</v>
      </c>
      <c r="G19" s="59">
        <v>2047</v>
      </c>
      <c r="H19" s="59">
        <v>2187</v>
      </c>
      <c r="I19" s="59">
        <v>2090</v>
      </c>
      <c r="J19" s="59">
        <v>2050</v>
      </c>
      <c r="K19" s="59">
        <v>1934</v>
      </c>
      <c r="L19" s="59">
        <v>1742</v>
      </c>
      <c r="M19" s="59">
        <v>1669</v>
      </c>
      <c r="N19" s="59">
        <v>1605</v>
      </c>
      <c r="O19" s="59">
        <v>1323</v>
      </c>
      <c r="P19" s="59">
        <v>1424</v>
      </c>
      <c r="Q19" s="59">
        <v>1299</v>
      </c>
      <c r="R19" s="59">
        <v>1322</v>
      </c>
      <c r="S19" s="59">
        <v>1235</v>
      </c>
      <c r="T19" s="59">
        <v>1217</v>
      </c>
      <c r="U19" s="59">
        <v>1292</v>
      </c>
      <c r="V19" s="59">
        <v>1514</v>
      </c>
      <c r="W19" s="59">
        <v>1478</v>
      </c>
      <c r="X19" s="59">
        <v>1430</v>
      </c>
      <c r="Y19" s="59">
        <v>1507</v>
      </c>
      <c r="Z19" s="59">
        <v>1453</v>
      </c>
      <c r="AA19" s="59">
        <v>1441</v>
      </c>
      <c r="AB19" s="59">
        <v>1524</v>
      </c>
      <c r="AC19" s="59">
        <v>1403</v>
      </c>
      <c r="AD19" s="59">
        <v>1461</v>
      </c>
      <c r="AE19" s="59">
        <v>1411</v>
      </c>
      <c r="AF19" s="59">
        <v>1356</v>
      </c>
      <c r="AG19" s="59">
        <v>1371</v>
      </c>
      <c r="AH19" s="59">
        <v>1299</v>
      </c>
      <c r="AI19" s="163">
        <v>1045</v>
      </c>
      <c r="AJ19" s="163">
        <v>1257</v>
      </c>
    </row>
    <row r="20" spans="1:36">
      <c r="B20" s="129" t="s">
        <v>247</v>
      </c>
      <c r="C20" s="59">
        <v>3520</v>
      </c>
      <c r="D20" s="59">
        <v>3267</v>
      </c>
      <c r="E20" s="59">
        <v>3098</v>
      </c>
      <c r="F20" s="59">
        <v>3032</v>
      </c>
      <c r="G20" s="59">
        <v>3037</v>
      </c>
      <c r="H20" s="59">
        <v>3018</v>
      </c>
      <c r="I20" s="59">
        <v>3218</v>
      </c>
      <c r="J20" s="59">
        <v>3219</v>
      </c>
      <c r="K20" s="59">
        <v>3115</v>
      </c>
      <c r="L20" s="59">
        <v>3304</v>
      </c>
      <c r="M20" s="59">
        <v>3218</v>
      </c>
      <c r="N20" s="59">
        <v>3205</v>
      </c>
      <c r="O20" s="59">
        <v>3021</v>
      </c>
      <c r="P20" s="59">
        <v>2871</v>
      </c>
      <c r="Q20" s="59">
        <v>2703</v>
      </c>
      <c r="R20" s="59">
        <v>2573</v>
      </c>
      <c r="S20" s="59">
        <v>2393</v>
      </c>
      <c r="T20" s="59">
        <v>2275</v>
      </c>
      <c r="U20" s="59">
        <v>2308</v>
      </c>
      <c r="V20" s="59">
        <v>2231</v>
      </c>
      <c r="W20" s="59">
        <v>2244</v>
      </c>
      <c r="X20" s="59">
        <v>2145</v>
      </c>
      <c r="Y20" s="59">
        <v>1973</v>
      </c>
      <c r="Z20" s="59">
        <v>2155</v>
      </c>
      <c r="AA20" s="59">
        <v>2030</v>
      </c>
      <c r="AB20" s="59">
        <v>2063</v>
      </c>
      <c r="AC20" s="59">
        <v>1992</v>
      </c>
      <c r="AD20" s="59">
        <v>1793</v>
      </c>
      <c r="AE20" s="59">
        <v>1729</v>
      </c>
      <c r="AF20" s="59">
        <v>1569</v>
      </c>
      <c r="AG20" s="59">
        <v>1695</v>
      </c>
      <c r="AH20" s="59">
        <v>1620</v>
      </c>
      <c r="AI20" s="163">
        <v>1512</v>
      </c>
      <c r="AJ20" s="163">
        <v>1534</v>
      </c>
    </row>
    <row r="21" spans="1:36">
      <c r="B21" s="129" t="s">
        <v>248</v>
      </c>
      <c r="C21" s="59">
        <v>5988</v>
      </c>
      <c r="D21" s="59">
        <v>5912</v>
      </c>
      <c r="E21" s="59">
        <v>5579</v>
      </c>
      <c r="F21" s="59">
        <v>5268</v>
      </c>
      <c r="G21" s="59">
        <v>5144</v>
      </c>
      <c r="H21" s="59">
        <v>5116</v>
      </c>
      <c r="I21" s="59">
        <v>5474</v>
      </c>
      <c r="J21" s="59">
        <v>5427</v>
      </c>
      <c r="K21" s="59">
        <v>4862</v>
      </c>
      <c r="L21" s="59">
        <v>4938</v>
      </c>
      <c r="M21" s="59">
        <v>4937</v>
      </c>
      <c r="N21" s="59">
        <v>4674</v>
      </c>
      <c r="O21" s="59">
        <v>4560</v>
      </c>
      <c r="P21" s="59">
        <v>4499</v>
      </c>
      <c r="Q21" s="59">
        <v>4228</v>
      </c>
      <c r="R21" s="59">
        <v>4258</v>
      </c>
      <c r="S21" s="59">
        <v>4107</v>
      </c>
      <c r="T21" s="59">
        <v>4342</v>
      </c>
      <c r="U21" s="59">
        <v>4653</v>
      </c>
      <c r="V21" s="59">
        <v>4718</v>
      </c>
      <c r="W21" s="59">
        <v>4964</v>
      </c>
      <c r="X21" s="59">
        <v>5383</v>
      </c>
      <c r="Y21" s="59">
        <v>5294</v>
      </c>
      <c r="Z21" s="59">
        <v>5616</v>
      </c>
      <c r="AA21" s="59">
        <v>5776</v>
      </c>
      <c r="AB21" s="59">
        <v>5406</v>
      </c>
      <c r="AC21" s="59">
        <v>5033</v>
      </c>
      <c r="AD21" s="59">
        <v>4568</v>
      </c>
      <c r="AE21" s="59">
        <v>3981</v>
      </c>
      <c r="AF21" s="59">
        <v>3487</v>
      </c>
      <c r="AG21" s="59">
        <v>3342</v>
      </c>
      <c r="AH21" s="59">
        <v>3146</v>
      </c>
      <c r="AI21" s="163">
        <v>2943</v>
      </c>
      <c r="AJ21" s="163">
        <v>2945</v>
      </c>
    </row>
    <row r="22" spans="1:36">
      <c r="B22" s="129" t="s">
        <v>249</v>
      </c>
      <c r="C22" s="59">
        <v>8668</v>
      </c>
      <c r="D22" s="59">
        <v>8826</v>
      </c>
      <c r="E22" s="59">
        <v>8799</v>
      </c>
      <c r="F22" s="59">
        <v>8885</v>
      </c>
      <c r="G22" s="59">
        <v>9114</v>
      </c>
      <c r="H22" s="59">
        <v>9402</v>
      </c>
      <c r="I22" s="59">
        <v>9915</v>
      </c>
      <c r="J22" s="59">
        <v>10224</v>
      </c>
      <c r="K22" s="59">
        <v>10022</v>
      </c>
      <c r="L22" s="59">
        <v>9740</v>
      </c>
      <c r="M22" s="59">
        <v>9703</v>
      </c>
      <c r="N22" s="59">
        <v>9791</v>
      </c>
      <c r="O22" s="59">
        <v>9589</v>
      </c>
      <c r="P22" s="59">
        <v>9454</v>
      </c>
      <c r="Q22" s="59">
        <v>8770</v>
      </c>
      <c r="R22" s="59">
        <v>8306</v>
      </c>
      <c r="S22" s="59">
        <v>8517</v>
      </c>
      <c r="T22" s="59">
        <v>8530</v>
      </c>
      <c r="U22" s="59">
        <v>8831</v>
      </c>
      <c r="V22" s="59">
        <v>9150</v>
      </c>
      <c r="W22" s="59">
        <v>9191</v>
      </c>
      <c r="X22" s="59">
        <v>9799</v>
      </c>
      <c r="Y22" s="59">
        <v>10082</v>
      </c>
      <c r="Z22" s="59">
        <v>10685</v>
      </c>
      <c r="AA22" s="59">
        <v>11032</v>
      </c>
      <c r="AB22" s="59">
        <v>10420</v>
      </c>
      <c r="AC22" s="59">
        <v>10713</v>
      </c>
      <c r="AD22" s="59">
        <v>10181</v>
      </c>
      <c r="AE22" s="59">
        <v>9225</v>
      </c>
      <c r="AF22" s="59">
        <v>8328</v>
      </c>
      <c r="AG22" s="59">
        <v>8140</v>
      </c>
      <c r="AH22" s="59">
        <v>8316</v>
      </c>
      <c r="AI22" s="163">
        <v>7618</v>
      </c>
      <c r="AJ22" s="163">
        <v>7275</v>
      </c>
    </row>
    <row r="23" spans="1:36">
      <c r="B23" s="129" t="s">
        <v>250</v>
      </c>
      <c r="C23" s="59">
        <v>8735</v>
      </c>
      <c r="D23" s="59">
        <v>8603</v>
      </c>
      <c r="E23" s="59">
        <v>8674</v>
      </c>
      <c r="F23" s="59">
        <v>9129</v>
      </c>
      <c r="G23" s="59">
        <v>10411</v>
      </c>
      <c r="H23" s="59">
        <v>11050</v>
      </c>
      <c r="I23" s="59">
        <v>12556</v>
      </c>
      <c r="J23" s="59">
        <v>12740</v>
      </c>
      <c r="K23" s="59">
        <v>13668</v>
      </c>
      <c r="L23" s="59">
        <v>13161</v>
      </c>
      <c r="M23" s="59">
        <v>14273</v>
      </c>
      <c r="N23" s="59">
        <v>14460</v>
      </c>
      <c r="O23" s="59">
        <v>14670</v>
      </c>
      <c r="P23" s="59">
        <v>14094</v>
      </c>
      <c r="Q23" s="59">
        <v>13811</v>
      </c>
      <c r="R23" s="59">
        <v>13959</v>
      </c>
      <c r="S23" s="59">
        <v>14645</v>
      </c>
      <c r="T23" s="59">
        <v>14516</v>
      </c>
      <c r="U23" s="59">
        <v>15543</v>
      </c>
      <c r="V23" s="59">
        <v>15652</v>
      </c>
      <c r="W23" s="59">
        <v>15484</v>
      </c>
      <c r="X23" s="59">
        <v>15085</v>
      </c>
      <c r="Y23" s="59">
        <v>15845</v>
      </c>
      <c r="Z23" s="59">
        <v>15553</v>
      </c>
      <c r="AA23" s="59">
        <v>15386</v>
      </c>
      <c r="AB23" s="59">
        <v>14600</v>
      </c>
      <c r="AC23" s="59">
        <v>14268</v>
      </c>
      <c r="AD23" s="59">
        <v>13446</v>
      </c>
      <c r="AE23" s="59">
        <v>12297</v>
      </c>
      <c r="AF23" s="59">
        <v>11536</v>
      </c>
      <c r="AG23" s="59">
        <v>11195</v>
      </c>
      <c r="AH23" s="59">
        <v>11087</v>
      </c>
      <c r="AI23" s="163">
        <v>10881</v>
      </c>
      <c r="AJ23" s="163">
        <v>10541</v>
      </c>
    </row>
    <row r="24" spans="1:36">
      <c r="B24" s="129" t="s">
        <v>251</v>
      </c>
      <c r="C24" s="59">
        <v>7082</v>
      </c>
      <c r="D24" s="59">
        <v>6691</v>
      </c>
      <c r="E24" s="59">
        <v>6670</v>
      </c>
      <c r="F24" s="59">
        <v>6802</v>
      </c>
      <c r="G24" s="59">
        <v>7551</v>
      </c>
      <c r="H24" s="59">
        <v>8131</v>
      </c>
      <c r="I24" s="59">
        <v>8768</v>
      </c>
      <c r="J24" s="59">
        <v>8967</v>
      </c>
      <c r="K24" s="59">
        <v>9155</v>
      </c>
      <c r="L24" s="59">
        <v>8810</v>
      </c>
      <c r="M24" s="59">
        <v>9068</v>
      </c>
      <c r="N24" s="59">
        <v>9061</v>
      </c>
      <c r="O24" s="59">
        <v>8982</v>
      </c>
      <c r="P24" s="59">
        <v>8620</v>
      </c>
      <c r="Q24" s="59">
        <v>8372</v>
      </c>
      <c r="R24" s="59">
        <v>8382</v>
      </c>
      <c r="S24" s="59">
        <v>8748</v>
      </c>
      <c r="T24" s="59">
        <v>8774</v>
      </c>
      <c r="U24" s="59">
        <v>9470</v>
      </c>
      <c r="V24" s="59">
        <v>9819</v>
      </c>
      <c r="W24" s="59">
        <v>9920</v>
      </c>
      <c r="X24" s="59">
        <v>10012</v>
      </c>
      <c r="Y24" s="59">
        <v>10767</v>
      </c>
      <c r="Z24" s="59">
        <v>11053</v>
      </c>
      <c r="AA24" s="59">
        <v>11278</v>
      </c>
      <c r="AB24" s="59">
        <v>11184</v>
      </c>
      <c r="AC24" s="59">
        <v>10921</v>
      </c>
      <c r="AD24" s="59">
        <v>10649</v>
      </c>
      <c r="AE24" s="59">
        <v>10006</v>
      </c>
      <c r="AF24" s="59">
        <v>9727</v>
      </c>
      <c r="AG24" s="59">
        <v>9432</v>
      </c>
      <c r="AH24" s="59">
        <v>9112</v>
      </c>
      <c r="AI24" s="163">
        <v>8538</v>
      </c>
      <c r="AJ24" s="163">
        <v>8444</v>
      </c>
    </row>
    <row r="25" spans="1:36">
      <c r="B25" s="129" t="s">
        <v>252</v>
      </c>
      <c r="C25" s="59">
        <v>8806</v>
      </c>
      <c r="D25" s="59">
        <v>8603</v>
      </c>
      <c r="E25" s="59">
        <v>8599</v>
      </c>
      <c r="F25" s="59">
        <v>9091</v>
      </c>
      <c r="G25" s="59">
        <v>9688</v>
      </c>
      <c r="H25" s="59">
        <v>10460</v>
      </c>
      <c r="I25" s="59">
        <v>11058</v>
      </c>
      <c r="J25" s="59">
        <v>11743</v>
      </c>
      <c r="K25" s="59">
        <v>12284</v>
      </c>
      <c r="L25" s="59">
        <v>12325</v>
      </c>
      <c r="M25" s="59">
        <v>13297</v>
      </c>
      <c r="N25" s="59">
        <v>13451</v>
      </c>
      <c r="O25" s="59">
        <v>13184</v>
      </c>
      <c r="P25" s="59">
        <v>12993</v>
      </c>
      <c r="Q25" s="59">
        <v>12443</v>
      </c>
      <c r="R25" s="59">
        <v>12332</v>
      </c>
      <c r="S25" s="59">
        <v>12467</v>
      </c>
      <c r="T25" s="59">
        <v>12540</v>
      </c>
      <c r="U25" s="59">
        <v>13041</v>
      </c>
      <c r="V25" s="59">
        <v>12712</v>
      </c>
      <c r="W25" s="59">
        <v>12565</v>
      </c>
      <c r="X25" s="59">
        <v>12056</v>
      </c>
      <c r="Y25" s="59">
        <v>12455</v>
      </c>
      <c r="Z25" s="59">
        <v>12379</v>
      </c>
      <c r="AA25" s="59">
        <v>12670</v>
      </c>
      <c r="AB25" s="59">
        <v>12549</v>
      </c>
      <c r="AC25" s="59">
        <v>12113</v>
      </c>
      <c r="AD25" s="59">
        <v>11792</v>
      </c>
      <c r="AE25" s="59">
        <v>11141</v>
      </c>
      <c r="AF25" s="59">
        <v>11129</v>
      </c>
      <c r="AG25" s="59">
        <v>11298</v>
      </c>
      <c r="AH25" s="59">
        <v>11740</v>
      </c>
      <c r="AI25" s="163">
        <v>11421</v>
      </c>
      <c r="AJ25" s="163">
        <v>12307</v>
      </c>
    </row>
    <row r="26" spans="1:36">
      <c r="B26" s="129" t="s">
        <v>49</v>
      </c>
      <c r="C26" s="59">
        <v>4484</v>
      </c>
      <c r="D26" s="59">
        <v>4327</v>
      </c>
      <c r="E26" s="59">
        <v>4437</v>
      </c>
      <c r="F26" s="59">
        <v>4971</v>
      </c>
      <c r="G26" s="59">
        <v>4872</v>
      </c>
      <c r="H26" s="59">
        <v>5243</v>
      </c>
      <c r="I26" s="59">
        <v>5652</v>
      </c>
      <c r="J26" s="59">
        <v>6068</v>
      </c>
      <c r="K26" s="59">
        <v>6318</v>
      </c>
      <c r="L26" s="59">
        <v>6723</v>
      </c>
      <c r="M26" s="59">
        <v>7401</v>
      </c>
      <c r="N26" s="59">
        <v>7460</v>
      </c>
      <c r="O26" s="59">
        <v>7846</v>
      </c>
      <c r="P26" s="59">
        <v>7699</v>
      </c>
      <c r="Q26" s="59">
        <v>7598</v>
      </c>
      <c r="R26" s="59">
        <v>7446</v>
      </c>
      <c r="S26" s="59">
        <v>7683</v>
      </c>
      <c r="T26" s="59">
        <v>8088</v>
      </c>
      <c r="U26" s="59">
        <v>8878</v>
      </c>
      <c r="V26" s="59">
        <v>8819</v>
      </c>
      <c r="W26" s="59">
        <v>9008</v>
      </c>
      <c r="X26" s="59">
        <v>9063</v>
      </c>
      <c r="Y26" s="59">
        <v>9603</v>
      </c>
      <c r="Z26" s="59">
        <v>9935</v>
      </c>
      <c r="AA26" s="59">
        <v>10042</v>
      </c>
      <c r="AB26" s="59">
        <v>10213</v>
      </c>
      <c r="AC26" s="59">
        <v>9839</v>
      </c>
      <c r="AD26" s="59">
        <v>9750</v>
      </c>
      <c r="AE26" s="59">
        <v>9374</v>
      </c>
      <c r="AF26" s="59">
        <v>9125</v>
      </c>
      <c r="AG26" s="59">
        <v>9056</v>
      </c>
      <c r="AH26" s="59">
        <v>8982</v>
      </c>
      <c r="AI26" s="163">
        <v>8504</v>
      </c>
      <c r="AJ26" s="163">
        <v>8940</v>
      </c>
    </row>
    <row r="27" spans="1:36">
      <c r="A27" s="178" t="s">
        <v>32</v>
      </c>
      <c r="B27" s="178" t="s">
        <v>31</v>
      </c>
      <c r="C27" s="59">
        <v>49911</v>
      </c>
      <c r="D27" s="59">
        <v>48765</v>
      </c>
      <c r="E27" s="59">
        <v>48544</v>
      </c>
      <c r="F27" s="59">
        <v>49811</v>
      </c>
      <c r="G27" s="59">
        <v>52544</v>
      </c>
      <c r="H27" s="59">
        <v>55414</v>
      </c>
      <c r="I27" s="59">
        <v>59460</v>
      </c>
      <c r="J27" s="59">
        <v>61108</v>
      </c>
      <c r="K27" s="59">
        <v>61932</v>
      </c>
      <c r="L27" s="59">
        <v>61293</v>
      </c>
      <c r="M27" s="59">
        <v>64067</v>
      </c>
      <c r="N27" s="59">
        <v>64278</v>
      </c>
      <c r="O27" s="59">
        <v>63700</v>
      </c>
      <c r="P27" s="59">
        <v>62159</v>
      </c>
      <c r="Q27" s="59">
        <v>59749</v>
      </c>
      <c r="R27" s="59">
        <v>59113</v>
      </c>
      <c r="S27" s="59">
        <v>60322</v>
      </c>
      <c r="T27" s="59">
        <v>60782</v>
      </c>
      <c r="U27" s="59">
        <v>64592</v>
      </c>
      <c r="V27" s="59">
        <v>65267</v>
      </c>
      <c r="W27" s="59">
        <v>65387</v>
      </c>
      <c r="X27" s="59">
        <v>65492</v>
      </c>
      <c r="Y27" s="59">
        <v>68133</v>
      </c>
      <c r="Z27" s="59">
        <v>69431</v>
      </c>
      <c r="AA27" s="59">
        <v>70222</v>
      </c>
      <c r="AB27" s="59">
        <v>68540</v>
      </c>
      <c r="AC27" s="59">
        <v>67090</v>
      </c>
      <c r="AD27" s="59">
        <v>64668</v>
      </c>
      <c r="AE27" s="59">
        <v>60233</v>
      </c>
      <c r="AF27" s="59">
        <v>56925</v>
      </c>
      <c r="AG27" s="59">
        <v>56236</v>
      </c>
      <c r="AH27" s="59">
        <v>55979</v>
      </c>
      <c r="AI27" s="163">
        <v>53190</v>
      </c>
      <c r="AJ27" s="163">
        <v>54013</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146" t="s">
        <v>231</v>
      </c>
      <c r="AI28" s="163" t="s">
        <v>231</v>
      </c>
      <c r="AJ28" s="163" t="s">
        <v>231</v>
      </c>
    </row>
    <row r="29" spans="1:36" ht="12" thickBot="1">
      <c r="A29" s="179" t="s">
        <v>32</v>
      </c>
      <c r="B29" s="179"/>
      <c r="C29" s="27">
        <v>92256</v>
      </c>
      <c r="D29" s="27">
        <v>90849</v>
      </c>
      <c r="E29" s="27">
        <v>91441</v>
      </c>
      <c r="F29" s="27">
        <v>95627</v>
      </c>
      <c r="G29" s="27">
        <v>101329</v>
      </c>
      <c r="H29" s="27">
        <v>106620</v>
      </c>
      <c r="I29" s="27">
        <v>114270</v>
      </c>
      <c r="J29" s="27">
        <v>116745</v>
      </c>
      <c r="K29" s="27">
        <v>118677</v>
      </c>
      <c r="L29" s="27">
        <v>114531</v>
      </c>
      <c r="M29" s="27">
        <v>119706</v>
      </c>
      <c r="N29" s="27">
        <v>119840</v>
      </c>
      <c r="O29" s="27">
        <v>118893</v>
      </c>
      <c r="P29" s="27">
        <v>116601</v>
      </c>
      <c r="Q29" s="27">
        <v>112221</v>
      </c>
      <c r="R29" s="27">
        <v>110436</v>
      </c>
      <c r="S29" s="27">
        <v>113215</v>
      </c>
      <c r="T29" s="27">
        <v>113665</v>
      </c>
      <c r="U29" s="27">
        <v>119951</v>
      </c>
      <c r="V29" s="27">
        <v>121066</v>
      </c>
      <c r="W29" s="27">
        <v>121347</v>
      </c>
      <c r="X29" s="27">
        <v>123050</v>
      </c>
      <c r="Y29" s="27">
        <v>127744</v>
      </c>
      <c r="Z29" s="27">
        <v>130479</v>
      </c>
      <c r="AA29" s="27">
        <v>132049</v>
      </c>
      <c r="AB29" s="27">
        <v>129420</v>
      </c>
      <c r="AC29" s="27">
        <v>127020</v>
      </c>
      <c r="AD29" s="27">
        <v>123954</v>
      </c>
      <c r="AE29" s="27">
        <v>116668</v>
      </c>
      <c r="AF29" s="27">
        <v>111097</v>
      </c>
      <c r="AG29" s="27">
        <v>110611</v>
      </c>
      <c r="AH29" s="27">
        <v>110524</v>
      </c>
      <c r="AI29" s="164">
        <v>106077</v>
      </c>
      <c r="AJ29" s="164">
        <v>107101</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6" ht="13.5" thickBot="1">
      <c r="B31" s="141"/>
      <c r="C31" s="44"/>
      <c r="AD31" t="s">
        <v>231</v>
      </c>
      <c r="AE31" t="s">
        <v>231</v>
      </c>
      <c r="AF31" t="s">
        <v>231</v>
      </c>
      <c r="AG31" t="s">
        <v>231</v>
      </c>
      <c r="AH31" t="s">
        <v>231</v>
      </c>
      <c r="AI31" t="s">
        <v>231</v>
      </c>
      <c r="AJ31" t="s">
        <v>231</v>
      </c>
    </row>
    <row r="32" spans="1:36" ht="12"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144" t="s">
        <v>231</v>
      </c>
      <c r="AI32" s="144" t="s">
        <v>231</v>
      </c>
      <c r="AJ32" s="144" t="s">
        <v>231</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6" ht="13">
      <c r="A35" s="41"/>
      <c r="B35" s="129">
        <v>0</v>
      </c>
      <c r="C35" s="59">
        <v>1396.5222091999999</v>
      </c>
      <c r="D35" s="59">
        <v>1418.3912951</v>
      </c>
      <c r="E35" s="59">
        <v>1262.8396826999999</v>
      </c>
      <c r="F35" s="59">
        <v>1343.3599747999999</v>
      </c>
      <c r="G35" s="59">
        <v>1386.7585902000001</v>
      </c>
      <c r="H35" s="59">
        <v>1331.7939378000001</v>
      </c>
      <c r="I35" s="59">
        <v>1375.9901666000001</v>
      </c>
      <c r="J35" s="59">
        <v>1263.2381367</v>
      </c>
      <c r="K35" s="59">
        <v>1329.7217433999999</v>
      </c>
      <c r="L35" s="59">
        <v>1373.0556288</v>
      </c>
      <c r="M35" s="59">
        <v>1223.8576426</v>
      </c>
      <c r="N35" s="59">
        <v>1375.3832676</v>
      </c>
      <c r="O35" s="59">
        <v>1233.8036124</v>
      </c>
      <c r="P35" s="59">
        <v>1196.0246015</v>
      </c>
      <c r="Q35" s="59">
        <v>1148.3174248</v>
      </c>
      <c r="R35" s="59">
        <v>1193.0726101</v>
      </c>
      <c r="S35" s="59">
        <v>1174.7031741999999</v>
      </c>
      <c r="T35" s="59">
        <v>1096.2638712999999</v>
      </c>
      <c r="U35" s="59">
        <v>1190.7993896</v>
      </c>
      <c r="V35" s="59">
        <v>1138.8507959999999</v>
      </c>
      <c r="W35" s="59">
        <v>1173.6858559</v>
      </c>
      <c r="X35" s="59">
        <v>1003.0810167</v>
      </c>
      <c r="Y35" s="59">
        <v>1184.1386841000001</v>
      </c>
      <c r="Z35" s="59">
        <v>1168.9700911</v>
      </c>
      <c r="AA35" s="59">
        <v>1160.2171733</v>
      </c>
      <c r="AB35" s="59">
        <v>1176.4907060999999</v>
      </c>
      <c r="AC35" s="59">
        <v>1610.3795049</v>
      </c>
      <c r="AD35" s="59">
        <v>1823.0778237</v>
      </c>
      <c r="AE35" s="59">
        <v>1838.0317193000001</v>
      </c>
      <c r="AF35" s="59">
        <v>1177.7939521999999</v>
      </c>
      <c r="AG35" s="59">
        <v>1334.1004410999999</v>
      </c>
      <c r="AH35" s="59">
        <v>1338.8225056000001</v>
      </c>
      <c r="AI35" s="66">
        <v>1388.5945354999999</v>
      </c>
      <c r="AJ35" s="66">
        <v>1411.5398072999999</v>
      </c>
    </row>
    <row r="36" spans="1:36">
      <c r="B36" s="129" t="s">
        <v>246</v>
      </c>
      <c r="C36" s="59">
        <v>1134.9053183999999</v>
      </c>
      <c r="D36" s="59">
        <v>998.81675734999999</v>
      </c>
      <c r="E36" s="59">
        <v>1038.2024292000001</v>
      </c>
      <c r="F36" s="59">
        <v>1042.1466498</v>
      </c>
      <c r="G36" s="59">
        <v>960.40000165000004</v>
      </c>
      <c r="H36" s="59">
        <v>1045.4789343</v>
      </c>
      <c r="I36" s="59">
        <v>983.24216788000001</v>
      </c>
      <c r="J36" s="59">
        <v>947.44562408000002</v>
      </c>
      <c r="K36" s="59">
        <v>924.99337949999995</v>
      </c>
      <c r="L36" s="59">
        <v>911.71789285</v>
      </c>
      <c r="M36" s="59">
        <v>921.59174614999995</v>
      </c>
      <c r="N36" s="59">
        <v>889.34777838000002</v>
      </c>
      <c r="O36" s="59">
        <v>868.34682731999999</v>
      </c>
      <c r="P36" s="59">
        <v>870.05893690000005</v>
      </c>
      <c r="Q36" s="59">
        <v>871.21474510999997</v>
      </c>
      <c r="R36" s="59">
        <v>876.90210382999999</v>
      </c>
      <c r="S36" s="59">
        <v>792.36328390999995</v>
      </c>
      <c r="T36" s="59">
        <v>741.03539808000005</v>
      </c>
      <c r="U36" s="59">
        <v>794.95553947999997</v>
      </c>
      <c r="V36" s="59">
        <v>805.01762752000002</v>
      </c>
      <c r="W36" s="59">
        <v>815.44925811999997</v>
      </c>
      <c r="X36" s="59">
        <v>821.97648597</v>
      </c>
      <c r="Y36" s="59">
        <v>762.88582510000003</v>
      </c>
      <c r="Z36" s="59">
        <v>800.94716206999999</v>
      </c>
      <c r="AA36" s="59">
        <v>739.35582561000001</v>
      </c>
      <c r="AB36" s="59">
        <v>736.01972819000002</v>
      </c>
      <c r="AC36" s="59">
        <v>749.19959537</v>
      </c>
      <c r="AD36" s="59">
        <v>746.69872924000003</v>
      </c>
      <c r="AE36" s="59">
        <v>770.62213091000001</v>
      </c>
      <c r="AF36" s="59">
        <v>690.26238433000003</v>
      </c>
      <c r="AG36" s="59">
        <v>691.88541770999996</v>
      </c>
      <c r="AH36" s="59">
        <v>659.75513624999996</v>
      </c>
      <c r="AI36" s="66">
        <v>544.73894743000005</v>
      </c>
      <c r="AJ36" s="66">
        <v>643.88300959000003</v>
      </c>
    </row>
    <row r="37" spans="1:36">
      <c r="B37" s="129" t="s">
        <v>247</v>
      </c>
      <c r="C37" s="59">
        <v>631.45876750000002</v>
      </c>
      <c r="D37" s="59">
        <v>642.47024868999995</v>
      </c>
      <c r="E37" s="59">
        <v>627.92260452000005</v>
      </c>
      <c r="F37" s="59">
        <v>585.46031149999999</v>
      </c>
      <c r="G37" s="59">
        <v>600.24162268999999</v>
      </c>
      <c r="H37" s="59">
        <v>607.15404228</v>
      </c>
      <c r="I37" s="59">
        <v>654.47840875999998</v>
      </c>
      <c r="J37" s="59">
        <v>620.03424206</v>
      </c>
      <c r="K37" s="59">
        <v>598.21813032</v>
      </c>
      <c r="L37" s="59">
        <v>558.01734012999998</v>
      </c>
      <c r="M37" s="59">
        <v>562.33811767999998</v>
      </c>
      <c r="N37" s="59">
        <v>524.49424964000002</v>
      </c>
      <c r="O37" s="59">
        <v>494.93012604</v>
      </c>
      <c r="P37" s="59">
        <v>500.52304658000003</v>
      </c>
      <c r="Q37" s="59">
        <v>468.71168333000003</v>
      </c>
      <c r="R37" s="59">
        <v>428.01676428000002</v>
      </c>
      <c r="S37" s="59">
        <v>421.52476589999998</v>
      </c>
      <c r="T37" s="59">
        <v>427.78164020000003</v>
      </c>
      <c r="U37" s="59">
        <v>449.65463999999997</v>
      </c>
      <c r="V37" s="59">
        <v>425.55778466999999</v>
      </c>
      <c r="W37" s="59">
        <v>435.82189758999999</v>
      </c>
      <c r="X37" s="59">
        <v>452.84426411999999</v>
      </c>
      <c r="Y37" s="59">
        <v>450.12944866999999</v>
      </c>
      <c r="Z37" s="59">
        <v>460.97437252999998</v>
      </c>
      <c r="AA37" s="59">
        <v>429.58956856999998</v>
      </c>
      <c r="AB37" s="59">
        <v>419.29612996999998</v>
      </c>
      <c r="AC37" s="59">
        <v>395.95913098</v>
      </c>
      <c r="AD37" s="59">
        <v>367.42620041999999</v>
      </c>
      <c r="AE37" s="59">
        <v>352.39422026</v>
      </c>
      <c r="AF37" s="59">
        <v>312.7803366</v>
      </c>
      <c r="AG37" s="59">
        <v>295.48966512999999</v>
      </c>
      <c r="AH37" s="59">
        <v>295.98671236000001</v>
      </c>
      <c r="AI37" s="66">
        <v>260.25438374999999</v>
      </c>
      <c r="AJ37" s="66">
        <v>277.35555502</v>
      </c>
    </row>
    <row r="38" spans="1:36">
      <c r="B38" s="129" t="s">
        <v>248</v>
      </c>
      <c r="C38" s="59">
        <v>464.82338444999999</v>
      </c>
      <c r="D38" s="59">
        <v>443.33917181999999</v>
      </c>
      <c r="E38" s="59">
        <v>448.93172572999998</v>
      </c>
      <c r="F38" s="59">
        <v>441.35256595999999</v>
      </c>
      <c r="G38" s="59">
        <v>485.61758264999997</v>
      </c>
      <c r="H38" s="59">
        <v>487.69693673</v>
      </c>
      <c r="I38" s="59">
        <v>516.14396481999995</v>
      </c>
      <c r="J38" s="59">
        <v>516.06172664999997</v>
      </c>
      <c r="K38" s="59">
        <v>492.77988499000003</v>
      </c>
      <c r="L38" s="59">
        <v>491.73733661</v>
      </c>
      <c r="M38" s="59">
        <v>492.27554322999998</v>
      </c>
      <c r="N38" s="59">
        <v>477.16175992000001</v>
      </c>
      <c r="O38" s="59">
        <v>481.64560340999998</v>
      </c>
      <c r="P38" s="59">
        <v>471.63278664000001</v>
      </c>
      <c r="Q38" s="59">
        <v>456.00259607999999</v>
      </c>
      <c r="R38" s="59">
        <v>422.94081038000002</v>
      </c>
      <c r="S38" s="59">
        <v>441.64531778000003</v>
      </c>
      <c r="T38" s="59">
        <v>433.78231296000001</v>
      </c>
      <c r="U38" s="59">
        <v>447.85859611000001</v>
      </c>
      <c r="V38" s="59">
        <v>472.04111870000003</v>
      </c>
      <c r="W38" s="59">
        <v>460.12764831999999</v>
      </c>
      <c r="X38" s="59">
        <v>489.69465679000001</v>
      </c>
      <c r="Y38" s="59">
        <v>490.03238468000001</v>
      </c>
      <c r="Z38" s="59">
        <v>510.77858545999999</v>
      </c>
      <c r="AA38" s="59">
        <v>526.92042100000003</v>
      </c>
      <c r="AB38" s="59">
        <v>506.06731919999999</v>
      </c>
      <c r="AC38" s="59">
        <v>502.08504538</v>
      </c>
      <c r="AD38" s="59">
        <v>461.17806624999997</v>
      </c>
      <c r="AE38" s="59">
        <v>401.53975622000002</v>
      </c>
      <c r="AF38" s="59">
        <v>389.38569543</v>
      </c>
      <c r="AG38" s="59">
        <v>387.58697371</v>
      </c>
      <c r="AH38" s="59">
        <v>365.28218171999998</v>
      </c>
      <c r="AI38" s="66">
        <v>326.50327204000001</v>
      </c>
      <c r="AJ38" s="66">
        <v>339.77531782</v>
      </c>
    </row>
    <row r="39" spans="1:36">
      <c r="B39" s="129" t="s">
        <v>249</v>
      </c>
      <c r="C39" s="59">
        <v>552.19549677999998</v>
      </c>
      <c r="D39" s="59">
        <v>555.84517032999997</v>
      </c>
      <c r="E39" s="59">
        <v>566.57018697000001</v>
      </c>
      <c r="F39" s="59">
        <v>613.84912728999996</v>
      </c>
      <c r="G39" s="59">
        <v>653.37969910000004</v>
      </c>
      <c r="H39" s="59">
        <v>663.80772333000004</v>
      </c>
      <c r="I39" s="59">
        <v>715.71497321000004</v>
      </c>
      <c r="J39" s="59">
        <v>709.46136321999995</v>
      </c>
      <c r="K39" s="59">
        <v>687.28633142000001</v>
      </c>
      <c r="L39" s="59">
        <v>635.60645098999998</v>
      </c>
      <c r="M39" s="59">
        <v>641.98601427999995</v>
      </c>
      <c r="N39" s="59">
        <v>657.03609712000002</v>
      </c>
      <c r="O39" s="59">
        <v>632.05475716000001</v>
      </c>
      <c r="P39" s="59">
        <v>596.31851777999998</v>
      </c>
      <c r="Q39" s="59">
        <v>571.95456751999996</v>
      </c>
      <c r="R39" s="59">
        <v>543.25524643999995</v>
      </c>
      <c r="S39" s="59">
        <v>565.27599554000005</v>
      </c>
      <c r="T39" s="59">
        <v>531.07113903000004</v>
      </c>
      <c r="U39" s="59">
        <v>544.12826168000004</v>
      </c>
      <c r="V39" s="59">
        <v>540.23866697000005</v>
      </c>
      <c r="W39" s="59">
        <v>529.87779657999999</v>
      </c>
      <c r="X39" s="59">
        <v>576.48812049000003</v>
      </c>
      <c r="Y39" s="59">
        <v>568.84983124999997</v>
      </c>
      <c r="Z39" s="59">
        <v>582.92064114000004</v>
      </c>
      <c r="AA39" s="59">
        <v>575.80101544000001</v>
      </c>
      <c r="AB39" s="59">
        <v>535.64971370000001</v>
      </c>
      <c r="AC39" s="59">
        <v>528.48293158000001</v>
      </c>
      <c r="AD39" s="59">
        <v>497.88109455</v>
      </c>
      <c r="AE39" s="59">
        <v>451.18027128</v>
      </c>
      <c r="AF39" s="59">
        <v>414.53763536000002</v>
      </c>
      <c r="AG39" s="59">
        <v>411.5596994</v>
      </c>
      <c r="AH39" s="59">
        <v>395.14996955999999</v>
      </c>
      <c r="AI39" s="66">
        <v>370.43448032999999</v>
      </c>
      <c r="AJ39" s="66">
        <v>349.15875490000002</v>
      </c>
    </row>
    <row r="40" spans="1:36">
      <c r="B40" s="129" t="s">
        <v>250</v>
      </c>
      <c r="C40" s="59">
        <v>1102.4385264</v>
      </c>
      <c r="D40" s="59">
        <v>1106.1277127000001</v>
      </c>
      <c r="E40" s="59">
        <v>1123.922315</v>
      </c>
      <c r="F40" s="59">
        <v>1245.5394100999999</v>
      </c>
      <c r="G40" s="59">
        <v>1343.7185515000001</v>
      </c>
      <c r="H40" s="59">
        <v>1364.7727703999999</v>
      </c>
      <c r="I40" s="59">
        <v>1477.2054499000001</v>
      </c>
      <c r="J40" s="59">
        <v>1480.5908899000001</v>
      </c>
      <c r="K40" s="59">
        <v>1516.4956626999999</v>
      </c>
      <c r="L40" s="59">
        <v>1300.5608473</v>
      </c>
      <c r="M40" s="59">
        <v>1364.3507245000001</v>
      </c>
      <c r="N40" s="59">
        <v>1375.9661179</v>
      </c>
      <c r="O40" s="59">
        <v>1363.7416806000001</v>
      </c>
      <c r="P40" s="59">
        <v>1302.6592906000001</v>
      </c>
      <c r="Q40" s="59">
        <v>1251.2638049</v>
      </c>
      <c r="R40" s="59">
        <v>1241.7103420999999</v>
      </c>
      <c r="S40" s="59">
        <v>1276.0662058</v>
      </c>
      <c r="T40" s="59">
        <v>1248.8311645000001</v>
      </c>
      <c r="U40" s="59">
        <v>1310.7022311000001</v>
      </c>
      <c r="V40" s="59">
        <v>1290.8366799</v>
      </c>
      <c r="W40" s="59">
        <v>1277.4756061</v>
      </c>
      <c r="X40" s="59">
        <v>1268.7329771</v>
      </c>
      <c r="Y40" s="59">
        <v>1293.1364675</v>
      </c>
      <c r="Z40" s="59">
        <v>1283.9274078999999</v>
      </c>
      <c r="AA40" s="59">
        <v>1266.7875979</v>
      </c>
      <c r="AB40" s="59">
        <v>1216.1940813000001</v>
      </c>
      <c r="AC40" s="59">
        <v>1162.9864305000001</v>
      </c>
      <c r="AD40" s="59">
        <v>1118.022561</v>
      </c>
      <c r="AE40" s="59">
        <v>1029.1090618999999</v>
      </c>
      <c r="AF40" s="59">
        <v>971.54448994999996</v>
      </c>
      <c r="AG40" s="59">
        <v>921.28804617000003</v>
      </c>
      <c r="AH40" s="59">
        <v>920.09075361999999</v>
      </c>
      <c r="AI40" s="66">
        <v>896.74364851999997</v>
      </c>
      <c r="AJ40" s="66">
        <v>858.67249140000001</v>
      </c>
    </row>
    <row r="41" spans="1:36">
      <c r="B41" s="129" t="s">
        <v>251</v>
      </c>
      <c r="C41" s="59">
        <v>1848.1647306</v>
      </c>
      <c r="D41" s="59">
        <v>1785.0478995999999</v>
      </c>
      <c r="E41" s="59">
        <v>1823.7309958000001</v>
      </c>
      <c r="F41" s="59">
        <v>1906.2608170000001</v>
      </c>
      <c r="G41" s="59">
        <v>2082.2728803</v>
      </c>
      <c r="H41" s="59">
        <v>2263.7215950999998</v>
      </c>
      <c r="I41" s="59">
        <v>2388.8497431000001</v>
      </c>
      <c r="J41" s="59">
        <v>2427.5108952999999</v>
      </c>
      <c r="K41" s="59">
        <v>2601.0986194000002</v>
      </c>
      <c r="L41" s="59">
        <v>2463.5543539999999</v>
      </c>
      <c r="M41" s="59">
        <v>2606.4395052999998</v>
      </c>
      <c r="N41" s="59">
        <v>2539.1456397000002</v>
      </c>
      <c r="O41" s="59">
        <v>2542.3949268000001</v>
      </c>
      <c r="P41" s="59">
        <v>2521.6311430999999</v>
      </c>
      <c r="Q41" s="59">
        <v>2410.2770134000002</v>
      </c>
      <c r="R41" s="59">
        <v>2365.4923785000001</v>
      </c>
      <c r="S41" s="59">
        <v>2457.9024945000001</v>
      </c>
      <c r="T41" s="59">
        <v>2404.1920657000001</v>
      </c>
      <c r="U41" s="59">
        <v>2518.7553275999999</v>
      </c>
      <c r="V41" s="59">
        <v>2516.5462787000001</v>
      </c>
      <c r="W41" s="59">
        <v>2427.4631042999999</v>
      </c>
      <c r="X41" s="59">
        <v>2402.3882343</v>
      </c>
      <c r="Y41" s="59">
        <v>2483.7256778999999</v>
      </c>
      <c r="Z41" s="59">
        <v>2521.1799096</v>
      </c>
      <c r="AA41" s="59">
        <v>2506.1845279999998</v>
      </c>
      <c r="AB41" s="59">
        <v>2450.7224753</v>
      </c>
      <c r="AC41" s="59">
        <v>2331.9577973999999</v>
      </c>
      <c r="AD41" s="59">
        <v>2288.8759138</v>
      </c>
      <c r="AE41" s="59">
        <v>2140.8646308000002</v>
      </c>
      <c r="AF41" s="59">
        <v>2107.9691048</v>
      </c>
      <c r="AG41" s="59">
        <v>2064.1172111999999</v>
      </c>
      <c r="AH41" s="59">
        <v>2051.3216625</v>
      </c>
      <c r="AI41" s="66">
        <v>1972.9166259000001</v>
      </c>
      <c r="AJ41" s="66">
        <v>1991.8506639</v>
      </c>
    </row>
    <row r="42" spans="1:36">
      <c r="B42" s="129" t="s">
        <v>252</v>
      </c>
      <c r="C42" s="59">
        <v>3277.6290058999998</v>
      </c>
      <c r="D42" s="59">
        <v>3147.8626488999998</v>
      </c>
      <c r="E42" s="59">
        <v>3120.2774195000002</v>
      </c>
      <c r="F42" s="59">
        <v>3330.6917450000001</v>
      </c>
      <c r="G42" s="59">
        <v>3490.9587172000001</v>
      </c>
      <c r="H42" s="59">
        <v>3743.5201772</v>
      </c>
      <c r="I42" s="59">
        <v>3928.1546340999998</v>
      </c>
      <c r="J42" s="59">
        <v>4158.537018</v>
      </c>
      <c r="K42" s="59">
        <v>4252.3412932000001</v>
      </c>
      <c r="L42" s="59">
        <v>4210.4054550999999</v>
      </c>
      <c r="M42" s="59">
        <v>4544.7080176999998</v>
      </c>
      <c r="N42" s="59">
        <v>4470.5606909999997</v>
      </c>
      <c r="O42" s="59">
        <v>4538.8626872000004</v>
      </c>
      <c r="P42" s="59">
        <v>4557.2833234</v>
      </c>
      <c r="Q42" s="59">
        <v>4349.2002504000002</v>
      </c>
      <c r="R42" s="59">
        <v>4213.9678879000003</v>
      </c>
      <c r="S42" s="59">
        <v>4274.8432377999998</v>
      </c>
      <c r="T42" s="59">
        <v>4434.1480559000001</v>
      </c>
      <c r="U42" s="59">
        <v>4528.5681585000002</v>
      </c>
      <c r="V42" s="59">
        <v>4561.7705490999997</v>
      </c>
      <c r="W42" s="59">
        <v>4542.6935734999997</v>
      </c>
      <c r="X42" s="59">
        <v>4638.7877913000002</v>
      </c>
      <c r="Y42" s="59">
        <v>4765.7065651000003</v>
      </c>
      <c r="Z42" s="59">
        <v>4785.9602876999998</v>
      </c>
      <c r="AA42" s="59">
        <v>4855.5104401999997</v>
      </c>
      <c r="AB42" s="59">
        <v>4765.2859961000004</v>
      </c>
      <c r="AC42" s="59">
        <v>4534.4362156999996</v>
      </c>
      <c r="AD42" s="59">
        <v>4504.1930782999998</v>
      </c>
      <c r="AE42" s="59">
        <v>4258.0843433999999</v>
      </c>
      <c r="AF42" s="59">
        <v>4055.8554304999998</v>
      </c>
      <c r="AG42" s="59">
        <v>4038.7263151000002</v>
      </c>
      <c r="AH42" s="59">
        <v>4038.3965217999998</v>
      </c>
      <c r="AI42" s="66">
        <v>3847.8021487000001</v>
      </c>
      <c r="AJ42" s="66">
        <v>3753.5169810000002</v>
      </c>
    </row>
    <row r="43" spans="1:36">
      <c r="B43" s="129" t="s">
        <v>49</v>
      </c>
      <c r="C43" s="59">
        <v>5445.0763244999998</v>
      </c>
      <c r="D43" s="59">
        <v>5543.7742626999998</v>
      </c>
      <c r="E43" s="59">
        <v>5430.3393124000004</v>
      </c>
      <c r="F43" s="59">
        <v>5662.6168023</v>
      </c>
      <c r="G43" s="59">
        <v>5369.6013289000002</v>
      </c>
      <c r="H43" s="59">
        <v>5768.6517733000001</v>
      </c>
      <c r="I43" s="59">
        <v>6131.4992063999998</v>
      </c>
      <c r="J43" s="59">
        <v>6322.1292887</v>
      </c>
      <c r="K43" s="59">
        <v>6530.4746613999996</v>
      </c>
      <c r="L43" s="59">
        <v>6705.6020506000004</v>
      </c>
      <c r="M43" s="59">
        <v>6992.5980384000004</v>
      </c>
      <c r="N43" s="59">
        <v>7232.6659658999997</v>
      </c>
      <c r="O43" s="59">
        <v>7137.0303427999997</v>
      </c>
      <c r="P43" s="59">
        <v>7370.2079501999997</v>
      </c>
      <c r="Q43" s="59">
        <v>7036.8512444999997</v>
      </c>
      <c r="R43" s="59">
        <v>6796.5358125000002</v>
      </c>
      <c r="S43" s="59">
        <v>6973.4924428000004</v>
      </c>
      <c r="T43" s="59">
        <v>7313.8617925999997</v>
      </c>
      <c r="U43" s="59">
        <v>7339.0799968000001</v>
      </c>
      <c r="V43" s="59">
        <v>7317.8001243999997</v>
      </c>
      <c r="W43" s="59">
        <v>7446.0980128000001</v>
      </c>
      <c r="X43" s="59">
        <v>7460.1359740999997</v>
      </c>
      <c r="Y43" s="59">
        <v>7913.1221718999996</v>
      </c>
      <c r="Z43" s="59">
        <v>7920.2752401999996</v>
      </c>
      <c r="AA43" s="59">
        <v>8314.9184258999994</v>
      </c>
      <c r="AB43" s="59">
        <v>8272.6108717999996</v>
      </c>
      <c r="AC43" s="59">
        <v>8152.0305528999997</v>
      </c>
      <c r="AD43" s="59">
        <v>8115.8109025000003</v>
      </c>
      <c r="AE43" s="59">
        <v>7825.0016715000002</v>
      </c>
      <c r="AF43" s="59">
        <v>7397.3099691999996</v>
      </c>
      <c r="AG43" s="59">
        <v>7650.1663079999998</v>
      </c>
      <c r="AH43" s="59">
        <v>7324.9208992000003</v>
      </c>
      <c r="AI43" s="66">
        <v>7215.1764954999999</v>
      </c>
      <c r="AJ43" s="66">
        <v>7189.0889884999997</v>
      </c>
    </row>
    <row r="44" spans="1:36">
      <c r="A44" s="177" t="s">
        <v>32</v>
      </c>
      <c r="B44" s="177" t="s">
        <v>31</v>
      </c>
      <c r="C44" s="59">
        <v>1016.8743019999999</v>
      </c>
      <c r="D44" s="59">
        <v>1003.4382615</v>
      </c>
      <c r="E44" s="59">
        <v>1014.5815499</v>
      </c>
      <c r="F44" s="59">
        <v>1076.1699848999999</v>
      </c>
      <c r="G44" s="59">
        <v>1139.1433810000001</v>
      </c>
      <c r="H44" s="59">
        <v>1188.6894133999999</v>
      </c>
      <c r="I44" s="59">
        <v>1263.3095807</v>
      </c>
      <c r="J44" s="59">
        <v>1275.7378337</v>
      </c>
      <c r="K44" s="59">
        <v>1299.1386696</v>
      </c>
      <c r="L44" s="59">
        <v>1218.0337076999999</v>
      </c>
      <c r="M44" s="59">
        <v>1272.1073784</v>
      </c>
      <c r="N44" s="59">
        <v>1269.1564398999999</v>
      </c>
      <c r="O44" s="59">
        <v>1258.2653957</v>
      </c>
      <c r="P44" s="59">
        <v>1237.1497606999999</v>
      </c>
      <c r="Q44" s="59">
        <v>1187.7469567999999</v>
      </c>
      <c r="R44" s="59">
        <v>1156.7358741</v>
      </c>
      <c r="S44" s="59">
        <v>1186.8775011</v>
      </c>
      <c r="T44" s="59">
        <v>1181.3653758</v>
      </c>
      <c r="U44" s="59">
        <v>1228.8246721</v>
      </c>
      <c r="V44" s="59">
        <v>1228.0460820000001</v>
      </c>
      <c r="W44" s="59">
        <v>1220.8170246</v>
      </c>
      <c r="X44" s="59">
        <v>1244.1309176</v>
      </c>
      <c r="Y44" s="59">
        <v>1276.5682242</v>
      </c>
      <c r="Z44" s="59">
        <v>1296.5380556</v>
      </c>
      <c r="AA44" s="59">
        <v>1302.6166631000001</v>
      </c>
      <c r="AB44" s="59">
        <v>1270.9464522000001</v>
      </c>
      <c r="AC44" s="59">
        <v>1237.3798558999999</v>
      </c>
      <c r="AD44" s="59">
        <v>1209.5226806000001</v>
      </c>
      <c r="AE44" s="59">
        <v>1135.0205891999999</v>
      </c>
      <c r="AF44" s="59">
        <v>1073.1369196999999</v>
      </c>
      <c r="AG44" s="59">
        <v>1063.5592806</v>
      </c>
      <c r="AH44" s="59">
        <v>1055.2073987000001</v>
      </c>
      <c r="AI44" s="66">
        <v>1015.236027</v>
      </c>
      <c r="AJ44" s="66">
        <v>1012.7863127000001</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146" t="s">
        <v>231</v>
      </c>
      <c r="AI45" s="66" t="s">
        <v>231</v>
      </c>
      <c r="AJ45" s="66" t="s">
        <v>231</v>
      </c>
    </row>
    <row r="46" spans="1:36" ht="13">
      <c r="A46" s="41"/>
      <c r="B46" s="129">
        <v>0</v>
      </c>
      <c r="C46" s="59">
        <v>1368.6668311999999</v>
      </c>
      <c r="D46" s="59">
        <v>1262.6171267</v>
      </c>
      <c r="E46" s="59">
        <v>1193.5442442000001</v>
      </c>
      <c r="F46" s="59">
        <v>1121.6164570000001</v>
      </c>
      <c r="G46" s="59">
        <v>1138.5231011000001</v>
      </c>
      <c r="H46" s="59">
        <v>1379.9235656000001</v>
      </c>
      <c r="I46" s="59">
        <v>1299.4073347999999</v>
      </c>
      <c r="J46" s="59">
        <v>1277.8577763000001</v>
      </c>
      <c r="K46" s="59">
        <v>1189.2675852</v>
      </c>
      <c r="L46" s="59">
        <v>1217.6492727</v>
      </c>
      <c r="M46" s="59">
        <v>1150.6264139</v>
      </c>
      <c r="N46" s="59">
        <v>1323.5822487</v>
      </c>
      <c r="O46" s="59">
        <v>1206.7855829</v>
      </c>
      <c r="P46" s="59">
        <v>1142.6761249000001</v>
      </c>
      <c r="Q46" s="59">
        <v>1151.4420441</v>
      </c>
      <c r="R46" s="59">
        <v>1128.1802557999999</v>
      </c>
      <c r="S46" s="59">
        <v>1084.9760667</v>
      </c>
      <c r="T46" s="59">
        <v>1015.5067887</v>
      </c>
      <c r="U46" s="59">
        <v>1140.4359792</v>
      </c>
      <c r="V46" s="59">
        <v>1254.7630961</v>
      </c>
      <c r="W46" s="59">
        <v>1010.7522804</v>
      </c>
      <c r="X46" s="59">
        <v>965.25814610999998</v>
      </c>
      <c r="Y46" s="59">
        <v>1095.5294457</v>
      </c>
      <c r="Z46" s="59">
        <v>1083.0357383999999</v>
      </c>
      <c r="AA46" s="59">
        <v>1031.5373910000001</v>
      </c>
      <c r="AB46" s="59">
        <v>1051.2317143</v>
      </c>
      <c r="AC46" s="59">
        <v>1447.3153912</v>
      </c>
      <c r="AD46" s="59">
        <v>1832.7687645000001</v>
      </c>
      <c r="AE46" s="59">
        <v>1877.0522028</v>
      </c>
      <c r="AF46" s="59">
        <v>1164.4426625000001</v>
      </c>
      <c r="AG46" s="59">
        <v>1245.5735451999999</v>
      </c>
      <c r="AH46" s="59">
        <v>1201.2704722000001</v>
      </c>
      <c r="AI46" s="66">
        <v>1311.5817351000001</v>
      </c>
      <c r="AJ46" s="66">
        <v>1386.4505964</v>
      </c>
    </row>
    <row r="47" spans="1:36">
      <c r="B47" s="129" t="s">
        <v>246</v>
      </c>
      <c r="C47" s="59">
        <v>985.90675504000001</v>
      </c>
      <c r="D47" s="59">
        <v>911.67469384000003</v>
      </c>
      <c r="E47" s="59">
        <v>944.81313722000004</v>
      </c>
      <c r="F47" s="59">
        <v>888.22355288999995</v>
      </c>
      <c r="G47" s="59">
        <v>890.87344330999997</v>
      </c>
      <c r="H47" s="59">
        <v>925.20909217999997</v>
      </c>
      <c r="I47" s="59">
        <v>872.11789031000001</v>
      </c>
      <c r="J47" s="59">
        <v>865.07380556999999</v>
      </c>
      <c r="K47" s="59">
        <v>847.90533624</v>
      </c>
      <c r="L47" s="59">
        <v>806.72798169999999</v>
      </c>
      <c r="M47" s="59">
        <v>823.06556167999997</v>
      </c>
      <c r="N47" s="59">
        <v>841.40884869000001</v>
      </c>
      <c r="O47" s="59">
        <v>726.46803650000004</v>
      </c>
      <c r="P47" s="59">
        <v>799.76860626999996</v>
      </c>
      <c r="Q47" s="59">
        <v>731.31803327</v>
      </c>
      <c r="R47" s="59">
        <v>734.12836140000002</v>
      </c>
      <c r="S47" s="59">
        <v>669.08476246999999</v>
      </c>
      <c r="T47" s="59">
        <v>641.29080193000004</v>
      </c>
      <c r="U47" s="59">
        <v>661.70558199000004</v>
      </c>
      <c r="V47" s="59">
        <v>754.16809879000004</v>
      </c>
      <c r="W47" s="59">
        <v>718.80167299000004</v>
      </c>
      <c r="X47" s="59">
        <v>681.18755284999997</v>
      </c>
      <c r="Y47" s="59">
        <v>703.48404324000001</v>
      </c>
      <c r="Z47" s="59">
        <v>664.33182757999998</v>
      </c>
      <c r="AA47" s="59">
        <v>648.11962101999995</v>
      </c>
      <c r="AB47" s="59">
        <v>677.56219879000002</v>
      </c>
      <c r="AC47" s="59">
        <v>618.27548292999995</v>
      </c>
      <c r="AD47" s="59">
        <v>640.47064290000003</v>
      </c>
      <c r="AE47" s="59">
        <v>613.23696544999996</v>
      </c>
      <c r="AF47" s="59">
        <v>580.58508075999998</v>
      </c>
      <c r="AG47" s="59">
        <v>580.76117414999999</v>
      </c>
      <c r="AH47" s="59">
        <v>549.37735119000001</v>
      </c>
      <c r="AI47" s="66">
        <v>444.36317866000002</v>
      </c>
      <c r="AJ47" s="66">
        <v>541.60607529000004</v>
      </c>
    </row>
    <row r="48" spans="1:36">
      <c r="B48" s="129" t="s">
        <v>247</v>
      </c>
      <c r="C48" s="59">
        <v>722.62345158999995</v>
      </c>
      <c r="D48" s="59">
        <v>679.09844328999998</v>
      </c>
      <c r="E48" s="59">
        <v>647.52990750000004</v>
      </c>
      <c r="F48" s="59">
        <v>631.35822186999997</v>
      </c>
      <c r="G48" s="59">
        <v>625.82297678999998</v>
      </c>
      <c r="H48" s="59">
        <v>610.70061606000002</v>
      </c>
      <c r="I48" s="59">
        <v>634.52314638999997</v>
      </c>
      <c r="J48" s="59">
        <v>618.23713110000006</v>
      </c>
      <c r="K48" s="59">
        <v>584.08093504999999</v>
      </c>
      <c r="L48" s="59">
        <v>605.25624010000001</v>
      </c>
      <c r="M48" s="59">
        <v>577.17469578999999</v>
      </c>
      <c r="N48" s="59">
        <v>565.73715728000002</v>
      </c>
      <c r="O48" s="59">
        <v>529.37821278000001</v>
      </c>
      <c r="P48" s="59">
        <v>504.25481466000002</v>
      </c>
      <c r="Q48" s="59">
        <v>479.56269843000001</v>
      </c>
      <c r="R48" s="59">
        <v>464.32058151000001</v>
      </c>
      <c r="S48" s="59">
        <v>441.71421292999997</v>
      </c>
      <c r="T48" s="59">
        <v>431.90311701000002</v>
      </c>
      <c r="U48" s="59">
        <v>450.90498466999998</v>
      </c>
      <c r="V48" s="59">
        <v>445.8896608</v>
      </c>
      <c r="W48" s="59">
        <v>455.54849540999999</v>
      </c>
      <c r="X48" s="59">
        <v>439.03322631999998</v>
      </c>
      <c r="Y48" s="59">
        <v>404.38697352999998</v>
      </c>
      <c r="Z48" s="59">
        <v>438.39216875</v>
      </c>
      <c r="AA48" s="59">
        <v>406.10111918000001</v>
      </c>
      <c r="AB48" s="59">
        <v>402.92103099000002</v>
      </c>
      <c r="AC48" s="59">
        <v>378.44749136000001</v>
      </c>
      <c r="AD48" s="59">
        <v>330.95316542</v>
      </c>
      <c r="AE48" s="59">
        <v>309.99079351</v>
      </c>
      <c r="AF48" s="59">
        <v>274.09153679000002</v>
      </c>
      <c r="AG48" s="59">
        <v>289.93142566</v>
      </c>
      <c r="AH48" s="59">
        <v>272.53961498000001</v>
      </c>
      <c r="AI48" s="66">
        <v>251.64622735</v>
      </c>
      <c r="AJ48" s="66">
        <v>253.58725121000001</v>
      </c>
    </row>
    <row r="49" spans="1:36">
      <c r="B49" s="129" t="s">
        <v>248</v>
      </c>
      <c r="C49" s="59">
        <v>1038.0613840000001</v>
      </c>
      <c r="D49" s="59">
        <v>1026.7721458999999</v>
      </c>
      <c r="E49" s="59">
        <v>976.51737391999995</v>
      </c>
      <c r="F49" s="59">
        <v>935.84870801</v>
      </c>
      <c r="G49" s="59">
        <v>931.65958202000002</v>
      </c>
      <c r="H49" s="59">
        <v>942.82770911</v>
      </c>
      <c r="I49" s="59">
        <v>1017.8315762</v>
      </c>
      <c r="J49" s="59">
        <v>1015.8156146</v>
      </c>
      <c r="K49" s="59">
        <v>922.11084105999998</v>
      </c>
      <c r="L49" s="59">
        <v>952.08990288999996</v>
      </c>
      <c r="M49" s="59">
        <v>966.78997139000001</v>
      </c>
      <c r="N49" s="59">
        <v>927.54106363999995</v>
      </c>
      <c r="O49" s="59">
        <v>910.66951184000004</v>
      </c>
      <c r="P49" s="59">
        <v>894.62370723000004</v>
      </c>
      <c r="Q49" s="59">
        <v>830.89155764999998</v>
      </c>
      <c r="R49" s="59">
        <v>821.73566087999995</v>
      </c>
      <c r="S49" s="59">
        <v>775.61761880999995</v>
      </c>
      <c r="T49" s="59">
        <v>800.88684106999995</v>
      </c>
      <c r="U49" s="59">
        <v>834.84195776000001</v>
      </c>
      <c r="V49" s="59">
        <v>822.62479730999996</v>
      </c>
      <c r="W49" s="59">
        <v>843.75778169</v>
      </c>
      <c r="X49" s="59">
        <v>895.91537153000002</v>
      </c>
      <c r="Y49" s="59">
        <v>870.78383703999998</v>
      </c>
      <c r="Z49" s="59">
        <v>924.42390168999998</v>
      </c>
      <c r="AA49" s="59">
        <v>958.67458591000002</v>
      </c>
      <c r="AB49" s="59">
        <v>908.41722665999998</v>
      </c>
      <c r="AC49" s="59">
        <v>858.93748085000004</v>
      </c>
      <c r="AD49" s="59">
        <v>793.86389092000002</v>
      </c>
      <c r="AE49" s="59">
        <v>703.42213720999996</v>
      </c>
      <c r="AF49" s="59">
        <v>623.59447580999995</v>
      </c>
      <c r="AG49" s="59">
        <v>603.08798372000001</v>
      </c>
      <c r="AH49" s="59">
        <v>570.93701908000003</v>
      </c>
      <c r="AI49" s="66">
        <v>534.89202651000005</v>
      </c>
      <c r="AJ49" s="66">
        <v>531.61195756999996</v>
      </c>
    </row>
    <row r="50" spans="1:36">
      <c r="B50" s="129" t="s">
        <v>249</v>
      </c>
      <c r="C50" s="59">
        <v>733.09021035000001</v>
      </c>
      <c r="D50" s="59">
        <v>745.31517982000003</v>
      </c>
      <c r="E50" s="59">
        <v>741.19343176999996</v>
      </c>
      <c r="F50" s="59">
        <v>747.91545398999995</v>
      </c>
      <c r="G50" s="59">
        <v>767.66475437999998</v>
      </c>
      <c r="H50" s="59">
        <v>792.5048362</v>
      </c>
      <c r="I50" s="59">
        <v>835.38493426000002</v>
      </c>
      <c r="J50" s="59">
        <v>861.48458633999996</v>
      </c>
      <c r="K50" s="59">
        <v>844.73398297000006</v>
      </c>
      <c r="L50" s="59">
        <v>820.29652793000002</v>
      </c>
      <c r="M50" s="59">
        <v>816.59893235000004</v>
      </c>
      <c r="N50" s="59">
        <v>822.59476516999996</v>
      </c>
      <c r="O50" s="59">
        <v>804.12789567000004</v>
      </c>
      <c r="P50" s="59">
        <v>792.56095946000005</v>
      </c>
      <c r="Q50" s="59">
        <v>735.86295663999999</v>
      </c>
      <c r="R50" s="59">
        <v>697.76301679999995</v>
      </c>
      <c r="S50" s="59">
        <v>715.92244468000001</v>
      </c>
      <c r="T50" s="59">
        <v>716.60378531000003</v>
      </c>
      <c r="U50" s="59">
        <v>740.21174531999998</v>
      </c>
      <c r="V50" s="59">
        <v>764.86822324000002</v>
      </c>
      <c r="W50" s="59">
        <v>766.75946310999996</v>
      </c>
      <c r="X50" s="59">
        <v>816.73681179000005</v>
      </c>
      <c r="Y50" s="59">
        <v>840.33998679000001</v>
      </c>
      <c r="Z50" s="59">
        <v>890.06323739000004</v>
      </c>
      <c r="AA50" s="59">
        <v>916.6673591</v>
      </c>
      <c r="AB50" s="59">
        <v>860.16002113000002</v>
      </c>
      <c r="AC50" s="59">
        <v>874.02831351999998</v>
      </c>
      <c r="AD50" s="59">
        <v>818.46724502999996</v>
      </c>
      <c r="AE50" s="59">
        <v>728.97759015999998</v>
      </c>
      <c r="AF50" s="59">
        <v>646.14990709000006</v>
      </c>
      <c r="AG50" s="59">
        <v>621.29010049999999</v>
      </c>
      <c r="AH50" s="59">
        <v>626.55088483999998</v>
      </c>
      <c r="AI50" s="66">
        <v>569.64079279999999</v>
      </c>
      <c r="AJ50" s="66">
        <v>541.12272366000002</v>
      </c>
    </row>
    <row r="51" spans="1:36">
      <c r="B51" s="129" t="s">
        <v>250</v>
      </c>
      <c r="C51" s="59">
        <v>948.43180302999997</v>
      </c>
      <c r="D51" s="59">
        <v>920.68644274999997</v>
      </c>
      <c r="E51" s="59">
        <v>911.96930803999999</v>
      </c>
      <c r="F51" s="59">
        <v>941.45819282000002</v>
      </c>
      <c r="G51" s="59">
        <v>1052.4198277</v>
      </c>
      <c r="H51" s="59">
        <v>1095.578029</v>
      </c>
      <c r="I51" s="59">
        <v>1221.2439648</v>
      </c>
      <c r="J51" s="59">
        <v>1218.6408042</v>
      </c>
      <c r="K51" s="59">
        <v>1290.6125594</v>
      </c>
      <c r="L51" s="59">
        <v>1228.0718125000001</v>
      </c>
      <c r="M51" s="59">
        <v>1314.7846721000001</v>
      </c>
      <c r="N51" s="59">
        <v>1314.8747708999999</v>
      </c>
      <c r="O51" s="59">
        <v>1317.3378998999999</v>
      </c>
      <c r="P51" s="59">
        <v>1250</v>
      </c>
      <c r="Q51" s="59">
        <v>1210.6427162</v>
      </c>
      <c r="R51" s="59">
        <v>1211.3943445</v>
      </c>
      <c r="S51" s="59">
        <v>1261.1795666999999</v>
      </c>
      <c r="T51" s="59">
        <v>1241.1483957</v>
      </c>
      <c r="U51" s="59">
        <v>1319.5355010999999</v>
      </c>
      <c r="V51" s="59">
        <v>1321.4711625</v>
      </c>
      <c r="W51" s="59">
        <v>1303.0346637</v>
      </c>
      <c r="X51" s="59">
        <v>1265.4527212999999</v>
      </c>
      <c r="Y51" s="59">
        <v>1324.8964728999999</v>
      </c>
      <c r="Z51" s="59">
        <v>1297.4234637</v>
      </c>
      <c r="AA51" s="59">
        <v>1280.505744</v>
      </c>
      <c r="AB51" s="59">
        <v>1212.8985949999999</v>
      </c>
      <c r="AC51" s="59">
        <v>1183.9774689000001</v>
      </c>
      <c r="AD51" s="59">
        <v>1112.5977743000001</v>
      </c>
      <c r="AE51" s="59">
        <v>1010.5683574</v>
      </c>
      <c r="AF51" s="59">
        <v>939.75346134999995</v>
      </c>
      <c r="AG51" s="59">
        <v>904.78464994000001</v>
      </c>
      <c r="AH51" s="59">
        <v>888.84898185999998</v>
      </c>
      <c r="AI51" s="66">
        <v>866.36925117999999</v>
      </c>
      <c r="AJ51" s="66">
        <v>835.68462953999995</v>
      </c>
    </row>
    <row r="52" spans="1:36">
      <c r="B52" s="129" t="s">
        <v>251</v>
      </c>
      <c r="C52" s="59">
        <v>1567.1764822</v>
      </c>
      <c r="D52" s="59">
        <v>1482.5121835</v>
      </c>
      <c r="E52" s="59">
        <v>1479.5360423</v>
      </c>
      <c r="F52" s="59">
        <v>1512.4159522</v>
      </c>
      <c r="G52" s="59">
        <v>1689.0482523000001</v>
      </c>
      <c r="H52" s="59">
        <v>1830.0965464999999</v>
      </c>
      <c r="I52" s="59">
        <v>1984.1413520000001</v>
      </c>
      <c r="J52" s="59">
        <v>2059.3909328999998</v>
      </c>
      <c r="K52" s="59">
        <v>2150.3532639</v>
      </c>
      <c r="L52" s="59">
        <v>2108.6896683999998</v>
      </c>
      <c r="M52" s="59">
        <v>2208.3893466999998</v>
      </c>
      <c r="N52" s="59">
        <v>2245.2504318000001</v>
      </c>
      <c r="O52" s="59">
        <v>2257.9923426</v>
      </c>
      <c r="P52" s="59">
        <v>2187.4286293999999</v>
      </c>
      <c r="Q52" s="59">
        <v>2132.2656723999999</v>
      </c>
      <c r="R52" s="59">
        <v>2133.9810126000002</v>
      </c>
      <c r="S52" s="59">
        <v>2213.3723313</v>
      </c>
      <c r="T52" s="59">
        <v>2202.2539594999998</v>
      </c>
      <c r="U52" s="59">
        <v>2352.6927400999998</v>
      </c>
      <c r="V52" s="59">
        <v>2387.8136147999999</v>
      </c>
      <c r="W52" s="59">
        <v>2328.3378905999998</v>
      </c>
      <c r="X52" s="59">
        <v>2246.2507334000002</v>
      </c>
      <c r="Y52" s="59">
        <v>2305.0689250999999</v>
      </c>
      <c r="Z52" s="59">
        <v>2263.9267957000002</v>
      </c>
      <c r="AA52" s="59">
        <v>2219.7968959</v>
      </c>
      <c r="AB52" s="59">
        <v>2126.2559529999999</v>
      </c>
      <c r="AC52" s="59">
        <v>2018.6318183000001</v>
      </c>
      <c r="AD52" s="59">
        <v>1925.0637002999999</v>
      </c>
      <c r="AE52" s="59">
        <v>1779.5436073999999</v>
      </c>
      <c r="AF52" s="59">
        <v>1715.7744709999999</v>
      </c>
      <c r="AG52" s="59">
        <v>1663.5404734000001</v>
      </c>
      <c r="AH52" s="59">
        <v>1618.5759657999999</v>
      </c>
      <c r="AI52" s="66">
        <v>1533.0321016</v>
      </c>
      <c r="AJ52" s="66">
        <v>1532.8202149000001</v>
      </c>
    </row>
    <row r="53" spans="1:36">
      <c r="B53" s="129" t="s">
        <v>252</v>
      </c>
      <c r="C53" s="59">
        <v>2814.6010225</v>
      </c>
      <c r="D53" s="59">
        <v>2709.1071409000001</v>
      </c>
      <c r="E53" s="59">
        <v>2678.1821126</v>
      </c>
      <c r="F53" s="59">
        <v>2814.0414197</v>
      </c>
      <c r="G53" s="59">
        <v>2983.0525174999998</v>
      </c>
      <c r="H53" s="59">
        <v>3213.3054192</v>
      </c>
      <c r="I53" s="59">
        <v>3396.2020768000002</v>
      </c>
      <c r="J53" s="59">
        <v>3557.6601181999999</v>
      </c>
      <c r="K53" s="59">
        <v>3641.7268853</v>
      </c>
      <c r="L53" s="59">
        <v>3612.3938081000001</v>
      </c>
      <c r="M53" s="59">
        <v>3879.9568147999998</v>
      </c>
      <c r="N53" s="59">
        <v>3916.1568035</v>
      </c>
      <c r="O53" s="59">
        <v>3834.4419205999998</v>
      </c>
      <c r="P53" s="59">
        <v>3780.2546937000002</v>
      </c>
      <c r="Q53" s="59">
        <v>3635.8483013</v>
      </c>
      <c r="R53" s="59">
        <v>3619.1286739000002</v>
      </c>
      <c r="S53" s="59">
        <v>3673.1386818000001</v>
      </c>
      <c r="T53" s="59">
        <v>3740.2746149</v>
      </c>
      <c r="U53" s="59">
        <v>3960.0502864</v>
      </c>
      <c r="V53" s="59">
        <v>3915.6677534999999</v>
      </c>
      <c r="W53" s="59">
        <v>3920.7732332999999</v>
      </c>
      <c r="X53" s="59">
        <v>3809.3613095000001</v>
      </c>
      <c r="Y53" s="59">
        <v>3974.2051590000001</v>
      </c>
      <c r="Z53" s="59">
        <v>3969.5493652</v>
      </c>
      <c r="AA53" s="59">
        <v>4058.9980329999999</v>
      </c>
      <c r="AB53" s="59">
        <v>3999.9490006000001</v>
      </c>
      <c r="AC53" s="59">
        <v>3816.6026784999999</v>
      </c>
      <c r="AD53" s="59">
        <v>3667.4649333000002</v>
      </c>
      <c r="AE53" s="59">
        <v>3415.7924831999999</v>
      </c>
      <c r="AF53" s="59">
        <v>3326.2896135000001</v>
      </c>
      <c r="AG53" s="59">
        <v>3246.4304493999998</v>
      </c>
      <c r="AH53" s="59">
        <v>3212.8294245000002</v>
      </c>
      <c r="AI53" s="66">
        <v>2975.4856559999998</v>
      </c>
      <c r="AJ53" s="66">
        <v>3063.3364157000001</v>
      </c>
    </row>
    <row r="54" spans="1:36">
      <c r="B54" s="129" t="s">
        <v>49</v>
      </c>
      <c r="C54" s="59">
        <v>4768.1583997999996</v>
      </c>
      <c r="D54" s="59">
        <v>4427.3457924000004</v>
      </c>
      <c r="E54" s="59">
        <v>4360.8165350999998</v>
      </c>
      <c r="F54" s="59">
        <v>4696.2461206999997</v>
      </c>
      <c r="G54" s="59">
        <v>4419.3883428999998</v>
      </c>
      <c r="H54" s="59">
        <v>4585.3867581000004</v>
      </c>
      <c r="I54" s="59">
        <v>4752.9148604000002</v>
      </c>
      <c r="J54" s="59">
        <v>4904.0684048000003</v>
      </c>
      <c r="K54" s="59">
        <v>4948.9090545999998</v>
      </c>
      <c r="L54" s="59">
        <v>5109.6721237000002</v>
      </c>
      <c r="M54" s="59">
        <v>5459.5348219999996</v>
      </c>
      <c r="N54" s="59">
        <v>5379.9499506000002</v>
      </c>
      <c r="O54" s="59">
        <v>5566.2760010000002</v>
      </c>
      <c r="P54" s="59">
        <v>5394.1763354000004</v>
      </c>
      <c r="Q54" s="59">
        <v>5275.9858622000002</v>
      </c>
      <c r="R54" s="59">
        <v>5123.9350941000002</v>
      </c>
      <c r="S54" s="59">
        <v>5222.4272764999996</v>
      </c>
      <c r="T54" s="59">
        <v>5332.7882742000002</v>
      </c>
      <c r="U54" s="59">
        <v>5629.1590183999997</v>
      </c>
      <c r="V54" s="59">
        <v>5470.8606416000002</v>
      </c>
      <c r="W54" s="59">
        <v>5524.9059299999999</v>
      </c>
      <c r="X54" s="59">
        <v>5492.6107628</v>
      </c>
      <c r="Y54" s="59">
        <v>5756.4522558999997</v>
      </c>
      <c r="Z54" s="59">
        <v>5914.3241538000002</v>
      </c>
      <c r="AA54" s="59">
        <v>5974.8380896999997</v>
      </c>
      <c r="AB54" s="59">
        <v>6075.9659345999999</v>
      </c>
      <c r="AC54" s="59">
        <v>5836.9694507000004</v>
      </c>
      <c r="AD54" s="59">
        <v>5767.2685328999996</v>
      </c>
      <c r="AE54" s="59">
        <v>5532.6846859999996</v>
      </c>
      <c r="AF54" s="59">
        <v>5391.7195006000002</v>
      </c>
      <c r="AG54" s="59">
        <v>5371.9461738</v>
      </c>
      <c r="AH54" s="59">
        <v>5329.3777349000002</v>
      </c>
      <c r="AI54" s="66">
        <v>5051.2910373000004</v>
      </c>
      <c r="AJ54" s="66">
        <v>5287.0157634999996</v>
      </c>
    </row>
    <row r="55" spans="1:36">
      <c r="A55" s="178" t="s">
        <v>32</v>
      </c>
      <c r="B55" s="178" t="s">
        <v>31</v>
      </c>
      <c r="C55" s="59">
        <v>1168.2591906</v>
      </c>
      <c r="D55" s="59">
        <v>1134.3383154000001</v>
      </c>
      <c r="E55" s="59">
        <v>1120.9054618</v>
      </c>
      <c r="F55" s="59">
        <v>1142.4398478999999</v>
      </c>
      <c r="G55" s="59">
        <v>1198.1405835999999</v>
      </c>
      <c r="H55" s="59">
        <v>1256.3278041999999</v>
      </c>
      <c r="I55" s="59">
        <v>1338.5437337999999</v>
      </c>
      <c r="J55" s="59">
        <v>1368.3624078</v>
      </c>
      <c r="K55" s="59">
        <v>1384.5420746</v>
      </c>
      <c r="L55" s="59">
        <v>1369.6003817999999</v>
      </c>
      <c r="M55" s="59">
        <v>1430.958918</v>
      </c>
      <c r="N55" s="59">
        <v>1434.7750243</v>
      </c>
      <c r="O55" s="59">
        <v>1420.0766060999999</v>
      </c>
      <c r="P55" s="59">
        <v>1382.7365589000001</v>
      </c>
      <c r="Q55" s="59">
        <v>1325.6398343999999</v>
      </c>
      <c r="R55" s="59">
        <v>1307.4199672</v>
      </c>
      <c r="S55" s="59">
        <v>1329.5430564000001</v>
      </c>
      <c r="T55" s="59">
        <v>1334.946432</v>
      </c>
      <c r="U55" s="59">
        <v>1411.7025842999999</v>
      </c>
      <c r="V55" s="59">
        <v>1417.5011999000001</v>
      </c>
      <c r="W55" s="59">
        <v>1410.4727717000001</v>
      </c>
      <c r="X55" s="59">
        <v>1401.7521902000001</v>
      </c>
      <c r="Y55" s="59">
        <v>1447.0222663</v>
      </c>
      <c r="Z55" s="59">
        <v>1464.5809293</v>
      </c>
      <c r="AA55" s="59">
        <v>1471.2326376000001</v>
      </c>
      <c r="AB55" s="59">
        <v>1424.8747076</v>
      </c>
      <c r="AC55" s="59">
        <v>1382.4976905000001</v>
      </c>
      <c r="AD55" s="59">
        <v>1320.4064126999999</v>
      </c>
      <c r="AE55" s="59">
        <v>1216.6000781</v>
      </c>
      <c r="AF55" s="59">
        <v>1136.2971743000001</v>
      </c>
      <c r="AG55" s="59">
        <v>1110.7986931999999</v>
      </c>
      <c r="AH55" s="59">
        <v>1095.5306912000001</v>
      </c>
      <c r="AI55" s="66">
        <v>1033.9978051000001</v>
      </c>
      <c r="AJ55" s="66">
        <v>1043.9244354</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146" t="s">
        <v>231</v>
      </c>
      <c r="AI56" s="66" t="s">
        <v>231</v>
      </c>
      <c r="AJ56" s="66" t="s">
        <v>231</v>
      </c>
    </row>
    <row r="57" spans="1:36" ht="12" thickBot="1">
      <c r="A57" s="179" t="s">
        <v>32</v>
      </c>
      <c r="B57" s="179"/>
      <c r="C57" s="27">
        <v>1093.535928</v>
      </c>
      <c r="D57" s="27">
        <v>1069.6974742</v>
      </c>
      <c r="E57" s="27">
        <v>1068.3816357000001</v>
      </c>
      <c r="F57" s="27">
        <v>1109.699944</v>
      </c>
      <c r="G57" s="27">
        <v>1168.9920219999999</v>
      </c>
      <c r="H57" s="27">
        <v>1222.9082298999999</v>
      </c>
      <c r="I57" s="27">
        <v>1301.370214</v>
      </c>
      <c r="J57" s="27">
        <v>1322.5989962000001</v>
      </c>
      <c r="K57" s="27">
        <v>1342.3485301999999</v>
      </c>
      <c r="L57" s="27">
        <v>1294.7117034</v>
      </c>
      <c r="M57" s="27">
        <v>1352.4613987</v>
      </c>
      <c r="N57" s="27">
        <v>1352.9205767000001</v>
      </c>
      <c r="O57" s="27">
        <v>1340.0759616</v>
      </c>
      <c r="P57" s="27">
        <v>1310.7185734</v>
      </c>
      <c r="Q57" s="27">
        <v>1257.3840683999999</v>
      </c>
      <c r="R57" s="27">
        <v>1232.7883112</v>
      </c>
      <c r="S57" s="27">
        <v>1258.8492773</v>
      </c>
      <c r="T57" s="27">
        <v>1258.8082801999999</v>
      </c>
      <c r="U57" s="27">
        <v>1320.9728600000001</v>
      </c>
      <c r="V57" s="27">
        <v>1323.4016448</v>
      </c>
      <c r="W57" s="27">
        <v>1316.1798019</v>
      </c>
      <c r="X57" s="27">
        <v>1323.3296565999999</v>
      </c>
      <c r="Y57" s="27">
        <v>1362.1484719</v>
      </c>
      <c r="Z57" s="27">
        <v>1380.8452291999999</v>
      </c>
      <c r="AA57" s="27">
        <v>1387.1605423000001</v>
      </c>
      <c r="AB57" s="27">
        <v>1348.0718495000001</v>
      </c>
      <c r="AC57" s="27">
        <v>1310.0099580999999</v>
      </c>
      <c r="AD57" s="27">
        <v>1264.9418023000001</v>
      </c>
      <c r="AE57" s="27">
        <v>1175.723074</v>
      </c>
      <c r="AF57" s="27">
        <v>1104.5967529</v>
      </c>
      <c r="AG57" s="27">
        <v>1087.0631854999999</v>
      </c>
      <c r="AH57" s="27">
        <v>1075.2526026999999</v>
      </c>
      <c r="AI57" s="165">
        <v>1024.5578234</v>
      </c>
      <c r="AJ57" s="165">
        <v>1028.2541143000001</v>
      </c>
    </row>
    <row r="58" spans="1:36" ht="12" thickTop="1">
      <c r="A58" s="175" t="s">
        <v>388</v>
      </c>
      <c r="B58" s="175"/>
      <c r="C58" s="175"/>
      <c r="D58" s="175"/>
      <c r="E58" s="175"/>
      <c r="F58" s="175"/>
      <c r="G58" s="175"/>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AJ58"/>
  <sheetViews>
    <sheetView zoomScaleNormal="100" workbookViewId="0">
      <selection activeCell="B19" sqref="B19"/>
    </sheetView>
  </sheetViews>
  <sheetFormatPr defaultRowHeight="11.5"/>
  <cols>
    <col min="1" max="1" width="3" customWidth="1"/>
    <col min="2" max="2" width="11.109375" style="14" customWidth="1"/>
    <col min="3" max="33" width="8.109375" customWidth="1"/>
  </cols>
  <sheetData>
    <row r="1" spans="1:36" ht="13">
      <c r="A1" s="44" t="s">
        <v>282</v>
      </c>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283</v>
      </c>
      <c r="B2" s="138"/>
      <c r="C2" s="38"/>
      <c r="D2" s="38"/>
      <c r="E2" s="38"/>
      <c r="F2" s="137"/>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6" ht="12"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6" ht="13">
      <c r="A7" s="41"/>
      <c r="B7" s="129">
        <v>0</v>
      </c>
      <c r="C7" s="59">
        <v>10415</v>
      </c>
      <c r="D7" s="59">
        <v>10514</v>
      </c>
      <c r="E7" s="59">
        <v>10575</v>
      </c>
      <c r="F7" s="59">
        <v>11054</v>
      </c>
      <c r="G7" s="59">
        <v>10986</v>
      </c>
      <c r="H7" s="59">
        <v>11995</v>
      </c>
      <c r="I7" s="59">
        <v>10566</v>
      </c>
      <c r="J7" s="59">
        <v>10202</v>
      </c>
      <c r="K7" s="59">
        <v>8896</v>
      </c>
      <c r="L7" s="59">
        <v>10267</v>
      </c>
      <c r="M7" s="59">
        <v>8988</v>
      </c>
      <c r="N7" s="59">
        <v>8187</v>
      </c>
      <c r="O7" s="59">
        <v>8021</v>
      </c>
      <c r="P7" s="59">
        <v>7694</v>
      </c>
      <c r="Q7" s="59">
        <v>8561</v>
      </c>
      <c r="R7" s="59">
        <v>10170</v>
      </c>
      <c r="S7" s="59">
        <v>10113</v>
      </c>
      <c r="T7" s="59">
        <v>10268</v>
      </c>
      <c r="U7" s="59">
        <v>10597</v>
      </c>
      <c r="V7" s="59">
        <v>9509</v>
      </c>
      <c r="W7" s="59">
        <v>9930</v>
      </c>
      <c r="X7" s="59">
        <v>9781</v>
      </c>
      <c r="Y7" s="59">
        <v>10676</v>
      </c>
      <c r="Z7" s="59">
        <v>10540</v>
      </c>
      <c r="AA7" s="59">
        <v>10296</v>
      </c>
      <c r="AB7" s="59">
        <v>9849</v>
      </c>
      <c r="AC7" s="59">
        <v>10898</v>
      </c>
      <c r="AD7" s="59">
        <v>10349</v>
      </c>
      <c r="AE7" s="59">
        <v>10648</v>
      </c>
      <c r="AF7" s="59">
        <v>10501</v>
      </c>
      <c r="AG7" s="59">
        <v>11004</v>
      </c>
      <c r="AH7" s="59">
        <v>11270</v>
      </c>
      <c r="AI7" s="163">
        <v>10586</v>
      </c>
      <c r="AJ7" s="163">
        <v>11700</v>
      </c>
    </row>
    <row r="8" spans="1:36">
      <c r="B8" s="129" t="s">
        <v>246</v>
      </c>
      <c r="C8" s="59">
        <v>20668</v>
      </c>
      <c r="D8" s="59">
        <v>20119</v>
      </c>
      <c r="E8" s="59">
        <v>20406</v>
      </c>
      <c r="F8" s="59">
        <v>21781</v>
      </c>
      <c r="G8" s="59">
        <v>21505</v>
      </c>
      <c r="H8" s="59">
        <v>20557</v>
      </c>
      <c r="I8" s="59">
        <v>19589</v>
      </c>
      <c r="J8" s="59">
        <v>18717</v>
      </c>
      <c r="K8" s="59">
        <v>17641</v>
      </c>
      <c r="L8" s="59">
        <v>15032</v>
      </c>
      <c r="M8" s="59">
        <v>14277</v>
      </c>
      <c r="N8" s="59">
        <v>13233</v>
      </c>
      <c r="O8" s="59">
        <v>12193</v>
      </c>
      <c r="P8" s="59">
        <v>11829</v>
      </c>
      <c r="Q8" s="59">
        <v>11971</v>
      </c>
      <c r="R8" s="59">
        <v>11748</v>
      </c>
      <c r="S8" s="59">
        <v>11357</v>
      </c>
      <c r="T8" s="59">
        <v>11408</v>
      </c>
      <c r="U8" s="59">
        <v>12081</v>
      </c>
      <c r="V8" s="59">
        <v>12045</v>
      </c>
      <c r="W8" s="59">
        <v>12739</v>
      </c>
      <c r="X8" s="59">
        <v>12646</v>
      </c>
      <c r="Y8" s="59">
        <v>13160</v>
      </c>
      <c r="Z8" s="59">
        <v>12858</v>
      </c>
      <c r="AA8" s="59">
        <v>11897</v>
      </c>
      <c r="AB8" s="59">
        <v>12093</v>
      </c>
      <c r="AC8" s="59">
        <v>11555</v>
      </c>
      <c r="AD8" s="59">
        <v>11087</v>
      </c>
      <c r="AE8" s="59">
        <v>10178</v>
      </c>
      <c r="AF8" s="59">
        <v>9548</v>
      </c>
      <c r="AG8" s="59">
        <v>9117</v>
      </c>
      <c r="AH8" s="59">
        <v>9007</v>
      </c>
      <c r="AI8" s="163">
        <v>6368</v>
      </c>
      <c r="AJ8" s="163">
        <v>7210</v>
      </c>
    </row>
    <row r="9" spans="1:36">
      <c r="B9" s="129" t="s">
        <v>247</v>
      </c>
      <c r="C9" s="59">
        <v>19399</v>
      </c>
      <c r="D9" s="59">
        <v>18556</v>
      </c>
      <c r="E9" s="59">
        <v>18788</v>
      </c>
      <c r="F9" s="59">
        <v>18534</v>
      </c>
      <c r="G9" s="59">
        <v>18563</v>
      </c>
      <c r="H9" s="59">
        <v>18522</v>
      </c>
      <c r="I9" s="59">
        <v>18448</v>
      </c>
      <c r="J9" s="59">
        <v>18244</v>
      </c>
      <c r="K9" s="59">
        <v>17860</v>
      </c>
      <c r="L9" s="59">
        <v>17402</v>
      </c>
      <c r="M9" s="59">
        <v>16904</v>
      </c>
      <c r="N9" s="59">
        <v>16117</v>
      </c>
      <c r="O9" s="59">
        <v>15014</v>
      </c>
      <c r="P9" s="59">
        <v>14547</v>
      </c>
      <c r="Q9" s="59">
        <v>13741</v>
      </c>
      <c r="R9" s="59">
        <v>13151</v>
      </c>
      <c r="S9" s="59">
        <v>12248</v>
      </c>
      <c r="T9" s="59">
        <v>11961</v>
      </c>
      <c r="U9" s="59">
        <v>11845</v>
      </c>
      <c r="V9" s="59">
        <v>11224</v>
      </c>
      <c r="W9" s="59">
        <v>11190</v>
      </c>
      <c r="X9" s="59">
        <v>11010</v>
      </c>
      <c r="Y9" s="59">
        <v>10769</v>
      </c>
      <c r="Z9" s="59">
        <v>10996</v>
      </c>
      <c r="AA9" s="59">
        <v>10513</v>
      </c>
      <c r="AB9" s="59">
        <v>10622</v>
      </c>
      <c r="AC9" s="59">
        <v>10512</v>
      </c>
      <c r="AD9" s="59">
        <v>10020</v>
      </c>
      <c r="AE9" s="59">
        <v>9890</v>
      </c>
      <c r="AF9" s="59">
        <v>9191</v>
      </c>
      <c r="AG9" s="59">
        <v>9091</v>
      </c>
      <c r="AH9" s="59">
        <v>8923</v>
      </c>
      <c r="AI9" s="163">
        <v>8169</v>
      </c>
      <c r="AJ9" s="163">
        <v>8097</v>
      </c>
    </row>
    <row r="10" spans="1:36">
      <c r="B10" s="129" t="s">
        <v>248</v>
      </c>
      <c r="C10" s="59">
        <v>19558</v>
      </c>
      <c r="D10" s="59">
        <v>18852</v>
      </c>
      <c r="E10" s="59">
        <v>18245</v>
      </c>
      <c r="F10" s="59">
        <v>17644</v>
      </c>
      <c r="G10" s="59">
        <v>17629</v>
      </c>
      <c r="H10" s="59">
        <v>17437</v>
      </c>
      <c r="I10" s="59">
        <v>17237</v>
      </c>
      <c r="J10" s="59">
        <v>16242</v>
      </c>
      <c r="K10" s="59">
        <v>15713</v>
      </c>
      <c r="L10" s="59">
        <v>15429</v>
      </c>
      <c r="M10" s="59">
        <v>14795</v>
      </c>
      <c r="N10" s="59">
        <v>14703</v>
      </c>
      <c r="O10" s="59">
        <v>14823</v>
      </c>
      <c r="P10" s="59">
        <v>14843</v>
      </c>
      <c r="Q10" s="59">
        <v>14483</v>
      </c>
      <c r="R10" s="59">
        <v>14421</v>
      </c>
      <c r="S10" s="59">
        <v>15184</v>
      </c>
      <c r="T10" s="59">
        <v>15478</v>
      </c>
      <c r="U10" s="59">
        <v>16440</v>
      </c>
      <c r="V10" s="59">
        <v>17250</v>
      </c>
      <c r="W10" s="59">
        <v>17488</v>
      </c>
      <c r="X10" s="59">
        <v>18639</v>
      </c>
      <c r="Y10" s="59">
        <v>18956</v>
      </c>
      <c r="Z10" s="59">
        <v>19362</v>
      </c>
      <c r="AA10" s="59">
        <v>19030</v>
      </c>
      <c r="AB10" s="59">
        <v>18377</v>
      </c>
      <c r="AC10" s="59">
        <v>17896</v>
      </c>
      <c r="AD10" s="59">
        <v>17147</v>
      </c>
      <c r="AE10" s="59">
        <v>16019</v>
      </c>
      <c r="AF10" s="59">
        <v>15236</v>
      </c>
      <c r="AG10" s="59">
        <v>14909</v>
      </c>
      <c r="AH10" s="59">
        <v>14772</v>
      </c>
      <c r="AI10" s="163">
        <v>13200</v>
      </c>
      <c r="AJ10" s="163">
        <v>13299</v>
      </c>
    </row>
    <row r="11" spans="1:36">
      <c r="B11" s="129" t="s">
        <v>249</v>
      </c>
      <c r="C11" s="59">
        <v>57110</v>
      </c>
      <c r="D11" s="59">
        <v>56062</v>
      </c>
      <c r="E11" s="59">
        <v>55092</v>
      </c>
      <c r="F11" s="59">
        <v>55568</v>
      </c>
      <c r="G11" s="59">
        <v>56257</v>
      </c>
      <c r="H11" s="59">
        <v>55763</v>
      </c>
      <c r="I11" s="59">
        <v>54969</v>
      </c>
      <c r="J11" s="59">
        <v>51811</v>
      </c>
      <c r="K11" s="59">
        <v>49267</v>
      </c>
      <c r="L11" s="59">
        <v>47806</v>
      </c>
      <c r="M11" s="59">
        <v>45563</v>
      </c>
      <c r="N11" s="59">
        <v>45021</v>
      </c>
      <c r="O11" s="59">
        <v>43550</v>
      </c>
      <c r="P11" s="59">
        <v>42153</v>
      </c>
      <c r="Q11" s="59">
        <v>40472</v>
      </c>
      <c r="R11" s="59">
        <v>39838</v>
      </c>
      <c r="S11" s="59">
        <v>39778</v>
      </c>
      <c r="T11" s="59">
        <v>38991</v>
      </c>
      <c r="U11" s="59">
        <v>39941</v>
      </c>
      <c r="V11" s="59">
        <v>39654</v>
      </c>
      <c r="W11" s="59">
        <v>39500</v>
      </c>
      <c r="X11" s="59">
        <v>41085</v>
      </c>
      <c r="Y11" s="59">
        <v>41051</v>
      </c>
      <c r="Z11" s="59">
        <v>41967</v>
      </c>
      <c r="AA11" s="59">
        <v>41323</v>
      </c>
      <c r="AB11" s="59">
        <v>40692</v>
      </c>
      <c r="AC11" s="59">
        <v>40911</v>
      </c>
      <c r="AD11" s="59">
        <v>39944</v>
      </c>
      <c r="AE11" s="59">
        <v>39349</v>
      </c>
      <c r="AF11" s="59">
        <v>38183</v>
      </c>
      <c r="AG11" s="59">
        <v>38383</v>
      </c>
      <c r="AH11" s="59">
        <v>38162</v>
      </c>
      <c r="AI11" s="163">
        <v>35266</v>
      </c>
      <c r="AJ11" s="163">
        <v>34654</v>
      </c>
    </row>
    <row r="12" spans="1:36">
      <c r="B12" s="129" t="s">
        <v>250</v>
      </c>
      <c r="C12" s="59">
        <v>85799</v>
      </c>
      <c r="D12" s="59">
        <v>84552</v>
      </c>
      <c r="E12" s="59">
        <v>84651</v>
      </c>
      <c r="F12" s="59">
        <v>88328</v>
      </c>
      <c r="G12" s="59">
        <v>90030</v>
      </c>
      <c r="H12" s="59">
        <v>89806</v>
      </c>
      <c r="I12" s="59">
        <v>90912</v>
      </c>
      <c r="J12" s="59">
        <v>87667</v>
      </c>
      <c r="K12" s="59">
        <v>87815</v>
      </c>
      <c r="L12" s="59">
        <v>87034</v>
      </c>
      <c r="M12" s="59">
        <v>87102</v>
      </c>
      <c r="N12" s="59">
        <v>87298</v>
      </c>
      <c r="O12" s="59">
        <v>87018</v>
      </c>
      <c r="P12" s="59">
        <v>86450</v>
      </c>
      <c r="Q12" s="59">
        <v>85619</v>
      </c>
      <c r="R12" s="59">
        <v>86145</v>
      </c>
      <c r="S12" s="59">
        <v>87352</v>
      </c>
      <c r="T12" s="59">
        <v>88021</v>
      </c>
      <c r="U12" s="59">
        <v>89199</v>
      </c>
      <c r="V12" s="59">
        <v>88434</v>
      </c>
      <c r="W12" s="59">
        <v>87827</v>
      </c>
      <c r="X12" s="59">
        <v>89085</v>
      </c>
      <c r="Y12" s="59">
        <v>90419</v>
      </c>
      <c r="Z12" s="59">
        <v>88791</v>
      </c>
      <c r="AA12" s="59">
        <v>88213</v>
      </c>
      <c r="AB12" s="59">
        <v>85854</v>
      </c>
      <c r="AC12" s="59">
        <v>83653</v>
      </c>
      <c r="AD12" s="59">
        <v>81474</v>
      </c>
      <c r="AE12" s="59">
        <v>79054</v>
      </c>
      <c r="AF12" s="59">
        <v>76934</v>
      </c>
      <c r="AG12" s="59">
        <v>75391</v>
      </c>
      <c r="AH12" s="59">
        <v>75226</v>
      </c>
      <c r="AI12" s="163">
        <v>69661</v>
      </c>
      <c r="AJ12" s="163">
        <v>68432</v>
      </c>
    </row>
    <row r="13" spans="1:36">
      <c r="B13" s="129" t="s">
        <v>251</v>
      </c>
      <c r="C13" s="59">
        <v>72977</v>
      </c>
      <c r="D13" s="59">
        <v>70998</v>
      </c>
      <c r="E13" s="59">
        <v>70695</v>
      </c>
      <c r="F13" s="59">
        <v>73033</v>
      </c>
      <c r="G13" s="59">
        <v>73079</v>
      </c>
      <c r="H13" s="59">
        <v>72259</v>
      </c>
      <c r="I13" s="59">
        <v>70993</v>
      </c>
      <c r="J13" s="59">
        <v>66607</v>
      </c>
      <c r="K13" s="59">
        <v>65232</v>
      </c>
      <c r="L13" s="59">
        <v>63387</v>
      </c>
      <c r="M13" s="59">
        <v>62181</v>
      </c>
      <c r="N13" s="59">
        <v>59979</v>
      </c>
      <c r="O13" s="59">
        <v>57985</v>
      </c>
      <c r="P13" s="59">
        <v>57040</v>
      </c>
      <c r="Q13" s="59">
        <v>56137</v>
      </c>
      <c r="R13" s="59">
        <v>56042</v>
      </c>
      <c r="S13" s="59">
        <v>57073</v>
      </c>
      <c r="T13" s="59">
        <v>58081</v>
      </c>
      <c r="U13" s="59">
        <v>58439</v>
      </c>
      <c r="V13" s="59">
        <v>59671</v>
      </c>
      <c r="W13" s="59">
        <v>61839</v>
      </c>
      <c r="X13" s="59">
        <v>65163</v>
      </c>
      <c r="Y13" s="59">
        <v>69554</v>
      </c>
      <c r="Z13" s="59">
        <v>72080</v>
      </c>
      <c r="AA13" s="59">
        <v>74029</v>
      </c>
      <c r="AB13" s="59">
        <v>74638</v>
      </c>
      <c r="AC13" s="59">
        <v>74885</v>
      </c>
      <c r="AD13" s="59">
        <v>75414</v>
      </c>
      <c r="AE13" s="59">
        <v>74775</v>
      </c>
      <c r="AF13" s="59">
        <v>73419</v>
      </c>
      <c r="AG13" s="59">
        <v>72582</v>
      </c>
      <c r="AH13" s="59">
        <v>70320</v>
      </c>
      <c r="AI13" s="163">
        <v>62192</v>
      </c>
      <c r="AJ13" s="163">
        <v>62081</v>
      </c>
    </row>
    <row r="14" spans="1:36">
      <c r="B14" s="129" t="s">
        <v>252</v>
      </c>
      <c r="C14" s="59">
        <v>65867</v>
      </c>
      <c r="D14" s="59">
        <v>64867</v>
      </c>
      <c r="E14" s="59">
        <v>65519</v>
      </c>
      <c r="F14" s="59">
        <v>69067</v>
      </c>
      <c r="G14" s="59">
        <v>67357</v>
      </c>
      <c r="H14" s="59">
        <v>67996</v>
      </c>
      <c r="I14" s="59">
        <v>66679</v>
      </c>
      <c r="J14" s="59">
        <v>67333</v>
      </c>
      <c r="K14" s="59">
        <v>68297</v>
      </c>
      <c r="L14" s="59">
        <v>67456</v>
      </c>
      <c r="M14" s="59">
        <v>68570</v>
      </c>
      <c r="N14" s="59">
        <v>68062</v>
      </c>
      <c r="O14" s="59">
        <v>67386</v>
      </c>
      <c r="P14" s="59">
        <v>66028</v>
      </c>
      <c r="Q14" s="59">
        <v>65461</v>
      </c>
      <c r="R14" s="59">
        <v>64247</v>
      </c>
      <c r="S14" s="59">
        <v>63363</v>
      </c>
      <c r="T14" s="59">
        <v>63589</v>
      </c>
      <c r="U14" s="59">
        <v>62308</v>
      </c>
      <c r="V14" s="59">
        <v>61617</v>
      </c>
      <c r="W14" s="59">
        <v>61063</v>
      </c>
      <c r="X14" s="59">
        <v>60754</v>
      </c>
      <c r="Y14" s="59">
        <v>61941</v>
      </c>
      <c r="Z14" s="59">
        <v>61477</v>
      </c>
      <c r="AA14" s="59">
        <v>62257</v>
      </c>
      <c r="AB14" s="59">
        <v>62008</v>
      </c>
      <c r="AC14" s="59">
        <v>62734</v>
      </c>
      <c r="AD14" s="59">
        <v>62774</v>
      </c>
      <c r="AE14" s="59">
        <v>62417</v>
      </c>
      <c r="AF14" s="59">
        <v>64447</v>
      </c>
      <c r="AG14" s="59">
        <v>67663</v>
      </c>
      <c r="AH14" s="59">
        <v>70483</v>
      </c>
      <c r="AI14" s="163">
        <v>66040</v>
      </c>
      <c r="AJ14" s="163">
        <v>70848</v>
      </c>
    </row>
    <row r="15" spans="1:36">
      <c r="B15" s="129" t="s">
        <v>49</v>
      </c>
      <c r="C15" s="59">
        <v>19946</v>
      </c>
      <c r="D15" s="59">
        <v>19769</v>
      </c>
      <c r="E15" s="59">
        <v>20332</v>
      </c>
      <c r="F15" s="59">
        <v>22527</v>
      </c>
      <c r="G15" s="59">
        <v>20418</v>
      </c>
      <c r="H15" s="59">
        <v>21659</v>
      </c>
      <c r="I15" s="59">
        <v>21954</v>
      </c>
      <c r="J15" s="59">
        <v>22806</v>
      </c>
      <c r="K15" s="59">
        <v>23580</v>
      </c>
      <c r="L15" s="59">
        <v>23873</v>
      </c>
      <c r="M15" s="59">
        <v>25149</v>
      </c>
      <c r="N15" s="59">
        <v>25430</v>
      </c>
      <c r="O15" s="59">
        <v>25754</v>
      </c>
      <c r="P15" s="59">
        <v>25543</v>
      </c>
      <c r="Q15" s="59">
        <v>26117</v>
      </c>
      <c r="R15" s="59">
        <v>26403</v>
      </c>
      <c r="S15" s="59">
        <v>26852</v>
      </c>
      <c r="T15" s="59">
        <v>29085</v>
      </c>
      <c r="U15" s="59">
        <v>30374</v>
      </c>
      <c r="V15" s="59">
        <v>30926</v>
      </c>
      <c r="W15" s="59">
        <v>31876</v>
      </c>
      <c r="X15" s="59">
        <v>32829</v>
      </c>
      <c r="Y15" s="59">
        <v>33833</v>
      </c>
      <c r="Z15" s="59">
        <v>34455</v>
      </c>
      <c r="AA15" s="59">
        <v>35396</v>
      </c>
      <c r="AB15" s="59">
        <v>35331</v>
      </c>
      <c r="AC15" s="59">
        <v>35057</v>
      </c>
      <c r="AD15" s="59">
        <v>35340</v>
      </c>
      <c r="AE15" s="59">
        <v>34653</v>
      </c>
      <c r="AF15" s="59">
        <v>35109</v>
      </c>
      <c r="AG15" s="59">
        <v>34927</v>
      </c>
      <c r="AH15" s="59">
        <v>34560</v>
      </c>
      <c r="AI15" s="163">
        <v>31662</v>
      </c>
      <c r="AJ15" s="163">
        <v>33297</v>
      </c>
    </row>
    <row r="16" spans="1:36">
      <c r="A16" s="177" t="s">
        <v>32</v>
      </c>
      <c r="B16" s="177" t="s">
        <v>31</v>
      </c>
      <c r="C16" s="59">
        <v>371739</v>
      </c>
      <c r="D16" s="59">
        <v>364289</v>
      </c>
      <c r="E16" s="59">
        <v>364303</v>
      </c>
      <c r="F16" s="59">
        <v>377536</v>
      </c>
      <c r="G16" s="59">
        <v>375824</v>
      </c>
      <c r="H16" s="59">
        <v>375994</v>
      </c>
      <c r="I16" s="59">
        <v>371347</v>
      </c>
      <c r="J16" s="59">
        <v>359629</v>
      </c>
      <c r="K16" s="59">
        <v>354301</v>
      </c>
      <c r="L16" s="59">
        <v>347686</v>
      </c>
      <c r="M16" s="59">
        <v>343529</v>
      </c>
      <c r="N16" s="59">
        <v>338030</v>
      </c>
      <c r="O16" s="59">
        <v>331744</v>
      </c>
      <c r="P16" s="59">
        <v>326127</v>
      </c>
      <c r="Q16" s="59">
        <v>322562</v>
      </c>
      <c r="R16" s="59">
        <v>322165</v>
      </c>
      <c r="S16" s="59">
        <v>323320</v>
      </c>
      <c r="T16" s="59">
        <v>326882</v>
      </c>
      <c r="U16" s="59">
        <v>331224</v>
      </c>
      <c r="V16" s="59">
        <v>330330</v>
      </c>
      <c r="W16" s="59">
        <v>333452</v>
      </c>
      <c r="X16" s="59">
        <v>340992</v>
      </c>
      <c r="Y16" s="59">
        <v>350359</v>
      </c>
      <c r="Z16" s="59">
        <v>352526</v>
      </c>
      <c r="AA16" s="59">
        <v>352954</v>
      </c>
      <c r="AB16" s="59">
        <v>349464</v>
      </c>
      <c r="AC16" s="59">
        <v>348101</v>
      </c>
      <c r="AD16" s="59">
        <v>343549</v>
      </c>
      <c r="AE16" s="59">
        <v>336983</v>
      </c>
      <c r="AF16" s="59">
        <v>332568</v>
      </c>
      <c r="AG16" s="59">
        <v>333067</v>
      </c>
      <c r="AH16" s="59">
        <v>332723</v>
      </c>
      <c r="AI16" s="163">
        <v>303144</v>
      </c>
      <c r="AJ16" s="163">
        <v>309618</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59" t="s">
        <v>231</v>
      </c>
      <c r="AI17" s="163" t="s">
        <v>231</v>
      </c>
      <c r="AJ17" s="163" t="s">
        <v>231</v>
      </c>
    </row>
    <row r="18" spans="1:36" ht="13">
      <c r="A18" s="41"/>
      <c r="B18" s="129">
        <v>0</v>
      </c>
      <c r="C18" s="59">
        <v>7755</v>
      </c>
      <c r="D18" s="59">
        <v>7835</v>
      </c>
      <c r="E18" s="59">
        <v>7739</v>
      </c>
      <c r="F18" s="59">
        <v>8017</v>
      </c>
      <c r="G18" s="59">
        <v>8008</v>
      </c>
      <c r="H18" s="59">
        <v>9106</v>
      </c>
      <c r="I18" s="59">
        <v>7991</v>
      </c>
      <c r="J18" s="59">
        <v>7804</v>
      </c>
      <c r="K18" s="59">
        <v>6703</v>
      </c>
      <c r="L18" s="59">
        <v>7704</v>
      </c>
      <c r="M18" s="59">
        <v>6654</v>
      </c>
      <c r="N18" s="59">
        <v>6051</v>
      </c>
      <c r="O18" s="59">
        <v>5897</v>
      </c>
      <c r="P18" s="59">
        <v>5625</v>
      </c>
      <c r="Q18" s="59">
        <v>6584</v>
      </c>
      <c r="R18" s="59">
        <v>7649</v>
      </c>
      <c r="S18" s="59">
        <v>7696</v>
      </c>
      <c r="T18" s="59">
        <v>7656</v>
      </c>
      <c r="U18" s="59">
        <v>7908</v>
      </c>
      <c r="V18" s="59">
        <v>7485</v>
      </c>
      <c r="W18" s="59">
        <v>7587</v>
      </c>
      <c r="X18" s="59">
        <v>7668</v>
      </c>
      <c r="Y18" s="59">
        <v>8276</v>
      </c>
      <c r="Z18" s="59">
        <v>8355</v>
      </c>
      <c r="AA18" s="59">
        <v>7964</v>
      </c>
      <c r="AB18" s="59">
        <v>7599</v>
      </c>
      <c r="AC18" s="59">
        <v>8659</v>
      </c>
      <c r="AD18" s="59">
        <v>8084</v>
      </c>
      <c r="AE18" s="59">
        <v>8660</v>
      </c>
      <c r="AF18" s="59">
        <v>8339</v>
      </c>
      <c r="AG18" s="59">
        <v>8734</v>
      </c>
      <c r="AH18" s="59">
        <v>8863</v>
      </c>
      <c r="AI18" s="163">
        <v>8220</v>
      </c>
      <c r="AJ18" s="163">
        <v>9384</v>
      </c>
    </row>
    <row r="19" spans="1:36">
      <c r="B19" s="129" t="s">
        <v>246</v>
      </c>
      <c r="C19" s="59">
        <v>14761</v>
      </c>
      <c r="D19" s="59">
        <v>14745</v>
      </c>
      <c r="E19" s="59">
        <v>14730</v>
      </c>
      <c r="F19" s="59">
        <v>15805</v>
      </c>
      <c r="G19" s="59">
        <v>15778</v>
      </c>
      <c r="H19" s="59">
        <v>15103</v>
      </c>
      <c r="I19" s="59">
        <v>14726</v>
      </c>
      <c r="J19" s="59">
        <v>14009</v>
      </c>
      <c r="K19" s="59">
        <v>13289</v>
      </c>
      <c r="L19" s="59">
        <v>11063</v>
      </c>
      <c r="M19" s="59">
        <v>10849</v>
      </c>
      <c r="N19" s="59">
        <v>9900</v>
      </c>
      <c r="O19" s="59">
        <v>8965</v>
      </c>
      <c r="P19" s="59">
        <v>8736</v>
      </c>
      <c r="Q19" s="59">
        <v>8891</v>
      </c>
      <c r="R19" s="59">
        <v>8794</v>
      </c>
      <c r="S19" s="59">
        <v>8359</v>
      </c>
      <c r="T19" s="59">
        <v>8454</v>
      </c>
      <c r="U19" s="59">
        <v>9270</v>
      </c>
      <c r="V19" s="59">
        <v>9311</v>
      </c>
      <c r="W19" s="59">
        <v>9510</v>
      </c>
      <c r="X19" s="59">
        <v>9225</v>
      </c>
      <c r="Y19" s="59">
        <v>9884</v>
      </c>
      <c r="Z19" s="59">
        <v>9379</v>
      </c>
      <c r="AA19" s="59">
        <v>8925</v>
      </c>
      <c r="AB19" s="59">
        <v>9237</v>
      </c>
      <c r="AC19" s="59">
        <v>8399</v>
      </c>
      <c r="AD19" s="59">
        <v>8399</v>
      </c>
      <c r="AE19" s="59">
        <v>7337</v>
      </c>
      <c r="AF19" s="59">
        <v>7128</v>
      </c>
      <c r="AG19" s="59">
        <v>6813</v>
      </c>
      <c r="AH19" s="59">
        <v>6818</v>
      </c>
      <c r="AI19" s="163">
        <v>4891</v>
      </c>
      <c r="AJ19" s="163">
        <v>5400</v>
      </c>
    </row>
    <row r="20" spans="1:36">
      <c r="B20" s="129" t="s">
        <v>247</v>
      </c>
      <c r="C20" s="59">
        <v>15873</v>
      </c>
      <c r="D20" s="59">
        <v>14738</v>
      </c>
      <c r="E20" s="59">
        <v>14459</v>
      </c>
      <c r="F20" s="59">
        <v>14671</v>
      </c>
      <c r="G20" s="59">
        <v>14747</v>
      </c>
      <c r="H20" s="59">
        <v>14594</v>
      </c>
      <c r="I20" s="59">
        <v>14706</v>
      </c>
      <c r="J20" s="59">
        <v>14678</v>
      </c>
      <c r="K20" s="59">
        <v>14180</v>
      </c>
      <c r="L20" s="59">
        <v>14063</v>
      </c>
      <c r="M20" s="59">
        <v>13783</v>
      </c>
      <c r="N20" s="59">
        <v>13319</v>
      </c>
      <c r="O20" s="59">
        <v>12561</v>
      </c>
      <c r="P20" s="59">
        <v>12306</v>
      </c>
      <c r="Q20" s="59">
        <v>11545</v>
      </c>
      <c r="R20" s="59">
        <v>11173</v>
      </c>
      <c r="S20" s="59">
        <v>10349</v>
      </c>
      <c r="T20" s="59">
        <v>10057</v>
      </c>
      <c r="U20" s="59">
        <v>10166</v>
      </c>
      <c r="V20" s="59">
        <v>9628</v>
      </c>
      <c r="W20" s="59">
        <v>9443</v>
      </c>
      <c r="X20" s="59">
        <v>9229</v>
      </c>
      <c r="Y20" s="59">
        <v>8980</v>
      </c>
      <c r="Z20" s="59">
        <v>9150</v>
      </c>
      <c r="AA20" s="59">
        <v>8800</v>
      </c>
      <c r="AB20" s="59">
        <v>8759</v>
      </c>
      <c r="AC20" s="59">
        <v>8686</v>
      </c>
      <c r="AD20" s="59">
        <v>8219</v>
      </c>
      <c r="AE20" s="59">
        <v>7821</v>
      </c>
      <c r="AF20" s="59">
        <v>7362</v>
      </c>
      <c r="AG20" s="59">
        <v>7675</v>
      </c>
      <c r="AH20" s="59">
        <v>7441</v>
      </c>
      <c r="AI20" s="163">
        <v>6844</v>
      </c>
      <c r="AJ20" s="163">
        <v>6895</v>
      </c>
    </row>
    <row r="21" spans="1:36">
      <c r="B21" s="129" t="s">
        <v>248</v>
      </c>
      <c r="C21" s="59">
        <v>55718</v>
      </c>
      <c r="D21" s="59">
        <v>55001</v>
      </c>
      <c r="E21" s="59">
        <v>54359</v>
      </c>
      <c r="F21" s="59">
        <v>51636</v>
      </c>
      <c r="G21" s="59">
        <v>48689</v>
      </c>
      <c r="H21" s="59">
        <v>45912</v>
      </c>
      <c r="I21" s="59">
        <v>43799</v>
      </c>
      <c r="J21" s="59">
        <v>40026</v>
      </c>
      <c r="K21" s="59">
        <v>36573</v>
      </c>
      <c r="L21" s="59">
        <v>34629</v>
      </c>
      <c r="M21" s="59">
        <v>32729</v>
      </c>
      <c r="N21" s="59">
        <v>31191</v>
      </c>
      <c r="O21" s="59">
        <v>30865</v>
      </c>
      <c r="P21" s="59">
        <v>30887</v>
      </c>
      <c r="Q21" s="59">
        <v>30828</v>
      </c>
      <c r="R21" s="59">
        <v>30885</v>
      </c>
      <c r="S21" s="59">
        <v>31004</v>
      </c>
      <c r="T21" s="59">
        <v>32336</v>
      </c>
      <c r="U21" s="59">
        <v>33895</v>
      </c>
      <c r="V21" s="59">
        <v>34856</v>
      </c>
      <c r="W21" s="59">
        <v>36451</v>
      </c>
      <c r="X21" s="59">
        <v>38310</v>
      </c>
      <c r="Y21" s="59">
        <v>38688</v>
      </c>
      <c r="Z21" s="59">
        <v>38533</v>
      </c>
      <c r="AA21" s="59">
        <v>39294</v>
      </c>
      <c r="AB21" s="59">
        <v>37093</v>
      </c>
      <c r="AC21" s="59">
        <v>35560</v>
      </c>
      <c r="AD21" s="59">
        <v>33565</v>
      </c>
      <c r="AE21" s="59">
        <v>31397</v>
      </c>
      <c r="AF21" s="59">
        <v>30431</v>
      </c>
      <c r="AG21" s="59">
        <v>28896</v>
      </c>
      <c r="AH21" s="59">
        <v>27046</v>
      </c>
      <c r="AI21" s="163">
        <v>24279</v>
      </c>
      <c r="AJ21" s="163">
        <v>23953</v>
      </c>
    </row>
    <row r="22" spans="1:36">
      <c r="B22" s="129" t="s">
        <v>249</v>
      </c>
      <c r="C22" s="59">
        <v>159737</v>
      </c>
      <c r="D22" s="59">
        <v>160234</v>
      </c>
      <c r="E22" s="59">
        <v>164317</v>
      </c>
      <c r="F22" s="59">
        <v>166069</v>
      </c>
      <c r="G22" s="59">
        <v>164685</v>
      </c>
      <c r="H22" s="59">
        <v>161823</v>
      </c>
      <c r="I22" s="59">
        <v>157280</v>
      </c>
      <c r="J22" s="59">
        <v>146423</v>
      </c>
      <c r="K22" s="59">
        <v>138858</v>
      </c>
      <c r="L22" s="59">
        <v>134102</v>
      </c>
      <c r="M22" s="59">
        <v>132239</v>
      </c>
      <c r="N22" s="59">
        <v>130305</v>
      </c>
      <c r="O22" s="59">
        <v>131135</v>
      </c>
      <c r="P22" s="59">
        <v>131109</v>
      </c>
      <c r="Q22" s="59">
        <v>132762</v>
      </c>
      <c r="R22" s="59">
        <v>134955</v>
      </c>
      <c r="S22" s="59">
        <v>137326</v>
      </c>
      <c r="T22" s="59">
        <v>137466</v>
      </c>
      <c r="U22" s="59">
        <v>141592</v>
      </c>
      <c r="V22" s="59">
        <v>141944</v>
      </c>
      <c r="W22" s="59">
        <v>143279</v>
      </c>
      <c r="X22" s="59">
        <v>147266</v>
      </c>
      <c r="Y22" s="59">
        <v>150857</v>
      </c>
      <c r="Z22" s="59">
        <v>147295</v>
      </c>
      <c r="AA22" s="59">
        <v>150037</v>
      </c>
      <c r="AB22" s="59">
        <v>149264</v>
      </c>
      <c r="AC22" s="59">
        <v>151413</v>
      </c>
      <c r="AD22" s="59">
        <v>150716</v>
      </c>
      <c r="AE22" s="59">
        <v>150835</v>
      </c>
      <c r="AF22" s="59">
        <v>151729</v>
      </c>
      <c r="AG22" s="59">
        <v>151927</v>
      </c>
      <c r="AH22" s="59">
        <v>151247</v>
      </c>
      <c r="AI22" s="163">
        <v>147346</v>
      </c>
      <c r="AJ22" s="163">
        <v>146993</v>
      </c>
    </row>
    <row r="23" spans="1:36">
      <c r="B23" s="129" t="s">
        <v>250</v>
      </c>
      <c r="C23" s="59">
        <v>80613</v>
      </c>
      <c r="D23" s="59">
        <v>79148</v>
      </c>
      <c r="E23" s="59">
        <v>79270</v>
      </c>
      <c r="F23" s="59">
        <v>81838</v>
      </c>
      <c r="G23" s="59">
        <v>84951</v>
      </c>
      <c r="H23" s="59">
        <v>86379</v>
      </c>
      <c r="I23" s="59">
        <v>87604</v>
      </c>
      <c r="J23" s="59">
        <v>86034</v>
      </c>
      <c r="K23" s="59">
        <v>86910</v>
      </c>
      <c r="L23" s="59">
        <v>85948</v>
      </c>
      <c r="M23" s="59">
        <v>87934</v>
      </c>
      <c r="N23" s="59">
        <v>86980</v>
      </c>
      <c r="O23" s="59">
        <v>85675</v>
      </c>
      <c r="P23" s="59">
        <v>84700</v>
      </c>
      <c r="Q23" s="59">
        <v>83640</v>
      </c>
      <c r="R23" s="59">
        <v>84453</v>
      </c>
      <c r="S23" s="59">
        <v>85137</v>
      </c>
      <c r="T23" s="59">
        <v>85614</v>
      </c>
      <c r="U23" s="59">
        <v>85912</v>
      </c>
      <c r="V23" s="59">
        <v>85235</v>
      </c>
      <c r="W23" s="59">
        <v>85112</v>
      </c>
      <c r="X23" s="59">
        <v>85707</v>
      </c>
      <c r="Y23" s="59">
        <v>87838</v>
      </c>
      <c r="Z23" s="59">
        <v>86574</v>
      </c>
      <c r="AA23" s="59">
        <v>85379</v>
      </c>
      <c r="AB23" s="59">
        <v>82237</v>
      </c>
      <c r="AC23" s="59">
        <v>80057</v>
      </c>
      <c r="AD23" s="59">
        <v>77175</v>
      </c>
      <c r="AE23" s="59">
        <v>74029</v>
      </c>
      <c r="AF23" s="59">
        <v>72072</v>
      </c>
      <c r="AG23" s="59">
        <v>70943</v>
      </c>
      <c r="AH23" s="59">
        <v>70544</v>
      </c>
      <c r="AI23" s="163">
        <v>64200</v>
      </c>
      <c r="AJ23" s="163">
        <v>63289</v>
      </c>
    </row>
    <row r="24" spans="1:36">
      <c r="B24" s="129" t="s">
        <v>251</v>
      </c>
      <c r="C24" s="59">
        <v>63937</v>
      </c>
      <c r="D24" s="59">
        <v>62114</v>
      </c>
      <c r="E24" s="59">
        <v>61911</v>
      </c>
      <c r="F24" s="59">
        <v>64049</v>
      </c>
      <c r="G24" s="59">
        <v>64594</v>
      </c>
      <c r="H24" s="59">
        <v>65222</v>
      </c>
      <c r="I24" s="59">
        <v>64681</v>
      </c>
      <c r="J24" s="59">
        <v>61615</v>
      </c>
      <c r="K24" s="59">
        <v>60401</v>
      </c>
      <c r="L24" s="59">
        <v>58665</v>
      </c>
      <c r="M24" s="59">
        <v>58239</v>
      </c>
      <c r="N24" s="59">
        <v>55650</v>
      </c>
      <c r="O24" s="59">
        <v>54443</v>
      </c>
      <c r="P24" s="59">
        <v>52329</v>
      </c>
      <c r="Q24" s="59">
        <v>51758</v>
      </c>
      <c r="R24" s="59">
        <v>51397</v>
      </c>
      <c r="S24" s="59">
        <v>52013</v>
      </c>
      <c r="T24" s="59">
        <v>52536</v>
      </c>
      <c r="U24" s="59">
        <v>53361</v>
      </c>
      <c r="V24" s="59">
        <v>54186</v>
      </c>
      <c r="W24" s="59">
        <v>56134</v>
      </c>
      <c r="X24" s="59">
        <v>58634</v>
      </c>
      <c r="Y24" s="59">
        <v>61770</v>
      </c>
      <c r="Z24" s="59">
        <v>63141</v>
      </c>
      <c r="AA24" s="59">
        <v>64292</v>
      </c>
      <c r="AB24" s="59">
        <v>64054</v>
      </c>
      <c r="AC24" s="59">
        <v>64339</v>
      </c>
      <c r="AD24" s="59">
        <v>63610</v>
      </c>
      <c r="AE24" s="59">
        <v>62343</v>
      </c>
      <c r="AF24" s="59">
        <v>61513</v>
      </c>
      <c r="AG24" s="59">
        <v>60466</v>
      </c>
      <c r="AH24" s="59">
        <v>59095</v>
      </c>
      <c r="AI24" s="163">
        <v>50744</v>
      </c>
      <c r="AJ24" s="163">
        <v>50457</v>
      </c>
    </row>
    <row r="25" spans="1:36">
      <c r="B25" s="129" t="s">
        <v>252</v>
      </c>
      <c r="C25" s="59">
        <v>76027</v>
      </c>
      <c r="D25" s="59">
        <v>74487</v>
      </c>
      <c r="E25" s="59">
        <v>74994</v>
      </c>
      <c r="F25" s="59">
        <v>79640</v>
      </c>
      <c r="G25" s="59">
        <v>76603</v>
      </c>
      <c r="H25" s="59">
        <v>77846</v>
      </c>
      <c r="I25" s="59">
        <v>76984</v>
      </c>
      <c r="J25" s="59">
        <v>76918</v>
      </c>
      <c r="K25" s="59">
        <v>77705</v>
      </c>
      <c r="L25" s="59">
        <v>77513</v>
      </c>
      <c r="M25" s="59">
        <v>78304</v>
      </c>
      <c r="N25" s="59">
        <v>77166</v>
      </c>
      <c r="O25" s="59">
        <v>76145</v>
      </c>
      <c r="P25" s="59">
        <v>74422</v>
      </c>
      <c r="Q25" s="59">
        <v>73342</v>
      </c>
      <c r="R25" s="59">
        <v>72170</v>
      </c>
      <c r="S25" s="59">
        <v>71700</v>
      </c>
      <c r="T25" s="59">
        <v>71244</v>
      </c>
      <c r="U25" s="59">
        <v>69553</v>
      </c>
      <c r="V25" s="59">
        <v>68815</v>
      </c>
      <c r="W25" s="59">
        <v>67571</v>
      </c>
      <c r="X25" s="59">
        <v>66650</v>
      </c>
      <c r="Y25" s="59">
        <v>67100</v>
      </c>
      <c r="Z25" s="59">
        <v>66031</v>
      </c>
      <c r="AA25" s="59">
        <v>66708</v>
      </c>
      <c r="AB25" s="59">
        <v>65755</v>
      </c>
      <c r="AC25" s="59">
        <v>64428</v>
      </c>
      <c r="AD25" s="59">
        <v>63862</v>
      </c>
      <c r="AE25" s="59">
        <v>62585</v>
      </c>
      <c r="AF25" s="59">
        <v>63533</v>
      </c>
      <c r="AG25" s="59">
        <v>65112</v>
      </c>
      <c r="AH25" s="59">
        <v>66973</v>
      </c>
      <c r="AI25" s="163">
        <v>60848</v>
      </c>
      <c r="AJ25" s="163">
        <v>65753</v>
      </c>
    </row>
    <row r="26" spans="1:36">
      <c r="B26" s="129" t="s">
        <v>49</v>
      </c>
      <c r="C26" s="59">
        <v>36126</v>
      </c>
      <c r="D26" s="59">
        <v>36250</v>
      </c>
      <c r="E26" s="59">
        <v>37411</v>
      </c>
      <c r="F26" s="59">
        <v>43336</v>
      </c>
      <c r="G26" s="59">
        <v>36389</v>
      </c>
      <c r="H26" s="59">
        <v>38603</v>
      </c>
      <c r="I26" s="59">
        <v>38340</v>
      </c>
      <c r="J26" s="59">
        <v>38913</v>
      </c>
      <c r="K26" s="59">
        <v>39937</v>
      </c>
      <c r="L26" s="59">
        <v>41045</v>
      </c>
      <c r="M26" s="59">
        <v>43067</v>
      </c>
      <c r="N26" s="59">
        <v>43661</v>
      </c>
      <c r="O26" s="59">
        <v>43956</v>
      </c>
      <c r="P26" s="59">
        <v>43425</v>
      </c>
      <c r="Q26" s="59">
        <v>44240</v>
      </c>
      <c r="R26" s="59">
        <v>44362</v>
      </c>
      <c r="S26" s="59">
        <v>44305</v>
      </c>
      <c r="T26" s="59">
        <v>47309</v>
      </c>
      <c r="U26" s="59">
        <v>49478</v>
      </c>
      <c r="V26" s="59">
        <v>49872</v>
      </c>
      <c r="W26" s="59">
        <v>50699</v>
      </c>
      <c r="X26" s="59">
        <v>51350</v>
      </c>
      <c r="Y26" s="59">
        <v>53331</v>
      </c>
      <c r="Z26" s="59">
        <v>53287</v>
      </c>
      <c r="AA26" s="59">
        <v>54589</v>
      </c>
      <c r="AB26" s="59">
        <v>54429</v>
      </c>
      <c r="AC26" s="59">
        <v>53404</v>
      </c>
      <c r="AD26" s="59">
        <v>52932</v>
      </c>
      <c r="AE26" s="59">
        <v>51022</v>
      </c>
      <c r="AF26" s="59">
        <v>50627</v>
      </c>
      <c r="AG26" s="59">
        <v>49842</v>
      </c>
      <c r="AH26" s="59">
        <v>48742</v>
      </c>
      <c r="AI26" s="163">
        <v>42329</v>
      </c>
      <c r="AJ26" s="163">
        <v>45211</v>
      </c>
    </row>
    <row r="27" spans="1:36">
      <c r="A27" s="178" t="s">
        <v>32</v>
      </c>
      <c r="B27" s="178" t="s">
        <v>31</v>
      </c>
      <c r="C27" s="59">
        <v>510547</v>
      </c>
      <c r="D27" s="59">
        <v>504552</v>
      </c>
      <c r="E27" s="59">
        <v>509190</v>
      </c>
      <c r="F27" s="59">
        <v>525061</v>
      </c>
      <c r="G27" s="59">
        <v>514444</v>
      </c>
      <c r="H27" s="59">
        <v>514588</v>
      </c>
      <c r="I27" s="59">
        <v>506111</v>
      </c>
      <c r="J27" s="59">
        <v>486420</v>
      </c>
      <c r="K27" s="59">
        <v>474556</v>
      </c>
      <c r="L27" s="59">
        <v>464732</v>
      </c>
      <c r="M27" s="59">
        <v>463798</v>
      </c>
      <c r="N27" s="59">
        <v>454223</v>
      </c>
      <c r="O27" s="59">
        <v>449642</v>
      </c>
      <c r="P27" s="59">
        <v>443539</v>
      </c>
      <c r="Q27" s="59">
        <v>443590</v>
      </c>
      <c r="R27" s="59">
        <v>445838</v>
      </c>
      <c r="S27" s="59">
        <v>447889</v>
      </c>
      <c r="T27" s="59">
        <v>452672</v>
      </c>
      <c r="U27" s="59">
        <v>461135</v>
      </c>
      <c r="V27" s="59">
        <v>461332</v>
      </c>
      <c r="W27" s="59">
        <v>465786</v>
      </c>
      <c r="X27" s="59">
        <v>474039</v>
      </c>
      <c r="Y27" s="59">
        <v>486724</v>
      </c>
      <c r="Z27" s="59">
        <v>481745</v>
      </c>
      <c r="AA27" s="59">
        <v>485988</v>
      </c>
      <c r="AB27" s="59">
        <v>478427</v>
      </c>
      <c r="AC27" s="59">
        <v>474945</v>
      </c>
      <c r="AD27" s="59">
        <v>466562</v>
      </c>
      <c r="AE27" s="59">
        <v>456029</v>
      </c>
      <c r="AF27" s="59">
        <v>452734</v>
      </c>
      <c r="AG27" s="59">
        <v>450408</v>
      </c>
      <c r="AH27" s="59">
        <v>446769</v>
      </c>
      <c r="AI27" s="163">
        <v>409701</v>
      </c>
      <c r="AJ27" s="163">
        <v>417335</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59" t="s">
        <v>231</v>
      </c>
      <c r="AI28" s="163" t="s">
        <v>231</v>
      </c>
      <c r="AJ28" s="163" t="s">
        <v>231</v>
      </c>
    </row>
    <row r="29" spans="1:36" ht="12" thickBot="1">
      <c r="A29" s="179" t="s">
        <v>32</v>
      </c>
      <c r="B29" s="179"/>
      <c r="C29" s="27">
        <v>882286</v>
      </c>
      <c r="D29" s="27">
        <v>868841</v>
      </c>
      <c r="E29" s="27">
        <v>873493</v>
      </c>
      <c r="F29" s="27">
        <v>902597</v>
      </c>
      <c r="G29" s="27">
        <v>890268</v>
      </c>
      <c r="H29" s="27">
        <v>890582</v>
      </c>
      <c r="I29" s="27">
        <v>877458</v>
      </c>
      <c r="J29" s="27">
        <v>846049</v>
      </c>
      <c r="K29" s="27">
        <v>828857</v>
      </c>
      <c r="L29" s="27">
        <v>812418</v>
      </c>
      <c r="M29" s="27">
        <v>807327</v>
      </c>
      <c r="N29" s="27">
        <v>792253</v>
      </c>
      <c r="O29" s="27">
        <v>781386</v>
      </c>
      <c r="P29" s="27">
        <v>769666</v>
      </c>
      <c r="Q29" s="27">
        <v>766152</v>
      </c>
      <c r="R29" s="27">
        <v>768003</v>
      </c>
      <c r="S29" s="27">
        <v>771209</v>
      </c>
      <c r="T29" s="27">
        <v>779554</v>
      </c>
      <c r="U29" s="27">
        <v>792359</v>
      </c>
      <c r="V29" s="27">
        <v>791662</v>
      </c>
      <c r="W29" s="27">
        <v>799238</v>
      </c>
      <c r="X29" s="27">
        <v>815031</v>
      </c>
      <c r="Y29" s="27">
        <v>837083</v>
      </c>
      <c r="Z29" s="27">
        <v>834271</v>
      </c>
      <c r="AA29" s="27">
        <v>838942</v>
      </c>
      <c r="AB29" s="27">
        <v>827891</v>
      </c>
      <c r="AC29" s="27">
        <v>823046</v>
      </c>
      <c r="AD29" s="27">
        <v>810111</v>
      </c>
      <c r="AE29" s="27">
        <v>793012</v>
      </c>
      <c r="AF29" s="27">
        <v>785302</v>
      </c>
      <c r="AG29" s="27">
        <v>783475</v>
      </c>
      <c r="AH29" s="27">
        <v>779492</v>
      </c>
      <c r="AI29" s="164">
        <v>712845</v>
      </c>
      <c r="AJ29" s="164">
        <v>726953</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152" t="s">
        <v>231</v>
      </c>
      <c r="AG30" s="152" t="s">
        <v>231</v>
      </c>
      <c r="AH30" t="s">
        <v>231</v>
      </c>
      <c r="AI30" t="s">
        <v>231</v>
      </c>
      <c r="AJ30" t="s">
        <v>231</v>
      </c>
    </row>
    <row r="31" spans="1:36" ht="13.5" thickBot="1">
      <c r="B31" s="141"/>
      <c r="C31" s="44"/>
      <c r="AD31" t="s">
        <v>231</v>
      </c>
      <c r="AE31" t="s">
        <v>231</v>
      </c>
      <c r="AF31" t="s">
        <v>231</v>
      </c>
      <c r="AG31" t="s">
        <v>231</v>
      </c>
      <c r="AH31" t="s">
        <v>231</v>
      </c>
      <c r="AI31" t="s">
        <v>231</v>
      </c>
      <c r="AJ31" t="s">
        <v>231</v>
      </c>
    </row>
    <row r="32" spans="1:36" ht="12" thickTop="1">
      <c r="A32" s="39" t="s">
        <v>52</v>
      </c>
      <c r="B32" s="1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6" ht="13">
      <c r="A35" s="41"/>
      <c r="B35" s="129">
        <v>0</v>
      </c>
      <c r="C35" s="59">
        <v>18767.456527999999</v>
      </c>
      <c r="D35" s="59">
        <v>17945.807552999999</v>
      </c>
      <c r="E35" s="59">
        <v>17187.296839999999</v>
      </c>
      <c r="F35" s="59">
        <v>17408.559391999999</v>
      </c>
      <c r="G35" s="59">
        <v>17371.641814999999</v>
      </c>
      <c r="H35" s="59">
        <v>19505.33368</v>
      </c>
      <c r="I35" s="59">
        <v>18038.104342999999</v>
      </c>
      <c r="J35" s="59">
        <v>18516.602687999999</v>
      </c>
      <c r="K35" s="59">
        <v>17524.747598999998</v>
      </c>
      <c r="L35" s="59">
        <v>21654.626944</v>
      </c>
      <c r="M35" s="59">
        <v>19469.084056</v>
      </c>
      <c r="N35" s="59">
        <v>17930.354796</v>
      </c>
      <c r="O35" s="59">
        <v>17423.131646000002</v>
      </c>
      <c r="P35" s="59">
        <v>16374.044989</v>
      </c>
      <c r="Q35" s="59">
        <v>17745.027931000001</v>
      </c>
      <c r="R35" s="59">
        <v>20256.34131</v>
      </c>
      <c r="S35" s="59">
        <v>19603.586139999999</v>
      </c>
      <c r="T35" s="59">
        <v>19713.550665999999</v>
      </c>
      <c r="U35" s="59">
        <v>19841.039515</v>
      </c>
      <c r="V35" s="59">
        <v>17271.662231999999</v>
      </c>
      <c r="W35" s="59">
        <v>17739.270242999999</v>
      </c>
      <c r="X35" s="59">
        <v>17122.400392</v>
      </c>
      <c r="Y35" s="59">
        <v>18215.943216</v>
      </c>
      <c r="Z35" s="59">
        <v>18039.450601</v>
      </c>
      <c r="AA35" s="59">
        <v>17802.676626</v>
      </c>
      <c r="AB35" s="59">
        <v>16841.943262000001</v>
      </c>
      <c r="AC35" s="59">
        <v>18434.785551000001</v>
      </c>
      <c r="AD35" s="59">
        <v>17309.204033999999</v>
      </c>
      <c r="AE35" s="59">
        <v>17600.145455999998</v>
      </c>
      <c r="AF35" s="59">
        <v>17370.80659</v>
      </c>
      <c r="AG35" s="59">
        <v>18350.551566999999</v>
      </c>
      <c r="AH35" s="59">
        <v>18860.662047999998</v>
      </c>
      <c r="AI35" s="66">
        <v>17948.304948000001</v>
      </c>
      <c r="AJ35" s="66">
        <v>19969.789293000002</v>
      </c>
    </row>
    <row r="36" spans="1:36">
      <c r="B36" s="129" t="s">
        <v>246</v>
      </c>
      <c r="C36" s="59">
        <v>10123.531773999999</v>
      </c>
      <c r="D36" s="59">
        <v>9465.4707211999994</v>
      </c>
      <c r="E36" s="59">
        <v>9183.1637498</v>
      </c>
      <c r="F36" s="59">
        <v>9379.7504876999992</v>
      </c>
      <c r="G36" s="59">
        <v>8871.7362694999993</v>
      </c>
      <c r="H36" s="59">
        <v>8231.2946960999998</v>
      </c>
      <c r="I36" s="59">
        <v>7747.6793349</v>
      </c>
      <c r="J36" s="59">
        <v>7501.4127520000002</v>
      </c>
      <c r="K36" s="59">
        <v>7356.9919781999997</v>
      </c>
      <c r="L36" s="59">
        <v>6636.7764481000004</v>
      </c>
      <c r="M36" s="59">
        <v>6719.9005924000003</v>
      </c>
      <c r="N36" s="59">
        <v>6600.5267253000002</v>
      </c>
      <c r="O36" s="59">
        <v>6362.8322509</v>
      </c>
      <c r="P36" s="59">
        <v>6306.3279194999996</v>
      </c>
      <c r="Q36" s="59">
        <v>6378.7839228000003</v>
      </c>
      <c r="R36" s="59">
        <v>6183.5809818999996</v>
      </c>
      <c r="S36" s="59">
        <v>5839.6299904999996</v>
      </c>
      <c r="T36" s="59">
        <v>5708.1241196999999</v>
      </c>
      <c r="U36" s="59">
        <v>5884.7168336000004</v>
      </c>
      <c r="V36" s="59">
        <v>5703.7866609000002</v>
      </c>
      <c r="W36" s="59">
        <v>5875.5701918000004</v>
      </c>
      <c r="X36" s="59">
        <v>5701.9827985000002</v>
      </c>
      <c r="Y36" s="59">
        <v>5803.2239643000003</v>
      </c>
      <c r="Z36" s="59">
        <v>5545.8150833999998</v>
      </c>
      <c r="AA36" s="59">
        <v>5055.2392283999998</v>
      </c>
      <c r="AB36" s="59">
        <v>5089.0146215000004</v>
      </c>
      <c r="AC36" s="59">
        <v>4820.1566394000001</v>
      </c>
      <c r="AD36" s="59">
        <v>4596.6956197</v>
      </c>
      <c r="AE36" s="59">
        <v>4169.7990688</v>
      </c>
      <c r="AF36" s="59">
        <v>3847.416956</v>
      </c>
      <c r="AG36" s="59">
        <v>3639.8842199999999</v>
      </c>
      <c r="AH36" s="59">
        <v>3594.9271096000002</v>
      </c>
      <c r="AI36" s="66">
        <v>2560.0720421999999</v>
      </c>
      <c r="AJ36" s="66">
        <v>2936.3671721000001</v>
      </c>
    </row>
    <row r="37" spans="1:36">
      <c r="B37" s="129" t="s">
        <v>247</v>
      </c>
      <c r="C37" s="59">
        <v>3792.4670683999998</v>
      </c>
      <c r="D37" s="59">
        <v>3668.2085953000001</v>
      </c>
      <c r="E37" s="59">
        <v>3729.8165961999998</v>
      </c>
      <c r="F37" s="59">
        <v>3662.1402002999998</v>
      </c>
      <c r="G37" s="59">
        <v>3631.7748507000001</v>
      </c>
      <c r="H37" s="59">
        <v>3558.7680921000001</v>
      </c>
      <c r="I37" s="59">
        <v>3449.6621955999999</v>
      </c>
      <c r="J37" s="59">
        <v>3321.1699096000002</v>
      </c>
      <c r="K37" s="59">
        <v>3171.3196223</v>
      </c>
      <c r="L37" s="59">
        <v>3015.719799</v>
      </c>
      <c r="M37" s="59">
        <v>2870.0976876</v>
      </c>
      <c r="N37" s="59">
        <v>2697.279458</v>
      </c>
      <c r="O37" s="59">
        <v>2496.9357905000002</v>
      </c>
      <c r="P37" s="59">
        <v>2427.0362528999999</v>
      </c>
      <c r="Q37" s="59">
        <v>2315.9177420000001</v>
      </c>
      <c r="R37" s="59">
        <v>2253.3420603999998</v>
      </c>
      <c r="S37" s="59">
        <v>2147.6020518999999</v>
      </c>
      <c r="T37" s="59">
        <v>2157.1231865</v>
      </c>
      <c r="U37" s="59">
        <v>2198.1672352000001</v>
      </c>
      <c r="V37" s="59">
        <v>2132.3484709999998</v>
      </c>
      <c r="W37" s="59">
        <v>2158.8521620000001</v>
      </c>
      <c r="X37" s="59">
        <v>2138.9169231999999</v>
      </c>
      <c r="Y37" s="59">
        <v>2093.9283079000002</v>
      </c>
      <c r="Z37" s="59">
        <v>2120.8678662000002</v>
      </c>
      <c r="AA37" s="59">
        <v>1992.1813562</v>
      </c>
      <c r="AB37" s="59">
        <v>1964.6067456999999</v>
      </c>
      <c r="AC37" s="59">
        <v>1890.2463146</v>
      </c>
      <c r="AD37" s="59">
        <v>1749.8148897999999</v>
      </c>
      <c r="AE37" s="59">
        <v>1677.1794216999999</v>
      </c>
      <c r="AF37" s="59">
        <v>1517.0258964</v>
      </c>
      <c r="AG37" s="59">
        <v>1467.9216097000001</v>
      </c>
      <c r="AH37" s="59">
        <v>1416.8934733999999</v>
      </c>
      <c r="AI37" s="66">
        <v>1282.2786857000001</v>
      </c>
      <c r="AJ37" s="66">
        <v>1261.6561399</v>
      </c>
    </row>
    <row r="38" spans="1:36">
      <c r="B38" s="129" t="s">
        <v>248</v>
      </c>
      <c r="C38" s="59">
        <v>3228.3436622999998</v>
      </c>
      <c r="D38" s="59">
        <v>3115.1062493999998</v>
      </c>
      <c r="E38" s="59">
        <v>3039.2427963</v>
      </c>
      <c r="F38" s="59">
        <v>2990.4856657999999</v>
      </c>
      <c r="G38" s="59">
        <v>3052.0329284999998</v>
      </c>
      <c r="H38" s="59">
        <v>3074.4654685</v>
      </c>
      <c r="I38" s="59">
        <v>3068.9111837</v>
      </c>
      <c r="J38" s="59">
        <v>2911.3840098000001</v>
      </c>
      <c r="K38" s="59">
        <v>2853.0030703000002</v>
      </c>
      <c r="L38" s="59">
        <v>2846.9100813</v>
      </c>
      <c r="M38" s="59">
        <v>2770.3372620999999</v>
      </c>
      <c r="N38" s="59">
        <v>2788.4377408999999</v>
      </c>
      <c r="O38" s="59">
        <v>2826.3787725000002</v>
      </c>
      <c r="P38" s="59">
        <v>2815.9474866999999</v>
      </c>
      <c r="Q38" s="59">
        <v>2716.6950222</v>
      </c>
      <c r="R38" s="59">
        <v>2655.3023189</v>
      </c>
      <c r="S38" s="59">
        <v>2732.6579075</v>
      </c>
      <c r="T38" s="59">
        <v>2719.3530335999999</v>
      </c>
      <c r="U38" s="59">
        <v>2804.8744077000001</v>
      </c>
      <c r="V38" s="59">
        <v>2854.0866799</v>
      </c>
      <c r="W38" s="59">
        <v>2821.4278800000002</v>
      </c>
      <c r="X38" s="59">
        <v>2949.0852045000001</v>
      </c>
      <c r="Y38" s="59">
        <v>2964.9070808000001</v>
      </c>
      <c r="Z38" s="59">
        <v>3028.0756190000002</v>
      </c>
      <c r="AA38" s="59">
        <v>2996.8008402999999</v>
      </c>
      <c r="AB38" s="59">
        <v>2923.6086528999999</v>
      </c>
      <c r="AC38" s="59">
        <v>2880.8316679</v>
      </c>
      <c r="AD38" s="59">
        <v>2795.2705203</v>
      </c>
      <c r="AE38" s="59">
        <v>2632.9371080000001</v>
      </c>
      <c r="AF38" s="59">
        <v>2511.7190752000001</v>
      </c>
      <c r="AG38" s="59">
        <v>2463.1433038999999</v>
      </c>
      <c r="AH38" s="59">
        <v>2438.2957019999999</v>
      </c>
      <c r="AI38" s="66">
        <v>2177.7883734000002</v>
      </c>
      <c r="AJ38" s="66">
        <v>2185.0444640999999</v>
      </c>
    </row>
    <row r="39" spans="1:36">
      <c r="B39" s="129" t="s">
        <v>249</v>
      </c>
      <c r="C39" s="59">
        <v>4619.2888268999995</v>
      </c>
      <c r="D39" s="59">
        <v>4524.0696774999997</v>
      </c>
      <c r="E39" s="59">
        <v>4431.8450575999996</v>
      </c>
      <c r="F39" s="59">
        <v>4464.7078934000001</v>
      </c>
      <c r="G39" s="59">
        <v>4520.6225228000003</v>
      </c>
      <c r="H39" s="59">
        <v>4484.0593672000005</v>
      </c>
      <c r="I39" s="59">
        <v>4419.9681342000003</v>
      </c>
      <c r="J39" s="59">
        <v>4170.8728798000002</v>
      </c>
      <c r="K39" s="59">
        <v>3971.4444862999999</v>
      </c>
      <c r="L39" s="59">
        <v>3852.1554253999998</v>
      </c>
      <c r="M39" s="59">
        <v>3671.956913</v>
      </c>
      <c r="N39" s="59">
        <v>3625.9404423000001</v>
      </c>
      <c r="O39" s="59">
        <v>3503.3708379999998</v>
      </c>
      <c r="P39" s="59">
        <v>3392.2556653000001</v>
      </c>
      <c r="Q39" s="59">
        <v>3260.761411</v>
      </c>
      <c r="R39" s="59">
        <v>3214.8250902999998</v>
      </c>
      <c r="S39" s="59">
        <v>3216.3565371</v>
      </c>
      <c r="T39" s="59">
        <v>3153.1893988000002</v>
      </c>
      <c r="U39" s="59">
        <v>3221.1393063999999</v>
      </c>
      <c r="V39" s="59">
        <v>3184.0998960000002</v>
      </c>
      <c r="W39" s="59">
        <v>3163.0909725000001</v>
      </c>
      <c r="X39" s="59">
        <v>3288.2152477999998</v>
      </c>
      <c r="Y39" s="59">
        <v>3284.3677106</v>
      </c>
      <c r="Z39" s="59">
        <v>3356.2121754</v>
      </c>
      <c r="AA39" s="59">
        <v>3301.9463449</v>
      </c>
      <c r="AB39" s="59">
        <v>3233.9255414999998</v>
      </c>
      <c r="AC39" s="59">
        <v>3209.2571195</v>
      </c>
      <c r="AD39" s="59">
        <v>3079.9694039000001</v>
      </c>
      <c r="AE39" s="59">
        <v>2970.7986102</v>
      </c>
      <c r="AF39" s="59">
        <v>2821.4421624000001</v>
      </c>
      <c r="AG39" s="59">
        <v>2788.0155209999998</v>
      </c>
      <c r="AH39" s="59">
        <v>2735.3007687999998</v>
      </c>
      <c r="AI39" s="66">
        <v>2506.9549766999999</v>
      </c>
      <c r="AJ39" s="66">
        <v>2448.3503627</v>
      </c>
    </row>
    <row r="40" spans="1:36">
      <c r="B40" s="129" t="s">
        <v>250</v>
      </c>
      <c r="C40" s="59">
        <v>9418.3135643000005</v>
      </c>
      <c r="D40" s="59">
        <v>9109.3123952000005</v>
      </c>
      <c r="E40" s="59">
        <v>8920.8765012999993</v>
      </c>
      <c r="F40" s="59">
        <v>9100.5050054999992</v>
      </c>
      <c r="G40" s="59">
        <v>9069.2691496999996</v>
      </c>
      <c r="H40" s="59">
        <v>8855.1971259000002</v>
      </c>
      <c r="I40" s="59">
        <v>8780.3662542000002</v>
      </c>
      <c r="J40" s="59">
        <v>8312.4535092999995</v>
      </c>
      <c r="K40" s="59">
        <v>8204.7357905000008</v>
      </c>
      <c r="L40" s="59">
        <v>8024.4585837000004</v>
      </c>
      <c r="M40" s="59">
        <v>7917.2336311999998</v>
      </c>
      <c r="N40" s="59">
        <v>7823.3092459999998</v>
      </c>
      <c r="O40" s="59">
        <v>7695.3552662000002</v>
      </c>
      <c r="P40" s="59">
        <v>7543.8702891000003</v>
      </c>
      <c r="Q40" s="59">
        <v>7379.7586079000002</v>
      </c>
      <c r="R40" s="59">
        <v>7349.6727649000004</v>
      </c>
      <c r="S40" s="59">
        <v>7392.1967777</v>
      </c>
      <c r="T40" s="59">
        <v>7398.2614031000003</v>
      </c>
      <c r="U40" s="59">
        <v>7448.6065437999996</v>
      </c>
      <c r="V40" s="59">
        <v>7348.1719309999999</v>
      </c>
      <c r="W40" s="59">
        <v>7277.0041547999999</v>
      </c>
      <c r="X40" s="59">
        <v>7359.3617178000004</v>
      </c>
      <c r="Y40" s="59">
        <v>7447.8696897</v>
      </c>
      <c r="Z40" s="59">
        <v>7295.6097834000002</v>
      </c>
      <c r="AA40" s="59">
        <v>7225.8088826000003</v>
      </c>
      <c r="AB40" s="59">
        <v>7013.8460840999996</v>
      </c>
      <c r="AC40" s="59">
        <v>6819.0442186999999</v>
      </c>
      <c r="AD40" s="59">
        <v>6616.5301183000001</v>
      </c>
      <c r="AE40" s="59">
        <v>6371.3045482999996</v>
      </c>
      <c r="AF40" s="59">
        <v>6140.7167096000003</v>
      </c>
      <c r="AG40" s="59">
        <v>5967.081365</v>
      </c>
      <c r="AH40" s="59">
        <v>5902.6732928000001</v>
      </c>
      <c r="AI40" s="66">
        <v>5424.9291618999996</v>
      </c>
      <c r="AJ40" s="66">
        <v>5304.2675510999998</v>
      </c>
    </row>
    <row r="41" spans="1:36">
      <c r="B41" s="129" t="s">
        <v>251</v>
      </c>
      <c r="C41" s="59">
        <v>18821.311408000001</v>
      </c>
      <c r="D41" s="59">
        <v>18335.478988999999</v>
      </c>
      <c r="E41" s="59">
        <v>18277.383435</v>
      </c>
      <c r="F41" s="59">
        <v>18936.336541000001</v>
      </c>
      <c r="G41" s="59">
        <v>19076.146399000001</v>
      </c>
      <c r="H41" s="59">
        <v>18987.145530000002</v>
      </c>
      <c r="I41" s="59">
        <v>18770.515750999999</v>
      </c>
      <c r="J41" s="59">
        <v>17880.041823</v>
      </c>
      <c r="K41" s="59">
        <v>17884.986312000001</v>
      </c>
      <c r="L41" s="59">
        <v>17656.865654000001</v>
      </c>
      <c r="M41" s="59">
        <v>17574.388948</v>
      </c>
      <c r="N41" s="59">
        <v>17192.979942000002</v>
      </c>
      <c r="O41" s="59">
        <v>16759.97838</v>
      </c>
      <c r="P41" s="59">
        <v>16511.74841</v>
      </c>
      <c r="Q41" s="59">
        <v>16167.489627999999</v>
      </c>
      <c r="R41" s="59">
        <v>15977.693609</v>
      </c>
      <c r="S41" s="59">
        <v>16008.201423</v>
      </c>
      <c r="T41" s="59">
        <v>15980.530941999999</v>
      </c>
      <c r="U41" s="59">
        <v>15739.25819</v>
      </c>
      <c r="V41" s="59">
        <v>15554.675057</v>
      </c>
      <c r="W41" s="59">
        <v>15399.250196000001</v>
      </c>
      <c r="X41" s="59">
        <v>15371.840585</v>
      </c>
      <c r="Y41" s="59">
        <v>15535.346744</v>
      </c>
      <c r="Z41" s="59">
        <v>15323.943662</v>
      </c>
      <c r="AA41" s="59">
        <v>15072.738192999999</v>
      </c>
      <c r="AB41" s="59">
        <v>14653.290403999999</v>
      </c>
      <c r="AC41" s="59">
        <v>14283.384561999999</v>
      </c>
      <c r="AD41" s="59">
        <v>14067.912646000001</v>
      </c>
      <c r="AE41" s="59">
        <v>13736.326821000001</v>
      </c>
      <c r="AF41" s="59">
        <v>13394.926753</v>
      </c>
      <c r="AG41" s="59">
        <v>13246.485891</v>
      </c>
      <c r="AH41" s="59">
        <v>12932.485145000001</v>
      </c>
      <c r="AI41" s="66">
        <v>11581.992713</v>
      </c>
      <c r="AJ41" s="66">
        <v>11692.140797</v>
      </c>
    </row>
    <row r="42" spans="1:36">
      <c r="B42" s="129" t="s">
        <v>252</v>
      </c>
      <c r="C42" s="59">
        <v>31301.665902000001</v>
      </c>
      <c r="D42" s="59">
        <v>30304.601729000002</v>
      </c>
      <c r="E42" s="59">
        <v>30233.282498</v>
      </c>
      <c r="F42" s="59">
        <v>31638.135985000001</v>
      </c>
      <c r="G42" s="59">
        <v>30641.191857000002</v>
      </c>
      <c r="H42" s="59">
        <v>30797.870293</v>
      </c>
      <c r="I42" s="59">
        <v>30102.910338000002</v>
      </c>
      <c r="J42" s="59">
        <v>29857.834616</v>
      </c>
      <c r="K42" s="59">
        <v>29502.453605999999</v>
      </c>
      <c r="L42" s="59">
        <v>28685.699463000001</v>
      </c>
      <c r="M42" s="59">
        <v>28876.077536000001</v>
      </c>
      <c r="N42" s="59">
        <v>28455.559875999999</v>
      </c>
      <c r="O42" s="59">
        <v>28001.080385000001</v>
      </c>
      <c r="P42" s="59">
        <v>27295.745943000002</v>
      </c>
      <c r="Q42" s="59">
        <v>27045.026844</v>
      </c>
      <c r="R42" s="59">
        <v>26555.644423000002</v>
      </c>
      <c r="S42" s="59">
        <v>26190.958429999999</v>
      </c>
      <c r="T42" s="59">
        <v>26448.085612999999</v>
      </c>
      <c r="U42" s="59">
        <v>26170.100613999999</v>
      </c>
      <c r="V42" s="59">
        <v>25990.070820000001</v>
      </c>
      <c r="W42" s="59">
        <v>25847.045999999998</v>
      </c>
      <c r="X42" s="59">
        <v>25801.054058000002</v>
      </c>
      <c r="Y42" s="59">
        <v>26234.680977</v>
      </c>
      <c r="Z42" s="59">
        <v>25804.813244000001</v>
      </c>
      <c r="AA42" s="59">
        <v>25728.956803000001</v>
      </c>
      <c r="AB42" s="59">
        <v>25087.948211999999</v>
      </c>
      <c r="AC42" s="59">
        <v>24686.567868999999</v>
      </c>
      <c r="AD42" s="59">
        <v>23977.799889999998</v>
      </c>
      <c r="AE42" s="59">
        <v>23111.030475</v>
      </c>
      <c r="AF42" s="59">
        <v>22878.574611</v>
      </c>
      <c r="AG42" s="59">
        <v>22749.944942999999</v>
      </c>
      <c r="AH42" s="59">
        <v>22270.425009999999</v>
      </c>
      <c r="AI42" s="66">
        <v>19654.176959</v>
      </c>
      <c r="AJ42" s="66">
        <v>20003.698742</v>
      </c>
    </row>
    <row r="43" spans="1:36">
      <c r="B43" s="129" t="s">
        <v>49</v>
      </c>
      <c r="C43" s="59">
        <v>47760.550732999996</v>
      </c>
      <c r="D43" s="59">
        <v>45817.254765999998</v>
      </c>
      <c r="E43" s="59">
        <v>45417.38334</v>
      </c>
      <c r="F43" s="59">
        <v>48613.478926999996</v>
      </c>
      <c r="G43" s="59">
        <v>42396.179402000002</v>
      </c>
      <c r="H43" s="59">
        <v>43473.635616</v>
      </c>
      <c r="I43" s="59">
        <v>42237.506612999998</v>
      </c>
      <c r="J43" s="59">
        <v>41876.991158999997</v>
      </c>
      <c r="K43" s="59">
        <v>41833.358465999998</v>
      </c>
      <c r="L43" s="59">
        <v>41067.941958000003</v>
      </c>
      <c r="M43" s="59">
        <v>42020.752225999997</v>
      </c>
      <c r="N43" s="59">
        <v>41443.599710000002</v>
      </c>
      <c r="O43" s="59">
        <v>41193.877060999999</v>
      </c>
      <c r="P43" s="59">
        <v>40148.693041999999</v>
      </c>
      <c r="Q43" s="59">
        <v>40311.788539000001</v>
      </c>
      <c r="R43" s="59">
        <v>40010.910827</v>
      </c>
      <c r="S43" s="59">
        <v>39731.003410999998</v>
      </c>
      <c r="T43" s="59">
        <v>41177.636515999999</v>
      </c>
      <c r="U43" s="59">
        <v>40782.512956999999</v>
      </c>
      <c r="V43" s="59">
        <v>40076.197388000001</v>
      </c>
      <c r="W43" s="59">
        <v>40167.849087000002</v>
      </c>
      <c r="X43" s="59">
        <v>40360.712572999997</v>
      </c>
      <c r="Y43" s="59">
        <v>40824.132729999998</v>
      </c>
      <c r="Z43" s="59">
        <v>40876.735080999999</v>
      </c>
      <c r="AA43" s="59">
        <v>41605.153039999997</v>
      </c>
      <c r="AB43" s="59">
        <v>41125.596554999996</v>
      </c>
      <c r="AC43" s="59">
        <v>40206.209214000002</v>
      </c>
      <c r="AD43" s="59">
        <v>39968.332955999998</v>
      </c>
      <c r="AE43" s="59">
        <v>38615.748067</v>
      </c>
      <c r="AF43" s="59">
        <v>38595.951212</v>
      </c>
      <c r="AG43" s="59">
        <v>37964.955759999997</v>
      </c>
      <c r="AH43" s="59">
        <v>37004.716602</v>
      </c>
      <c r="AI43" s="66">
        <v>33462.270132999998</v>
      </c>
      <c r="AJ43" s="66">
        <v>34482.151549000002</v>
      </c>
    </row>
    <row r="44" spans="1:36">
      <c r="A44" s="177" t="s">
        <v>32</v>
      </c>
      <c r="B44" s="177" t="s">
        <v>31</v>
      </c>
      <c r="C44" s="59">
        <v>8926.9532686000002</v>
      </c>
      <c r="D44" s="59">
        <v>8685.9975489000008</v>
      </c>
      <c r="E44" s="59">
        <v>8616.3391929000009</v>
      </c>
      <c r="F44" s="59">
        <v>8867.9263011000003</v>
      </c>
      <c r="G44" s="59">
        <v>8775.5954087999999</v>
      </c>
      <c r="H44" s="59">
        <v>8728.2757352999997</v>
      </c>
      <c r="I44" s="59">
        <v>8559.1356113999991</v>
      </c>
      <c r="J44" s="59">
        <v>8246.1728953999991</v>
      </c>
      <c r="K44" s="59">
        <v>8111.4834745999997</v>
      </c>
      <c r="L44" s="59">
        <v>7954.7178272000001</v>
      </c>
      <c r="M44" s="59">
        <v>7854.3067918999996</v>
      </c>
      <c r="N44" s="59">
        <v>7721.3374499000001</v>
      </c>
      <c r="O44" s="59">
        <v>7562.9517407000003</v>
      </c>
      <c r="P44" s="59">
        <v>7410.9683703999999</v>
      </c>
      <c r="Q44" s="59">
        <v>7301.4566605</v>
      </c>
      <c r="R44" s="59">
        <v>7261.0683878</v>
      </c>
      <c r="S44" s="59">
        <v>7255.0476177</v>
      </c>
      <c r="T44" s="59">
        <v>7302.2914128000002</v>
      </c>
      <c r="U44" s="59">
        <v>7352.3044707999998</v>
      </c>
      <c r="V44" s="59">
        <v>7270.0310449999997</v>
      </c>
      <c r="W44" s="59">
        <v>7274.5510808999998</v>
      </c>
      <c r="X44" s="59">
        <v>7370.6294491999997</v>
      </c>
      <c r="Y44" s="59">
        <v>7502.9301042999996</v>
      </c>
      <c r="Z44" s="59">
        <v>7486.9508354999998</v>
      </c>
      <c r="AA44" s="59">
        <v>7436.2942033999998</v>
      </c>
      <c r="AB44" s="59">
        <v>7295.4998517000004</v>
      </c>
      <c r="AC44" s="59">
        <v>7187.2712367000004</v>
      </c>
      <c r="AD44" s="59">
        <v>7008.9111664000002</v>
      </c>
      <c r="AE44" s="59">
        <v>6777.4013146999996</v>
      </c>
      <c r="AF44" s="59">
        <v>6588.1082317</v>
      </c>
      <c r="AG44" s="59">
        <v>6514.6942327999996</v>
      </c>
      <c r="AH44" s="59">
        <v>6436.7361136</v>
      </c>
      <c r="AI44" s="66">
        <v>5819.2506695000002</v>
      </c>
      <c r="AJ44" s="66">
        <v>5906.7373526000001</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59" t="s">
        <v>231</v>
      </c>
      <c r="AI45" s="66" t="s">
        <v>231</v>
      </c>
      <c r="AJ45" s="66" t="s">
        <v>231</v>
      </c>
    </row>
    <row r="46" spans="1:36" ht="13">
      <c r="A46" s="41"/>
      <c r="B46" s="129">
        <v>0</v>
      </c>
      <c r="C46" s="59">
        <v>14721.236166000001</v>
      </c>
      <c r="D46" s="59">
        <v>14172.786802000001</v>
      </c>
      <c r="E46" s="59">
        <v>13252.279635000001</v>
      </c>
      <c r="F46" s="59">
        <v>13321.480201</v>
      </c>
      <c r="G46" s="59">
        <v>13407.783815000001</v>
      </c>
      <c r="H46" s="59">
        <v>15570.736045</v>
      </c>
      <c r="I46" s="59">
        <v>14243.572033</v>
      </c>
      <c r="J46" s="59">
        <v>14884.182219</v>
      </c>
      <c r="K46" s="59">
        <v>13887.910494</v>
      </c>
      <c r="L46" s="59">
        <v>17055.945448999999</v>
      </c>
      <c r="M46" s="59">
        <v>15281.972371</v>
      </c>
      <c r="N46" s="59">
        <v>14026.263024</v>
      </c>
      <c r="O46" s="59">
        <v>13555.075395</v>
      </c>
      <c r="P46" s="59">
        <v>12727.828122999999</v>
      </c>
      <c r="Q46" s="59">
        <v>14440.179844</v>
      </c>
      <c r="R46" s="59">
        <v>16129.814536</v>
      </c>
      <c r="S46" s="59">
        <v>15844.356374000001</v>
      </c>
      <c r="T46" s="59">
        <v>15549.439947999999</v>
      </c>
      <c r="U46" s="59">
        <v>15657.235631</v>
      </c>
      <c r="V46" s="59">
        <v>14404.757323</v>
      </c>
      <c r="W46" s="59">
        <v>14387.575143</v>
      </c>
      <c r="X46" s="59">
        <v>14261.270644</v>
      </c>
      <c r="Y46" s="59">
        <v>14936.740845</v>
      </c>
      <c r="Z46" s="59">
        <v>15031.168761000001</v>
      </c>
      <c r="AA46" s="59">
        <v>14488.825011999999</v>
      </c>
      <c r="AB46" s="59">
        <v>13749.242335000001</v>
      </c>
      <c r="AC46" s="59">
        <v>15510.277193</v>
      </c>
      <c r="AD46" s="59">
        <v>14412.551256999999</v>
      </c>
      <c r="AE46" s="59">
        <v>15206.054327</v>
      </c>
      <c r="AF46" s="59">
        <v>14536.358328</v>
      </c>
      <c r="AG46" s="59">
        <v>15387.325805</v>
      </c>
      <c r="AH46" s="59">
        <v>15726.529091</v>
      </c>
      <c r="AI46" s="66">
        <v>14809.343218</v>
      </c>
      <c r="AJ46" s="66">
        <v>16896.691425000001</v>
      </c>
    </row>
    <row r="47" spans="1:36">
      <c r="B47" s="129" t="s">
        <v>246</v>
      </c>
      <c r="C47" s="59">
        <v>7631.3422186999996</v>
      </c>
      <c r="D47" s="59">
        <v>7313.7341460999996</v>
      </c>
      <c r="E47" s="59">
        <v>6990.0037726</v>
      </c>
      <c r="F47" s="59">
        <v>7169.7514062999999</v>
      </c>
      <c r="G47" s="59">
        <v>6866.7323833</v>
      </c>
      <c r="H47" s="59">
        <v>6389.3154636999998</v>
      </c>
      <c r="I47" s="59">
        <v>6144.8842357000003</v>
      </c>
      <c r="J47" s="59">
        <v>5911.6189961999999</v>
      </c>
      <c r="K47" s="59">
        <v>5826.1706377</v>
      </c>
      <c r="L47" s="59">
        <v>5123.3247196000002</v>
      </c>
      <c r="M47" s="59">
        <v>5350.1727253999998</v>
      </c>
      <c r="N47" s="59">
        <v>5189.9985059000001</v>
      </c>
      <c r="O47" s="59">
        <v>4922.7407008999999</v>
      </c>
      <c r="P47" s="59">
        <v>4906.4456069999997</v>
      </c>
      <c r="Q47" s="59">
        <v>5005.5031822999999</v>
      </c>
      <c r="R47" s="59">
        <v>4883.4529578000001</v>
      </c>
      <c r="S47" s="59">
        <v>4528.6473923000003</v>
      </c>
      <c r="T47" s="59">
        <v>4454.7842559999999</v>
      </c>
      <c r="U47" s="59">
        <v>4747.6863352</v>
      </c>
      <c r="V47" s="59">
        <v>4638.0839945999996</v>
      </c>
      <c r="W47" s="59">
        <v>4625.0364750999997</v>
      </c>
      <c r="X47" s="59">
        <v>4394.3742482999996</v>
      </c>
      <c r="Y47" s="59">
        <v>4613.9590466999998</v>
      </c>
      <c r="Z47" s="59">
        <v>4288.2093673999998</v>
      </c>
      <c r="AA47" s="59">
        <v>4014.2037596</v>
      </c>
      <c r="AB47" s="59">
        <v>4106.7204922999999</v>
      </c>
      <c r="AC47" s="59">
        <v>3701.2799580000001</v>
      </c>
      <c r="AD47" s="59">
        <v>3681.9390346999999</v>
      </c>
      <c r="AE47" s="59">
        <v>3188.7452979999998</v>
      </c>
      <c r="AF47" s="59">
        <v>3051.9251147999998</v>
      </c>
      <c r="AG47" s="59">
        <v>2886.0145000000002</v>
      </c>
      <c r="AH47" s="59">
        <v>2883.4909779999998</v>
      </c>
      <c r="AI47" s="66">
        <v>2079.7897673000002</v>
      </c>
      <c r="AJ47" s="66">
        <v>2326.7086767000001</v>
      </c>
    </row>
    <row r="48" spans="1:36">
      <c r="B48" s="129" t="s">
        <v>247</v>
      </c>
      <c r="C48" s="59">
        <v>3258.5801270000002</v>
      </c>
      <c r="D48" s="59">
        <v>3063.5301063000002</v>
      </c>
      <c r="E48" s="59">
        <v>3022.1545940999999</v>
      </c>
      <c r="F48" s="59">
        <v>3054.9658552000001</v>
      </c>
      <c r="G48" s="59">
        <v>3038.8578987999999</v>
      </c>
      <c r="H48" s="59">
        <v>2953.1361136</v>
      </c>
      <c r="I48" s="59">
        <v>2899.7195124</v>
      </c>
      <c r="J48" s="59">
        <v>2819.0384002000001</v>
      </c>
      <c r="K48" s="59">
        <v>2658.8339194</v>
      </c>
      <c r="L48" s="59">
        <v>2576.1859881</v>
      </c>
      <c r="M48" s="59">
        <v>2472.0941057</v>
      </c>
      <c r="N48" s="59">
        <v>2351.0306389000002</v>
      </c>
      <c r="O48" s="59">
        <v>2201.0988846999999</v>
      </c>
      <c r="P48" s="59">
        <v>2161.3931554000001</v>
      </c>
      <c r="Q48" s="59">
        <v>2048.2986879</v>
      </c>
      <c r="R48" s="59">
        <v>2016.2665594</v>
      </c>
      <c r="S48" s="59">
        <v>1910.2801460999999</v>
      </c>
      <c r="T48" s="59">
        <v>1909.2965485</v>
      </c>
      <c r="U48" s="59">
        <v>1986.0918865000001</v>
      </c>
      <c r="V48" s="59">
        <v>1924.2607144999999</v>
      </c>
      <c r="W48" s="59">
        <v>1916.9984145000001</v>
      </c>
      <c r="X48" s="59">
        <v>1888.9685993999999</v>
      </c>
      <c r="Y48" s="59">
        <v>1840.5448669</v>
      </c>
      <c r="Z48" s="59">
        <v>1861.3867026</v>
      </c>
      <c r="AA48" s="59">
        <v>1760.4383491000001</v>
      </c>
      <c r="AB48" s="59">
        <v>1710.7054341</v>
      </c>
      <c r="AC48" s="59">
        <v>1650.1982479999999</v>
      </c>
      <c r="AD48" s="59">
        <v>1517.0686373000001</v>
      </c>
      <c r="AE48" s="59">
        <v>1402.2197779000001</v>
      </c>
      <c r="AF48" s="59">
        <v>1286.0815130000001</v>
      </c>
      <c r="AG48" s="59">
        <v>1312.8163374000001</v>
      </c>
      <c r="AH48" s="59">
        <v>1251.8316513</v>
      </c>
      <c r="AI48" s="66">
        <v>1139.0653307</v>
      </c>
      <c r="AJ48" s="66">
        <v>1139.8201415000001</v>
      </c>
    </row>
    <row r="49" spans="1:36">
      <c r="B49" s="129" t="s">
        <v>248</v>
      </c>
      <c r="C49" s="59">
        <v>9659.1022364</v>
      </c>
      <c r="D49" s="59">
        <v>9552.3502695999996</v>
      </c>
      <c r="E49" s="59">
        <v>9514.6993958000003</v>
      </c>
      <c r="F49" s="59">
        <v>9173.0227575999997</v>
      </c>
      <c r="G49" s="59">
        <v>8818.3463042000003</v>
      </c>
      <c r="H49" s="59">
        <v>8461.1231002000004</v>
      </c>
      <c r="I49" s="59">
        <v>8143.9541846000002</v>
      </c>
      <c r="J49" s="59">
        <v>7491.9911165000003</v>
      </c>
      <c r="K49" s="59">
        <v>6936.3142307999997</v>
      </c>
      <c r="L49" s="59">
        <v>6676.7762752999997</v>
      </c>
      <c r="M49" s="59">
        <v>6409.1693283000004</v>
      </c>
      <c r="N49" s="59">
        <v>6189.7589465000001</v>
      </c>
      <c r="O49" s="59">
        <v>6163.9944041999997</v>
      </c>
      <c r="P49" s="59">
        <v>6141.8631796</v>
      </c>
      <c r="Q49" s="59">
        <v>6058.3549997999999</v>
      </c>
      <c r="R49" s="59">
        <v>5960.3818426999997</v>
      </c>
      <c r="S49" s="59">
        <v>5855.1859395000001</v>
      </c>
      <c r="T49" s="59">
        <v>5964.4119973999996</v>
      </c>
      <c r="U49" s="59">
        <v>6081.4459828999998</v>
      </c>
      <c r="V49" s="59">
        <v>6077.4501769999997</v>
      </c>
      <c r="W49" s="59">
        <v>6195.7725423000002</v>
      </c>
      <c r="X49" s="59">
        <v>6376.0947210000004</v>
      </c>
      <c r="Y49" s="59">
        <v>6363.5974853999996</v>
      </c>
      <c r="Z49" s="59">
        <v>6342.7397086999999</v>
      </c>
      <c r="AA49" s="59">
        <v>6521.8419630999997</v>
      </c>
      <c r="AB49" s="59">
        <v>6233.0595983000003</v>
      </c>
      <c r="AC49" s="59">
        <v>6068.7098785999997</v>
      </c>
      <c r="AD49" s="59">
        <v>5833.1964752000004</v>
      </c>
      <c r="AE49" s="59">
        <v>5547.6877272000002</v>
      </c>
      <c r="AF49" s="59">
        <v>5442.1002275999999</v>
      </c>
      <c r="AG49" s="59">
        <v>5214.4914355000001</v>
      </c>
      <c r="AH49" s="59">
        <v>4908.3161532000004</v>
      </c>
      <c r="AI49" s="66">
        <v>4412.7229058000003</v>
      </c>
      <c r="AJ49" s="66">
        <v>4323.8374260000001</v>
      </c>
    </row>
    <row r="50" spans="1:36">
      <c r="B50" s="129" t="s">
        <v>249</v>
      </c>
      <c r="C50" s="59">
        <v>13509.648238</v>
      </c>
      <c r="D50" s="59">
        <v>13531.025664999999</v>
      </c>
      <c r="E50" s="59">
        <v>13841.423016999999</v>
      </c>
      <c r="F50" s="59">
        <v>13979.242716000001</v>
      </c>
      <c r="G50" s="59">
        <v>13871.282649999999</v>
      </c>
      <c r="H50" s="59">
        <v>13640.237195</v>
      </c>
      <c r="I50" s="59">
        <v>13251.572613</v>
      </c>
      <c r="J50" s="59">
        <v>12337.750155</v>
      </c>
      <c r="K50" s="59">
        <v>11704.058213</v>
      </c>
      <c r="L50" s="59">
        <v>11293.984085</v>
      </c>
      <c r="M50" s="59">
        <v>11129.158632999999</v>
      </c>
      <c r="N50" s="59">
        <v>10947.626480999999</v>
      </c>
      <c r="O50" s="59">
        <v>10996.903910999999</v>
      </c>
      <c r="P50" s="59">
        <v>10991.313183</v>
      </c>
      <c r="Q50" s="59">
        <v>11139.639435999999</v>
      </c>
      <c r="R50" s="59">
        <v>11337.178899</v>
      </c>
      <c r="S50" s="59">
        <v>11543.356304000001</v>
      </c>
      <c r="T50" s="59">
        <v>11548.49425</v>
      </c>
      <c r="U50" s="59">
        <v>11868.198555000001</v>
      </c>
      <c r="V50" s="59">
        <v>11865.404927</v>
      </c>
      <c r="W50" s="59">
        <v>11953.055066000001</v>
      </c>
      <c r="X50" s="59">
        <v>12274.473244999999</v>
      </c>
      <c r="Y50" s="59">
        <v>12574.010055999999</v>
      </c>
      <c r="Z50" s="59">
        <v>12269.711235000001</v>
      </c>
      <c r="AA50" s="59">
        <v>12466.825649</v>
      </c>
      <c r="AB50" s="59">
        <v>12321.585929999999</v>
      </c>
      <c r="AC50" s="59">
        <v>12353.145621</v>
      </c>
      <c r="AD50" s="59">
        <v>12116.305795</v>
      </c>
      <c r="AE50" s="59">
        <v>11919.277486000001</v>
      </c>
      <c r="AF50" s="59">
        <v>11772.29578</v>
      </c>
      <c r="AG50" s="59">
        <v>11595.914140000001</v>
      </c>
      <c r="AH50" s="59">
        <v>11395.375382</v>
      </c>
      <c r="AI50" s="66">
        <v>11017.890819</v>
      </c>
      <c r="AJ50" s="66">
        <v>10933.505501</v>
      </c>
    </row>
    <row r="51" spans="1:36">
      <c r="B51" s="129" t="s">
        <v>250</v>
      </c>
      <c r="C51" s="59">
        <v>8752.8257513000008</v>
      </c>
      <c r="D51" s="59">
        <v>8470.3580810000003</v>
      </c>
      <c r="E51" s="59">
        <v>8334.3102429999999</v>
      </c>
      <c r="F51" s="59">
        <v>8439.8132965000004</v>
      </c>
      <c r="G51" s="59">
        <v>8587.4667927999999</v>
      </c>
      <c r="H51" s="59">
        <v>8564.2474717000005</v>
      </c>
      <c r="I51" s="59">
        <v>8520.6957860999992</v>
      </c>
      <c r="J51" s="59">
        <v>8229.5559613000005</v>
      </c>
      <c r="K51" s="59">
        <v>8206.5508879999998</v>
      </c>
      <c r="L51" s="59">
        <v>8019.9313228000001</v>
      </c>
      <c r="M51" s="59">
        <v>8100.2084605999999</v>
      </c>
      <c r="N51" s="59">
        <v>7909.2536357999998</v>
      </c>
      <c r="O51" s="59">
        <v>7693.4508910000004</v>
      </c>
      <c r="P51" s="59">
        <v>7512.0618703</v>
      </c>
      <c r="Q51" s="59">
        <v>7331.7034814999997</v>
      </c>
      <c r="R51" s="59">
        <v>7329.0269055999997</v>
      </c>
      <c r="S51" s="59">
        <v>7331.7203669</v>
      </c>
      <c r="T51" s="59">
        <v>7320.1762711000001</v>
      </c>
      <c r="U51" s="59">
        <v>7293.5684210999998</v>
      </c>
      <c r="V51" s="59">
        <v>7196.2429423000003</v>
      </c>
      <c r="W51" s="59">
        <v>7162.4829694</v>
      </c>
      <c r="X51" s="59">
        <v>7189.8015500000001</v>
      </c>
      <c r="Y51" s="59">
        <v>7344.6674903000003</v>
      </c>
      <c r="Z51" s="59">
        <v>7221.9596824999999</v>
      </c>
      <c r="AA51" s="59">
        <v>7105.6999815999998</v>
      </c>
      <c r="AB51" s="59">
        <v>6831.8590246000003</v>
      </c>
      <c r="AC51" s="59">
        <v>6643.2355079999998</v>
      </c>
      <c r="AD51" s="59">
        <v>6385.8941864999997</v>
      </c>
      <c r="AE51" s="59">
        <v>6083.7086222999997</v>
      </c>
      <c r="AF51" s="59">
        <v>5871.1781784000004</v>
      </c>
      <c r="AG51" s="59">
        <v>5733.6433605000002</v>
      </c>
      <c r="AH51" s="59">
        <v>5655.5391517999997</v>
      </c>
      <c r="AI51" s="66">
        <v>5111.7457886000002</v>
      </c>
      <c r="AJ51" s="66">
        <v>5017.5167934000001</v>
      </c>
    </row>
    <row r="52" spans="1:36">
      <c r="B52" s="129" t="s">
        <v>251</v>
      </c>
      <c r="C52" s="59">
        <v>14148.625069</v>
      </c>
      <c r="D52" s="59">
        <v>13762.481207999999</v>
      </c>
      <c r="E52" s="59">
        <v>13733.066854000001</v>
      </c>
      <c r="F52" s="59">
        <v>14241.212779</v>
      </c>
      <c r="G52" s="59">
        <v>14448.73299</v>
      </c>
      <c r="H52" s="59">
        <v>14679.935673</v>
      </c>
      <c r="I52" s="59">
        <v>14636.88946</v>
      </c>
      <c r="J52" s="59">
        <v>14150.705066</v>
      </c>
      <c r="K52" s="59">
        <v>14187.164117</v>
      </c>
      <c r="L52" s="59">
        <v>14041.575414000001</v>
      </c>
      <c r="M52" s="59">
        <v>14183.324565999999</v>
      </c>
      <c r="N52" s="59">
        <v>13789.668528</v>
      </c>
      <c r="O52" s="59">
        <v>13686.470396999999</v>
      </c>
      <c r="P52" s="59">
        <v>13279.112848000001</v>
      </c>
      <c r="Q52" s="59">
        <v>13182.251155</v>
      </c>
      <c r="R52" s="59">
        <v>13085.209032000001</v>
      </c>
      <c r="S52" s="59">
        <v>13160.052019999999</v>
      </c>
      <c r="T52" s="59">
        <v>13186.416004000001</v>
      </c>
      <c r="U52" s="59">
        <v>13256.814920999999</v>
      </c>
      <c r="V52" s="59">
        <v>13177.112590999999</v>
      </c>
      <c r="W52" s="59">
        <v>13175.29427</v>
      </c>
      <c r="X52" s="59">
        <v>13154.880692999999</v>
      </c>
      <c r="Y52" s="59">
        <v>13224.120693000001</v>
      </c>
      <c r="Z52" s="59">
        <v>12932.832877999999</v>
      </c>
      <c r="AA52" s="59">
        <v>12654.298814</v>
      </c>
      <c r="AB52" s="59">
        <v>12177.682296999999</v>
      </c>
      <c r="AC52" s="59">
        <v>11892.386462</v>
      </c>
      <c r="AD52" s="59">
        <v>11499.042348999999</v>
      </c>
      <c r="AE52" s="59">
        <v>11087.556178000001</v>
      </c>
      <c r="AF52" s="59">
        <v>10850.461090999999</v>
      </c>
      <c r="AG52" s="59">
        <v>10664.507874000001</v>
      </c>
      <c r="AH52" s="59">
        <v>10497.118821</v>
      </c>
      <c r="AI52" s="66">
        <v>9111.2884706000004</v>
      </c>
      <c r="AJ52" s="66">
        <v>9159.3450479000003</v>
      </c>
    </row>
    <row r="53" spans="1:36">
      <c r="B53" s="129" t="s">
        <v>252</v>
      </c>
      <c r="C53" s="59">
        <v>24299.985456999999</v>
      </c>
      <c r="D53" s="59">
        <v>23456.150599000001</v>
      </c>
      <c r="E53" s="59">
        <v>23357.086796</v>
      </c>
      <c r="F53" s="59">
        <v>24651.881935000001</v>
      </c>
      <c r="G53" s="59">
        <v>23586.991329</v>
      </c>
      <c r="H53" s="59">
        <v>23914.242224000001</v>
      </c>
      <c r="I53" s="59">
        <v>23643.807260000001</v>
      </c>
      <c r="J53" s="59">
        <v>23303.082770000001</v>
      </c>
      <c r="K53" s="59">
        <v>23036.501759999999</v>
      </c>
      <c r="L53" s="59">
        <v>22718.659736000001</v>
      </c>
      <c r="M53" s="59">
        <v>22848.472469</v>
      </c>
      <c r="N53" s="59">
        <v>22466.296624999999</v>
      </c>
      <c r="O53" s="59">
        <v>22146.054312</v>
      </c>
      <c r="P53" s="59">
        <v>21652.744924999999</v>
      </c>
      <c r="Q53" s="59">
        <v>21430.554216</v>
      </c>
      <c r="R53" s="59">
        <v>21180.061335999999</v>
      </c>
      <c r="S53" s="59">
        <v>21124.893197000001</v>
      </c>
      <c r="T53" s="59">
        <v>21249.770707</v>
      </c>
      <c r="U53" s="59">
        <v>21120.571854999998</v>
      </c>
      <c r="V53" s="59">
        <v>21197.032446000001</v>
      </c>
      <c r="W53" s="59">
        <v>21084.804467999998</v>
      </c>
      <c r="X53" s="59">
        <v>21059.549707999999</v>
      </c>
      <c r="Y53" s="59">
        <v>21410.611495000001</v>
      </c>
      <c r="Z53" s="59">
        <v>21174.029739000001</v>
      </c>
      <c r="AA53" s="59">
        <v>21370.768807</v>
      </c>
      <c r="AB53" s="59">
        <v>20959.171769</v>
      </c>
      <c r="AC53" s="59">
        <v>20300.179755000001</v>
      </c>
      <c r="AD53" s="59">
        <v>19861.910242000002</v>
      </c>
      <c r="AE53" s="59">
        <v>19188.346877</v>
      </c>
      <c r="AF53" s="59">
        <v>18989.051847999999</v>
      </c>
      <c r="AG53" s="59">
        <v>18709.645904000001</v>
      </c>
      <c r="AH53" s="59">
        <v>18328.179305000001</v>
      </c>
      <c r="AI53" s="66">
        <v>15852.583065999999</v>
      </c>
      <c r="AJ53" s="66">
        <v>16366.584817000001</v>
      </c>
    </row>
    <row r="54" spans="1:36">
      <c r="B54" s="129" t="s">
        <v>49</v>
      </c>
      <c r="C54" s="59">
        <v>38415.363593000002</v>
      </c>
      <c r="D54" s="59">
        <v>37090.659804000003</v>
      </c>
      <c r="E54" s="59">
        <v>36768.651656000002</v>
      </c>
      <c r="F54" s="59">
        <v>40940.76079</v>
      </c>
      <c r="G54" s="59">
        <v>33008.440560000003</v>
      </c>
      <c r="H54" s="59">
        <v>33761.145341000003</v>
      </c>
      <c r="I54" s="59">
        <v>32241.110358999998</v>
      </c>
      <c r="J54" s="59">
        <v>31448.914606999999</v>
      </c>
      <c r="K54" s="59">
        <v>31282.77634</v>
      </c>
      <c r="L54" s="59">
        <v>31195.372946</v>
      </c>
      <c r="M54" s="59">
        <v>31769.461717999999</v>
      </c>
      <c r="N54" s="59">
        <v>31487.130668999998</v>
      </c>
      <c r="O54" s="59">
        <v>31184.199325000001</v>
      </c>
      <c r="P54" s="59">
        <v>30425.004204000001</v>
      </c>
      <c r="Q54" s="59">
        <v>30719.875564999998</v>
      </c>
      <c r="R54" s="59">
        <v>30527.532721</v>
      </c>
      <c r="S54" s="59">
        <v>30115.793373</v>
      </c>
      <c r="T54" s="59">
        <v>31192.987198999999</v>
      </c>
      <c r="U54" s="59">
        <v>31371.877665</v>
      </c>
      <c r="V54" s="59">
        <v>30938.061222</v>
      </c>
      <c r="W54" s="59">
        <v>31095.382521</v>
      </c>
      <c r="X54" s="59">
        <v>31120.551987999999</v>
      </c>
      <c r="Y54" s="59">
        <v>31968.900891000001</v>
      </c>
      <c r="Z54" s="59">
        <v>31721.851150999999</v>
      </c>
      <c r="AA54" s="59">
        <v>32479.629205000001</v>
      </c>
      <c r="AB54" s="59">
        <v>32381.156354999999</v>
      </c>
      <c r="AC54" s="59">
        <v>31681.829103</v>
      </c>
      <c r="AD54" s="59">
        <v>31310.057228999998</v>
      </c>
      <c r="AE54" s="59">
        <v>30114.000218000001</v>
      </c>
      <c r="AF54" s="59">
        <v>29914.146099000001</v>
      </c>
      <c r="AG54" s="59">
        <v>29565.872481999999</v>
      </c>
      <c r="AH54" s="59">
        <v>28920.566639000001</v>
      </c>
      <c r="AI54" s="66">
        <v>25143.003095</v>
      </c>
      <c r="AJ54" s="66">
        <v>26737.278488</v>
      </c>
    </row>
    <row r="55" spans="1:36">
      <c r="A55" s="178" t="s">
        <v>32</v>
      </c>
      <c r="B55" s="178" t="s">
        <v>31</v>
      </c>
      <c r="C55" s="59">
        <v>11950.296026</v>
      </c>
      <c r="D55" s="59">
        <v>11736.546001000001</v>
      </c>
      <c r="E55" s="59">
        <v>11757.454105999999</v>
      </c>
      <c r="F55" s="59">
        <v>12042.532955000001</v>
      </c>
      <c r="G55" s="59">
        <v>11730.668285</v>
      </c>
      <c r="H55" s="59">
        <v>11666.568234</v>
      </c>
      <c r="I55" s="59">
        <v>11393.402416000001</v>
      </c>
      <c r="J55" s="59">
        <v>10892.171931999999</v>
      </c>
      <c r="K55" s="59">
        <v>10609.099475999999</v>
      </c>
      <c r="L55" s="59">
        <v>10384.499448</v>
      </c>
      <c r="M55" s="59">
        <v>10359.091017999999</v>
      </c>
      <c r="N55" s="59">
        <v>10138.893803000001</v>
      </c>
      <c r="O55" s="59">
        <v>10023.957383000001</v>
      </c>
      <c r="P55" s="59">
        <v>9866.5935838999994</v>
      </c>
      <c r="Q55" s="59">
        <v>9841.8479662000009</v>
      </c>
      <c r="R55" s="59">
        <v>9860.7328899000004</v>
      </c>
      <c r="S55" s="59">
        <v>9871.8164180999993</v>
      </c>
      <c r="T55" s="59">
        <v>9941.9708348999993</v>
      </c>
      <c r="U55" s="59">
        <v>10078.422579</v>
      </c>
      <c r="V55" s="59">
        <v>10019.438056000001</v>
      </c>
      <c r="W55" s="59">
        <v>10047.539578</v>
      </c>
      <c r="X55" s="59">
        <v>10146.051525999999</v>
      </c>
      <c r="Y55" s="59">
        <v>10337.141555</v>
      </c>
      <c r="Z55" s="59">
        <v>10161.952727</v>
      </c>
      <c r="AA55" s="59">
        <v>10182.014284999999</v>
      </c>
      <c r="AB55" s="59">
        <v>9945.9955023000002</v>
      </c>
      <c r="AC55" s="59">
        <v>9787.0079836000004</v>
      </c>
      <c r="AD55" s="59">
        <v>9526.3724984</v>
      </c>
      <c r="AE55" s="59">
        <v>9210.9793143000006</v>
      </c>
      <c r="AF55" s="59">
        <v>9037.1605605000004</v>
      </c>
      <c r="AG55" s="59">
        <v>8896.6608190000006</v>
      </c>
      <c r="AH55" s="59">
        <v>8743.4422080000004</v>
      </c>
      <c r="AI55" s="66">
        <v>7964.4657779999998</v>
      </c>
      <c r="AJ55" s="66">
        <v>8065.9508679</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59" t="s">
        <v>231</v>
      </c>
      <c r="AI56" s="66" t="s">
        <v>231</v>
      </c>
      <c r="AJ56" s="66" t="s">
        <v>231</v>
      </c>
    </row>
    <row r="57" spans="1:36" ht="12" thickBot="1">
      <c r="A57" s="179" t="s">
        <v>32</v>
      </c>
      <c r="B57" s="179"/>
      <c r="C57" s="27">
        <v>10457.9804</v>
      </c>
      <c r="D57" s="27">
        <v>10230.129371000001</v>
      </c>
      <c r="E57" s="27">
        <v>10205.748844</v>
      </c>
      <c r="F57" s="27">
        <v>10474.153119000001</v>
      </c>
      <c r="G57" s="27">
        <v>10270.66476</v>
      </c>
      <c r="H57" s="27">
        <v>10214.782004000001</v>
      </c>
      <c r="I57" s="27">
        <v>9992.9789557000004</v>
      </c>
      <c r="J57" s="27">
        <v>9584.8520979000004</v>
      </c>
      <c r="K57" s="27">
        <v>9375.152521</v>
      </c>
      <c r="L57" s="27">
        <v>9183.9510054999992</v>
      </c>
      <c r="M57" s="27">
        <v>9121.3356361000006</v>
      </c>
      <c r="N57" s="27">
        <v>8944.0536183000004</v>
      </c>
      <c r="O57" s="27">
        <v>8807.2182161000001</v>
      </c>
      <c r="P57" s="27">
        <v>8651.8599453999996</v>
      </c>
      <c r="Q57" s="27">
        <v>8584.3765315000001</v>
      </c>
      <c r="R57" s="27">
        <v>8573.1565916</v>
      </c>
      <c r="S57" s="27">
        <v>8575.1525180000008</v>
      </c>
      <c r="T57" s="27">
        <v>8633.3438616999993</v>
      </c>
      <c r="U57" s="27">
        <v>8725.9358771999996</v>
      </c>
      <c r="V57" s="27">
        <v>8653.8482559999993</v>
      </c>
      <c r="W57" s="27">
        <v>8668.8662471000007</v>
      </c>
      <c r="X57" s="27">
        <v>8765.1742651999994</v>
      </c>
      <c r="Y57" s="27">
        <v>8925.9090782000003</v>
      </c>
      <c r="Z57" s="27">
        <v>8829.0003003000002</v>
      </c>
      <c r="AA57" s="27">
        <v>8812.9954763999995</v>
      </c>
      <c r="AB57" s="27">
        <v>8623.5245828999996</v>
      </c>
      <c r="AC57" s="27">
        <v>8488.4148636999998</v>
      </c>
      <c r="AD57" s="27">
        <v>8267.1254530999995</v>
      </c>
      <c r="AE57" s="27">
        <v>7991.5872937000004</v>
      </c>
      <c r="AF57" s="27">
        <v>7807.9699652999998</v>
      </c>
      <c r="AG57" s="27">
        <v>7699.8384358000003</v>
      </c>
      <c r="AH57" s="27">
        <v>7583.4280501000003</v>
      </c>
      <c r="AI57" s="165">
        <v>6885.1015923000004</v>
      </c>
      <c r="AJ57" s="165">
        <v>6979.3224444999996</v>
      </c>
    </row>
    <row r="58" spans="1:36" ht="12" thickTop="1">
      <c r="A58" s="175" t="s">
        <v>388</v>
      </c>
      <c r="B58" s="175"/>
      <c r="C58" s="175"/>
      <c r="D58" s="175"/>
      <c r="E58" s="175"/>
      <c r="F58" s="175"/>
      <c r="G58" s="175"/>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AI65"/>
  <sheetViews>
    <sheetView zoomScale="93" zoomScaleNormal="93" workbookViewId="0">
      <selection activeCell="W32" sqref="W32"/>
    </sheetView>
  </sheetViews>
  <sheetFormatPr defaultRowHeight="11.5"/>
  <cols>
    <col min="1" max="1" width="16" customWidth="1"/>
    <col min="2" max="32" width="8.109375" customWidth="1"/>
  </cols>
  <sheetData>
    <row r="1" spans="1:30" ht="13">
      <c r="A1" s="44" t="s">
        <v>163</v>
      </c>
      <c r="G1" s="109"/>
      <c r="H1" s="110"/>
      <c r="I1" s="110"/>
      <c r="J1" s="110"/>
      <c r="K1" s="110"/>
      <c r="L1" s="110"/>
      <c r="M1" s="110"/>
      <c r="N1" s="110"/>
      <c r="O1" s="110"/>
      <c r="P1" s="110"/>
      <c r="Q1" s="110"/>
    </row>
    <row r="2" spans="1:30">
      <c r="G2" s="109"/>
      <c r="H2" s="110"/>
      <c r="I2" s="110"/>
      <c r="J2" s="110"/>
      <c r="K2" s="110"/>
      <c r="L2" s="110"/>
      <c r="M2" s="110"/>
      <c r="N2" s="110"/>
      <c r="O2" s="110"/>
      <c r="P2" s="110"/>
      <c r="Q2" s="110"/>
    </row>
    <row r="8" spans="1:30">
      <c r="AD8" s="59"/>
    </row>
    <row r="9" spans="1:30">
      <c r="AD9" s="59"/>
    </row>
    <row r="10" spans="1:30">
      <c r="AD10" s="46"/>
    </row>
    <row r="11" spans="1:30">
      <c r="AD11" s="46"/>
    </row>
    <row r="13" spans="1:30">
      <c r="AD13" s="59"/>
    </row>
    <row r="14" spans="1:30">
      <c r="AD14" s="59"/>
    </row>
    <row r="20" spans="1:35" ht="12" customHeight="1"/>
    <row r="21" spans="1:35">
      <c r="P21" s="82"/>
    </row>
    <row r="22" spans="1:35">
      <c r="P22" s="82"/>
    </row>
    <row r="23" spans="1:35" ht="13.5" thickBot="1">
      <c r="A23" s="118" t="s">
        <v>392</v>
      </c>
      <c r="B23" s="82"/>
      <c r="C23" s="82"/>
      <c r="D23" s="82"/>
      <c r="E23" s="82"/>
      <c r="F23" s="82"/>
      <c r="G23" s="82"/>
      <c r="H23" s="82"/>
      <c r="I23" s="82"/>
      <c r="J23" s="82"/>
      <c r="K23" s="82"/>
      <c r="L23" s="82"/>
      <c r="M23" s="82"/>
      <c r="N23" s="82"/>
      <c r="O23" s="82"/>
      <c r="P23" s="82"/>
      <c r="R23" s="82"/>
      <c r="S23" s="82"/>
      <c r="T23" s="82"/>
      <c r="U23" s="82"/>
      <c r="V23" s="82"/>
      <c r="W23" s="82"/>
      <c r="X23" s="82"/>
      <c r="Y23" s="82"/>
      <c r="Z23" s="82"/>
      <c r="AA23" s="82"/>
      <c r="AB23" s="82"/>
      <c r="AC23" s="82"/>
      <c r="AD23" s="82"/>
      <c r="AF23" s="49"/>
    </row>
    <row r="24" spans="1:35">
      <c r="A24" s="83"/>
      <c r="B24" s="83">
        <v>1988</v>
      </c>
      <c r="C24" s="83">
        <v>1989</v>
      </c>
      <c r="D24" s="83">
        <v>1990</v>
      </c>
      <c r="E24" s="83">
        <v>1991</v>
      </c>
      <c r="F24" s="83">
        <v>1992</v>
      </c>
      <c r="G24" s="83">
        <v>1993</v>
      </c>
      <c r="H24" s="83">
        <v>1994</v>
      </c>
      <c r="I24" s="83">
        <v>1995</v>
      </c>
      <c r="J24" s="83">
        <v>1996</v>
      </c>
      <c r="K24" s="83">
        <v>1997</v>
      </c>
      <c r="L24" s="83">
        <v>1998</v>
      </c>
      <c r="M24" s="83">
        <v>1999</v>
      </c>
      <c r="N24" s="83">
        <v>2000</v>
      </c>
      <c r="O24" s="83">
        <v>2001</v>
      </c>
      <c r="P24" s="83">
        <v>2002</v>
      </c>
      <c r="Q24" s="83">
        <v>2003</v>
      </c>
      <c r="R24" s="83">
        <v>2004</v>
      </c>
      <c r="S24" s="83">
        <v>2005</v>
      </c>
      <c r="T24" s="83">
        <v>2006</v>
      </c>
      <c r="U24" s="83">
        <v>2007</v>
      </c>
      <c r="V24" s="83">
        <v>2008</v>
      </c>
      <c r="W24" s="83">
        <v>2009</v>
      </c>
      <c r="X24" s="83">
        <v>2010</v>
      </c>
      <c r="Y24" s="83">
        <v>2011</v>
      </c>
      <c r="Z24" s="83">
        <v>2012</v>
      </c>
      <c r="AA24" s="83">
        <v>2013</v>
      </c>
      <c r="AB24" s="83">
        <v>2014</v>
      </c>
      <c r="AC24" s="83">
        <v>2015</v>
      </c>
      <c r="AD24" s="83">
        <v>2016</v>
      </c>
      <c r="AE24" s="83">
        <v>2017</v>
      </c>
      <c r="AF24" s="83">
        <v>2018</v>
      </c>
      <c r="AG24" s="83">
        <v>2019</v>
      </c>
      <c r="AH24" s="83">
        <v>2020</v>
      </c>
      <c r="AI24" s="83">
        <v>2021</v>
      </c>
    </row>
    <row r="25" spans="1:35">
      <c r="A25" s="87" t="s">
        <v>158</v>
      </c>
      <c r="B25" s="84">
        <v>44809</v>
      </c>
      <c r="C25" s="84">
        <v>44341</v>
      </c>
      <c r="D25" s="84">
        <v>44972</v>
      </c>
      <c r="E25" s="84">
        <v>45579</v>
      </c>
      <c r="F25" s="84">
        <v>44402</v>
      </c>
      <c r="G25" s="84">
        <v>45754</v>
      </c>
      <c r="H25" s="84">
        <v>45583</v>
      </c>
      <c r="I25" s="84">
        <v>45238</v>
      </c>
      <c r="J25" s="84">
        <v>45013</v>
      </c>
      <c r="K25" s="84">
        <v>43388</v>
      </c>
      <c r="L25" s="84">
        <v>43084</v>
      </c>
      <c r="M25" s="84">
        <v>43477</v>
      </c>
      <c r="N25" s="84">
        <v>42308</v>
      </c>
      <c r="O25" s="84">
        <v>42478</v>
      </c>
      <c r="P25" s="84">
        <v>41807</v>
      </c>
      <c r="Q25" s="84">
        <v>42019</v>
      </c>
      <c r="R25" s="84">
        <v>41955</v>
      </c>
      <c r="S25" s="84">
        <v>41377</v>
      </c>
      <c r="T25" s="84">
        <v>41298</v>
      </c>
      <c r="U25" s="84">
        <v>40928</v>
      </c>
      <c r="V25" s="84">
        <v>41094</v>
      </c>
      <c r="W25" s="84">
        <v>41101</v>
      </c>
      <c r="X25" s="84">
        <v>42011</v>
      </c>
      <c r="Y25" s="84">
        <v>41574</v>
      </c>
      <c r="Z25" s="84">
        <v>41129</v>
      </c>
      <c r="AA25" s="84">
        <v>40811</v>
      </c>
      <c r="AB25" s="84">
        <v>40789</v>
      </c>
      <c r="AC25" s="84">
        <v>38820</v>
      </c>
      <c r="AD25" s="84">
        <v>37380</v>
      </c>
      <c r="AE25" s="84">
        <v>36369</v>
      </c>
      <c r="AF25" s="59">
        <v>35583</v>
      </c>
      <c r="AG25" s="59">
        <v>35149</v>
      </c>
      <c r="AH25" s="166">
        <v>33074</v>
      </c>
      <c r="AI25" s="166">
        <v>33637</v>
      </c>
    </row>
    <row r="26" spans="1:35">
      <c r="A26" s="88" t="s">
        <v>159</v>
      </c>
      <c r="B26" s="59">
        <v>69664</v>
      </c>
      <c r="C26" s="59">
        <v>68597</v>
      </c>
      <c r="D26" s="59">
        <v>70267</v>
      </c>
      <c r="E26" s="59">
        <v>75432</v>
      </c>
      <c r="F26" s="59">
        <v>73045</v>
      </c>
      <c r="G26" s="59">
        <v>75491</v>
      </c>
      <c r="H26" s="59">
        <v>76043</v>
      </c>
      <c r="I26" s="59">
        <v>75000</v>
      </c>
      <c r="J26" s="59">
        <v>75079</v>
      </c>
      <c r="K26" s="59">
        <v>75985</v>
      </c>
      <c r="L26" s="59">
        <v>76307</v>
      </c>
      <c r="M26" s="59">
        <v>75106</v>
      </c>
      <c r="N26" s="59">
        <v>73423</v>
      </c>
      <c r="O26" s="59">
        <v>72032</v>
      </c>
      <c r="P26" s="59">
        <v>70563</v>
      </c>
      <c r="Q26" s="59">
        <v>69456</v>
      </c>
      <c r="R26" s="59">
        <v>69268</v>
      </c>
      <c r="S26" s="59">
        <v>69289</v>
      </c>
      <c r="T26" s="59">
        <v>69405</v>
      </c>
      <c r="U26" s="59">
        <v>69202</v>
      </c>
      <c r="V26" s="59">
        <v>68960</v>
      </c>
      <c r="W26" s="59">
        <v>67331</v>
      </c>
      <c r="X26" s="59">
        <v>69235</v>
      </c>
      <c r="Y26" s="59">
        <v>67403</v>
      </c>
      <c r="Z26" s="59">
        <v>67160</v>
      </c>
      <c r="AA26" s="59">
        <v>64056</v>
      </c>
      <c r="AB26" s="59">
        <v>62314</v>
      </c>
      <c r="AC26" s="59">
        <v>60780</v>
      </c>
      <c r="AD26" s="59">
        <v>58253</v>
      </c>
      <c r="AE26" s="59">
        <v>57199</v>
      </c>
      <c r="AF26" s="59">
        <v>56002</v>
      </c>
      <c r="AG26" s="59">
        <v>55496</v>
      </c>
      <c r="AH26" s="163">
        <v>51332</v>
      </c>
      <c r="AI26" s="163">
        <v>53690</v>
      </c>
    </row>
    <row r="27" spans="1:35">
      <c r="A27" s="88" t="s">
        <v>160</v>
      </c>
      <c r="B27" s="84">
        <v>41938</v>
      </c>
      <c r="C27" s="84">
        <v>42750</v>
      </c>
      <c r="D27" s="84">
        <v>42633</v>
      </c>
      <c r="E27" s="84">
        <v>44173</v>
      </c>
      <c r="F27" s="84">
        <v>47266</v>
      </c>
      <c r="G27" s="84">
        <v>47562</v>
      </c>
      <c r="H27" s="84">
        <v>49639</v>
      </c>
      <c r="I27" s="84">
        <v>47570</v>
      </c>
      <c r="J27" s="84">
        <v>47823</v>
      </c>
      <c r="K27" s="84">
        <v>47478</v>
      </c>
      <c r="L27" s="84">
        <v>47258</v>
      </c>
      <c r="M27" s="84">
        <v>46805</v>
      </c>
      <c r="N27" s="84">
        <v>46523</v>
      </c>
      <c r="O27" s="84">
        <v>45798</v>
      </c>
      <c r="P27" s="84">
        <v>44967</v>
      </c>
      <c r="Q27" s="84">
        <v>44301</v>
      </c>
      <c r="R27" s="84">
        <v>44556</v>
      </c>
      <c r="S27" s="84">
        <v>44560</v>
      </c>
      <c r="T27" s="84">
        <v>44775</v>
      </c>
      <c r="U27" s="84">
        <v>44440</v>
      </c>
      <c r="V27" s="84">
        <v>44682</v>
      </c>
      <c r="W27" s="84">
        <v>45748</v>
      </c>
      <c r="X27" s="84">
        <v>47343</v>
      </c>
      <c r="Y27" s="84">
        <v>47686</v>
      </c>
      <c r="Z27" s="84">
        <v>48436</v>
      </c>
      <c r="AA27" s="84">
        <v>48363</v>
      </c>
      <c r="AB27" s="84">
        <v>48941</v>
      </c>
      <c r="AC27" s="84">
        <v>47423</v>
      </c>
      <c r="AD27" s="84">
        <v>46504</v>
      </c>
      <c r="AE27" s="84">
        <v>45166</v>
      </c>
      <c r="AF27" s="59">
        <v>44544</v>
      </c>
      <c r="AG27" s="59">
        <v>44572</v>
      </c>
      <c r="AH27" s="166">
        <v>41779</v>
      </c>
      <c r="AI27" s="166">
        <v>43566</v>
      </c>
    </row>
    <row r="28" spans="1:35">
      <c r="A28" s="88" t="s">
        <v>306</v>
      </c>
      <c r="B28" s="84">
        <v>36184</v>
      </c>
      <c r="C28" s="84">
        <v>35545</v>
      </c>
      <c r="D28" s="84">
        <v>35418</v>
      </c>
      <c r="E28" s="84">
        <v>38123</v>
      </c>
      <c r="F28" s="84">
        <v>40267</v>
      </c>
      <c r="G28" s="84">
        <v>39668</v>
      </c>
      <c r="H28" s="84">
        <v>38708</v>
      </c>
      <c r="I28" s="84">
        <v>36880</v>
      </c>
      <c r="J28" s="84">
        <v>36735</v>
      </c>
      <c r="K28" s="84">
        <v>36906</v>
      </c>
      <c r="L28" s="84">
        <v>37352</v>
      </c>
      <c r="M28" s="84">
        <v>35324</v>
      </c>
      <c r="N28" s="84">
        <v>34817</v>
      </c>
      <c r="O28" s="84">
        <v>34852</v>
      </c>
      <c r="P28" s="84">
        <v>35016</v>
      </c>
      <c r="Q28" s="84">
        <v>35959</v>
      </c>
      <c r="R28" s="84">
        <v>36951</v>
      </c>
      <c r="S28" s="84">
        <v>37789</v>
      </c>
      <c r="T28" s="84">
        <v>39009</v>
      </c>
      <c r="U28" s="84">
        <v>38860</v>
      </c>
      <c r="V28" s="84">
        <v>39717</v>
      </c>
      <c r="W28" s="84">
        <v>42770</v>
      </c>
      <c r="X28" s="84">
        <v>43862</v>
      </c>
      <c r="Y28" s="84">
        <v>42552</v>
      </c>
      <c r="Z28" s="84">
        <v>44127</v>
      </c>
      <c r="AA28" s="84">
        <v>43905</v>
      </c>
      <c r="AB28" s="84">
        <v>43556</v>
      </c>
      <c r="AC28" s="84">
        <v>41920</v>
      </c>
      <c r="AD28" s="84">
        <v>40957</v>
      </c>
      <c r="AE28" s="84">
        <v>41353</v>
      </c>
      <c r="AF28" s="59">
        <v>41551</v>
      </c>
      <c r="AG28" s="59">
        <v>42915</v>
      </c>
      <c r="AH28" s="166">
        <v>33461</v>
      </c>
      <c r="AI28" s="166">
        <v>34795</v>
      </c>
    </row>
    <row r="29" spans="1:35">
      <c r="A29" s="88" t="s">
        <v>307</v>
      </c>
      <c r="B29" s="59">
        <v>48947</v>
      </c>
      <c r="C29" s="59">
        <v>46763</v>
      </c>
      <c r="D29" s="59">
        <v>44462</v>
      </c>
      <c r="E29" s="59">
        <v>45232</v>
      </c>
      <c r="F29" s="59">
        <v>44491</v>
      </c>
      <c r="G29" s="59">
        <v>44254</v>
      </c>
      <c r="H29" s="59">
        <v>43917</v>
      </c>
      <c r="I29" s="59">
        <v>40636</v>
      </c>
      <c r="J29" s="59">
        <v>40001</v>
      </c>
      <c r="K29" s="59">
        <v>38627</v>
      </c>
      <c r="L29" s="59">
        <v>38391</v>
      </c>
      <c r="M29" s="59">
        <v>36297</v>
      </c>
      <c r="N29" s="59">
        <v>35841</v>
      </c>
      <c r="O29" s="59">
        <v>34424</v>
      </c>
      <c r="P29" s="59">
        <v>34153</v>
      </c>
      <c r="Q29" s="59">
        <v>33953</v>
      </c>
      <c r="R29" s="59">
        <v>34274</v>
      </c>
      <c r="S29" s="59">
        <v>35135</v>
      </c>
      <c r="T29" s="59">
        <v>34325</v>
      </c>
      <c r="U29" s="59">
        <v>33100</v>
      </c>
      <c r="V29" s="59">
        <v>32863</v>
      </c>
      <c r="W29" s="59">
        <v>33619</v>
      </c>
      <c r="X29" s="59">
        <v>33573</v>
      </c>
      <c r="Y29" s="59">
        <v>33964</v>
      </c>
      <c r="Z29" s="59">
        <v>33479</v>
      </c>
      <c r="AA29" s="59">
        <v>32942</v>
      </c>
      <c r="AB29" s="59">
        <v>32870</v>
      </c>
      <c r="AC29" s="59">
        <v>31437</v>
      </c>
      <c r="AD29" s="59">
        <v>30428</v>
      </c>
      <c r="AE29" s="59">
        <v>29728</v>
      </c>
      <c r="AF29" s="59">
        <v>29942</v>
      </c>
      <c r="AG29" s="59">
        <v>30014</v>
      </c>
      <c r="AH29" s="167">
        <v>27318</v>
      </c>
      <c r="AI29" s="167">
        <v>28051</v>
      </c>
    </row>
    <row r="30" spans="1:35" ht="12" thickBot="1">
      <c r="A30" s="88" t="s">
        <v>297</v>
      </c>
      <c r="B30" s="85">
        <v>49911</v>
      </c>
      <c r="C30" s="85">
        <v>48765</v>
      </c>
      <c r="D30" s="85">
        <v>48544</v>
      </c>
      <c r="E30" s="85">
        <v>49811</v>
      </c>
      <c r="F30" s="85">
        <v>52544</v>
      </c>
      <c r="G30" s="85">
        <v>55414</v>
      </c>
      <c r="H30" s="85">
        <v>59460</v>
      </c>
      <c r="I30" s="85">
        <v>61108</v>
      </c>
      <c r="J30" s="85">
        <v>61932</v>
      </c>
      <c r="K30" s="85">
        <v>61293</v>
      </c>
      <c r="L30" s="85">
        <v>64067</v>
      </c>
      <c r="M30" s="85">
        <v>64278</v>
      </c>
      <c r="N30" s="85">
        <v>63700</v>
      </c>
      <c r="O30" s="85">
        <v>62159</v>
      </c>
      <c r="P30" s="85">
        <v>59749</v>
      </c>
      <c r="Q30" s="85">
        <v>59113</v>
      </c>
      <c r="R30" s="85">
        <v>60322</v>
      </c>
      <c r="S30" s="85">
        <v>60782</v>
      </c>
      <c r="T30" s="85">
        <v>64592</v>
      </c>
      <c r="U30" s="85">
        <v>65267</v>
      </c>
      <c r="V30" s="85">
        <v>65387</v>
      </c>
      <c r="W30" s="85">
        <v>65492</v>
      </c>
      <c r="X30" s="85">
        <v>68133</v>
      </c>
      <c r="Y30" s="85">
        <v>69431</v>
      </c>
      <c r="Z30" s="85">
        <v>70222</v>
      </c>
      <c r="AA30" s="85">
        <v>68540</v>
      </c>
      <c r="AB30" s="85">
        <v>67090</v>
      </c>
      <c r="AC30" s="85">
        <v>64668</v>
      </c>
      <c r="AD30" s="85">
        <v>60233</v>
      </c>
      <c r="AE30" s="85">
        <v>56925</v>
      </c>
      <c r="AF30" s="85">
        <v>56236</v>
      </c>
      <c r="AG30" s="85">
        <v>55979</v>
      </c>
      <c r="AH30" s="168">
        <v>53190</v>
      </c>
      <c r="AI30" s="168">
        <v>54013</v>
      </c>
    </row>
    <row r="31" spans="1:35" ht="12" thickTop="1">
      <c r="A31" s="175" t="s">
        <v>389</v>
      </c>
      <c r="B31" s="175"/>
      <c r="C31" s="175"/>
      <c r="D31" s="175"/>
      <c r="E31" s="175"/>
      <c r="F31" s="175"/>
      <c r="G31" s="175"/>
      <c r="H31" s="86"/>
      <c r="I31" s="86"/>
      <c r="J31" s="86"/>
      <c r="K31" s="86"/>
      <c r="L31" s="86"/>
      <c r="M31" s="86"/>
      <c r="N31" s="86"/>
      <c r="O31" s="86"/>
      <c r="P31" s="86"/>
      <c r="Q31" s="86"/>
      <c r="R31" s="86"/>
      <c r="S31" s="86"/>
      <c r="T31" s="86"/>
      <c r="U31" s="86"/>
      <c r="V31" s="86"/>
      <c r="W31" s="86"/>
      <c r="X31" s="86"/>
      <c r="Y31" s="86"/>
      <c r="Z31" s="86"/>
      <c r="AA31" s="86"/>
      <c r="AB31" s="86"/>
      <c r="AC31" s="86"/>
      <c r="AD31" s="86"/>
    </row>
    <row r="32" spans="1:35">
      <c r="A32" s="119"/>
      <c r="B32" s="119"/>
      <c r="C32" s="119"/>
      <c r="D32" s="119"/>
      <c r="E32" s="119"/>
      <c r="F32" s="119"/>
      <c r="G32" s="119"/>
      <c r="H32" s="86"/>
      <c r="I32" s="86"/>
      <c r="J32" s="86"/>
      <c r="K32" s="86"/>
      <c r="L32" s="86"/>
      <c r="M32" s="86"/>
      <c r="N32" s="86"/>
      <c r="O32" s="86"/>
      <c r="P32" s="86"/>
      <c r="Q32" s="86"/>
      <c r="R32" s="86"/>
      <c r="S32" s="86"/>
      <c r="T32" s="86"/>
      <c r="U32" s="86"/>
      <c r="V32" s="86"/>
      <c r="W32" s="86"/>
      <c r="X32" s="86"/>
      <c r="Y32" s="86"/>
      <c r="Z32" s="86"/>
      <c r="AA32" s="86"/>
      <c r="AB32" s="86"/>
      <c r="AC32" s="86"/>
      <c r="AD32" s="86"/>
    </row>
    <row r="33" spans="1:35" ht="13.5" thickBot="1">
      <c r="A33" s="117" t="s">
        <v>391</v>
      </c>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row>
    <row r="34" spans="1:35">
      <c r="A34" s="83"/>
      <c r="B34" s="83">
        <v>1988</v>
      </c>
      <c r="C34" s="83">
        <v>1989</v>
      </c>
      <c r="D34" s="83">
        <v>1990</v>
      </c>
      <c r="E34" s="83">
        <v>1991</v>
      </c>
      <c r="F34" s="83">
        <v>1992</v>
      </c>
      <c r="G34" s="83">
        <v>1993</v>
      </c>
      <c r="H34" s="83">
        <v>1994</v>
      </c>
      <c r="I34" s="83">
        <v>1995</v>
      </c>
      <c r="J34" s="83">
        <v>1996</v>
      </c>
      <c r="K34" s="83">
        <v>1997</v>
      </c>
      <c r="L34" s="83">
        <v>1998</v>
      </c>
      <c r="M34" s="83">
        <v>1999</v>
      </c>
      <c r="N34" s="83">
        <v>2000</v>
      </c>
      <c r="O34" s="83">
        <v>2001</v>
      </c>
      <c r="P34" s="83">
        <v>2002</v>
      </c>
      <c r="Q34" s="83">
        <v>2003</v>
      </c>
      <c r="R34" s="83">
        <v>2004</v>
      </c>
      <c r="S34" s="83">
        <v>2005</v>
      </c>
      <c r="T34" s="83">
        <v>2006</v>
      </c>
      <c r="U34" s="83">
        <v>2007</v>
      </c>
      <c r="V34" s="83">
        <v>2008</v>
      </c>
      <c r="W34" s="83">
        <v>2009</v>
      </c>
      <c r="X34" s="83">
        <v>2010</v>
      </c>
      <c r="Y34" s="83">
        <v>2011</v>
      </c>
      <c r="Z34" s="83">
        <v>2012</v>
      </c>
      <c r="AA34" s="83">
        <v>2013</v>
      </c>
      <c r="AB34" s="83">
        <v>2014</v>
      </c>
      <c r="AC34" s="83">
        <v>2015</v>
      </c>
      <c r="AD34" s="83">
        <v>2016</v>
      </c>
      <c r="AE34" s="83">
        <v>2017</v>
      </c>
      <c r="AF34" s="83">
        <v>2018</v>
      </c>
      <c r="AG34" s="83">
        <v>2019</v>
      </c>
      <c r="AH34" s="83">
        <v>2020</v>
      </c>
      <c r="AI34" s="83">
        <v>2021</v>
      </c>
    </row>
    <row r="35" spans="1:35">
      <c r="A35" s="87" t="s">
        <v>158</v>
      </c>
      <c r="B35" s="59">
        <v>35460</v>
      </c>
      <c r="C35" s="59">
        <v>35062</v>
      </c>
      <c r="D35" s="59">
        <v>34793</v>
      </c>
      <c r="E35" s="59">
        <v>35583</v>
      </c>
      <c r="F35" s="59">
        <v>34879</v>
      </c>
      <c r="G35" s="59">
        <v>34796</v>
      </c>
      <c r="H35" s="59">
        <v>34623</v>
      </c>
      <c r="I35" s="59">
        <v>33485</v>
      </c>
      <c r="J35" s="59">
        <v>32872</v>
      </c>
      <c r="K35" s="59">
        <v>32473</v>
      </c>
      <c r="L35" s="59">
        <v>32154</v>
      </c>
      <c r="M35" s="59">
        <v>32537</v>
      </c>
      <c r="N35" s="59">
        <v>32481</v>
      </c>
      <c r="O35" s="59">
        <v>32498</v>
      </c>
      <c r="P35" s="59">
        <v>32444</v>
      </c>
      <c r="Q35" s="59">
        <v>33029</v>
      </c>
      <c r="R35" s="59">
        <v>33736</v>
      </c>
      <c r="S35" s="59">
        <v>34541</v>
      </c>
      <c r="T35" s="59">
        <v>33935</v>
      </c>
      <c r="U35" s="59">
        <v>33664</v>
      </c>
      <c r="V35" s="59">
        <v>33465</v>
      </c>
      <c r="W35" s="59">
        <v>33978</v>
      </c>
      <c r="X35" s="59">
        <v>34358</v>
      </c>
      <c r="Y35" s="59">
        <v>34447</v>
      </c>
      <c r="Z35" s="59">
        <v>33610</v>
      </c>
      <c r="AA35" s="59">
        <v>33530</v>
      </c>
      <c r="AB35" s="59">
        <v>34137</v>
      </c>
      <c r="AC35" s="59">
        <v>34190</v>
      </c>
      <c r="AD35" s="59">
        <v>33390</v>
      </c>
      <c r="AE35" s="59">
        <v>32592</v>
      </c>
      <c r="AF35" s="59">
        <v>31998</v>
      </c>
      <c r="AG35" s="59">
        <v>31995</v>
      </c>
      <c r="AH35" s="166">
        <v>30333</v>
      </c>
      <c r="AI35" s="166">
        <v>30663</v>
      </c>
    </row>
    <row r="36" spans="1:35">
      <c r="A36" s="87" t="s">
        <v>305</v>
      </c>
      <c r="B36" s="59">
        <v>38926</v>
      </c>
      <c r="C36" s="59">
        <v>37530</v>
      </c>
      <c r="D36" s="59">
        <v>36809</v>
      </c>
      <c r="E36" s="59">
        <v>38735</v>
      </c>
      <c r="F36" s="59">
        <v>34508</v>
      </c>
      <c r="G36" s="59">
        <v>34444</v>
      </c>
      <c r="H36" s="59">
        <v>34196</v>
      </c>
      <c r="I36" s="59">
        <v>33025</v>
      </c>
      <c r="J36" s="59">
        <v>32278</v>
      </c>
      <c r="K36" s="59">
        <v>30715</v>
      </c>
      <c r="L36" s="59">
        <v>28852</v>
      </c>
      <c r="M36" s="59">
        <v>28752</v>
      </c>
      <c r="N36" s="59">
        <v>28515</v>
      </c>
      <c r="O36" s="59">
        <v>27544</v>
      </c>
      <c r="P36" s="59">
        <v>26768</v>
      </c>
      <c r="Q36" s="59">
        <v>26204</v>
      </c>
      <c r="R36" s="59">
        <v>26790</v>
      </c>
      <c r="S36" s="59">
        <v>26985</v>
      </c>
      <c r="T36" s="59">
        <v>27925</v>
      </c>
      <c r="U36" s="59">
        <v>28874</v>
      </c>
      <c r="V36" s="59">
        <v>29404</v>
      </c>
      <c r="W36" s="59">
        <v>30127</v>
      </c>
      <c r="X36" s="59">
        <v>31189</v>
      </c>
      <c r="Y36" s="59">
        <v>31836</v>
      </c>
      <c r="Z36" s="59">
        <v>32066</v>
      </c>
      <c r="AA36" s="59">
        <v>31949</v>
      </c>
      <c r="AB36" s="59">
        <v>32177</v>
      </c>
      <c r="AC36" s="59">
        <v>32937</v>
      </c>
      <c r="AD36" s="59">
        <v>31901</v>
      </c>
      <c r="AE36" s="59">
        <v>31441</v>
      </c>
      <c r="AF36" s="59">
        <v>32027</v>
      </c>
      <c r="AG36" s="59">
        <v>31729</v>
      </c>
      <c r="AH36" s="166">
        <v>30265</v>
      </c>
      <c r="AI36" s="166">
        <v>29793</v>
      </c>
    </row>
    <row r="37" spans="1:35">
      <c r="A37" s="88" t="s">
        <v>159</v>
      </c>
      <c r="B37" s="84">
        <v>81109</v>
      </c>
      <c r="C37" s="84">
        <v>80135</v>
      </c>
      <c r="D37" s="84">
        <v>81811</v>
      </c>
      <c r="E37" s="84">
        <v>86215</v>
      </c>
      <c r="F37" s="84">
        <v>86015</v>
      </c>
      <c r="G37" s="84">
        <v>87578</v>
      </c>
      <c r="H37" s="84">
        <v>87813</v>
      </c>
      <c r="I37" s="84">
        <v>87197</v>
      </c>
      <c r="J37" s="84">
        <v>87700</v>
      </c>
      <c r="K37" s="84">
        <v>87650</v>
      </c>
      <c r="L37" s="84">
        <v>89183</v>
      </c>
      <c r="M37" s="84">
        <v>87079</v>
      </c>
      <c r="N37" s="84">
        <v>85150</v>
      </c>
      <c r="O37" s="84">
        <v>84605</v>
      </c>
      <c r="P37" s="84">
        <v>83306</v>
      </c>
      <c r="Q37" s="84">
        <v>82181</v>
      </c>
      <c r="R37" s="84">
        <v>82270</v>
      </c>
      <c r="S37" s="84">
        <v>82941</v>
      </c>
      <c r="T37" s="84">
        <v>83512</v>
      </c>
      <c r="U37" s="84">
        <v>83470</v>
      </c>
      <c r="V37" s="84">
        <v>82982</v>
      </c>
      <c r="W37" s="84">
        <v>83023</v>
      </c>
      <c r="X37" s="84">
        <v>84946</v>
      </c>
      <c r="Y37" s="84">
        <v>83819</v>
      </c>
      <c r="Z37" s="84">
        <v>83672</v>
      </c>
      <c r="AA37" s="84">
        <v>81071</v>
      </c>
      <c r="AB37" s="84">
        <v>79800</v>
      </c>
      <c r="AC37" s="84">
        <v>78671</v>
      </c>
      <c r="AD37" s="84">
        <v>76642</v>
      </c>
      <c r="AE37" s="84">
        <v>75746</v>
      </c>
      <c r="AF37" s="59">
        <v>74533</v>
      </c>
      <c r="AG37" s="59">
        <v>74112</v>
      </c>
      <c r="AH37" s="166">
        <v>69418</v>
      </c>
      <c r="AI37" s="166">
        <v>71868</v>
      </c>
    </row>
    <row r="38" spans="1:35">
      <c r="A38" s="88" t="s">
        <v>160</v>
      </c>
      <c r="B38" s="84">
        <v>52332</v>
      </c>
      <c r="C38" s="84">
        <v>52228</v>
      </c>
      <c r="D38" s="84">
        <v>52308</v>
      </c>
      <c r="E38" s="84">
        <v>53686</v>
      </c>
      <c r="F38" s="84">
        <v>53663</v>
      </c>
      <c r="G38" s="84">
        <v>51714</v>
      </c>
      <c r="H38" s="84">
        <v>52561</v>
      </c>
      <c r="I38" s="84">
        <v>49527</v>
      </c>
      <c r="J38" s="84">
        <v>48581</v>
      </c>
      <c r="K38" s="84">
        <v>47345</v>
      </c>
      <c r="L38" s="84">
        <v>46265</v>
      </c>
      <c r="M38" s="84">
        <v>45678</v>
      </c>
      <c r="N38" s="84">
        <v>44895</v>
      </c>
      <c r="O38" s="84">
        <v>44068</v>
      </c>
      <c r="P38" s="84">
        <v>42577</v>
      </c>
      <c r="Q38" s="84">
        <v>42885</v>
      </c>
      <c r="R38" s="84">
        <v>43043</v>
      </c>
      <c r="S38" s="84">
        <v>42792</v>
      </c>
      <c r="T38" s="84">
        <v>42677</v>
      </c>
      <c r="U38" s="84">
        <v>42451</v>
      </c>
      <c r="V38" s="84">
        <v>42846</v>
      </c>
      <c r="W38" s="84">
        <v>43366</v>
      </c>
      <c r="X38" s="84">
        <v>44691</v>
      </c>
      <c r="Y38" s="84">
        <v>45222</v>
      </c>
      <c r="Z38" s="84">
        <v>46035</v>
      </c>
      <c r="AA38" s="84">
        <v>46444</v>
      </c>
      <c r="AB38" s="84">
        <v>46867</v>
      </c>
      <c r="AC38" s="84">
        <v>46118</v>
      </c>
      <c r="AD38" s="84">
        <v>46304</v>
      </c>
      <c r="AE38" s="84">
        <v>45111</v>
      </c>
      <c r="AF38" s="59">
        <v>45269</v>
      </c>
      <c r="AG38" s="59">
        <v>45836</v>
      </c>
      <c r="AH38" s="166">
        <v>43843</v>
      </c>
      <c r="AI38" s="166">
        <v>44973</v>
      </c>
    </row>
    <row r="39" spans="1:35">
      <c r="A39" s="88" t="s">
        <v>307</v>
      </c>
      <c r="B39" s="59">
        <v>31672</v>
      </c>
      <c r="C39" s="59">
        <v>30625</v>
      </c>
      <c r="D39" s="59">
        <v>30277</v>
      </c>
      <c r="E39" s="59">
        <v>31510</v>
      </c>
      <c r="F39" s="59">
        <v>31273</v>
      </c>
      <c r="G39" s="59">
        <v>29804</v>
      </c>
      <c r="H39" s="59">
        <v>29279</v>
      </c>
      <c r="I39" s="59">
        <v>26392</v>
      </c>
      <c r="J39" s="59">
        <v>25268</v>
      </c>
      <c r="K39" s="59">
        <v>23931</v>
      </c>
      <c r="L39" s="59">
        <v>23028</v>
      </c>
      <c r="M39" s="59">
        <v>22400</v>
      </c>
      <c r="N39" s="59">
        <v>22538</v>
      </c>
      <c r="O39" s="59">
        <v>21878</v>
      </c>
      <c r="P39" s="59">
        <v>21914</v>
      </c>
      <c r="Q39" s="59">
        <v>22042</v>
      </c>
      <c r="R39" s="59">
        <v>22050</v>
      </c>
      <c r="S39" s="59">
        <v>22702</v>
      </c>
      <c r="T39" s="59">
        <v>23062</v>
      </c>
      <c r="U39" s="59">
        <v>22984</v>
      </c>
      <c r="V39" s="59">
        <v>23349</v>
      </c>
      <c r="W39" s="59">
        <v>23895</v>
      </c>
      <c r="X39" s="59">
        <v>25612</v>
      </c>
      <c r="Y39" s="59">
        <v>26931</v>
      </c>
      <c r="Z39" s="59">
        <v>27474</v>
      </c>
      <c r="AA39" s="59">
        <v>28058</v>
      </c>
      <c r="AB39" s="59">
        <v>29133</v>
      </c>
      <c r="AC39" s="59">
        <v>29114</v>
      </c>
      <c r="AD39" s="59">
        <v>29096</v>
      </c>
      <c r="AE39" s="59">
        <v>29208</v>
      </c>
      <c r="AF39" s="59">
        <v>29850</v>
      </c>
      <c r="AG39" s="59">
        <v>30453</v>
      </c>
      <c r="AH39" s="166">
        <v>28897</v>
      </c>
      <c r="AI39" s="166">
        <v>30395</v>
      </c>
    </row>
    <row r="40" spans="1:35" ht="12" thickBot="1">
      <c r="A40" s="88" t="s">
        <v>297</v>
      </c>
      <c r="B40" s="85">
        <v>42345</v>
      </c>
      <c r="C40" s="85">
        <v>42084</v>
      </c>
      <c r="D40" s="85">
        <v>42897</v>
      </c>
      <c r="E40" s="85">
        <v>45816</v>
      </c>
      <c r="F40" s="85">
        <v>48785</v>
      </c>
      <c r="G40" s="85">
        <v>51206</v>
      </c>
      <c r="H40" s="85">
        <v>54810</v>
      </c>
      <c r="I40" s="85">
        <v>55637</v>
      </c>
      <c r="J40" s="85">
        <v>56745</v>
      </c>
      <c r="K40" s="85">
        <v>53238</v>
      </c>
      <c r="L40" s="85">
        <v>55639</v>
      </c>
      <c r="M40" s="85">
        <v>55562</v>
      </c>
      <c r="N40" s="85">
        <v>55193</v>
      </c>
      <c r="O40" s="85">
        <v>54442</v>
      </c>
      <c r="P40" s="85">
        <v>52472</v>
      </c>
      <c r="Q40" s="85">
        <v>51323</v>
      </c>
      <c r="R40" s="85">
        <v>52893</v>
      </c>
      <c r="S40" s="85">
        <v>52883</v>
      </c>
      <c r="T40" s="85">
        <v>55359</v>
      </c>
      <c r="U40" s="85">
        <v>55799</v>
      </c>
      <c r="V40" s="85">
        <v>55960</v>
      </c>
      <c r="W40" s="85">
        <v>57558</v>
      </c>
      <c r="X40" s="85">
        <v>59611</v>
      </c>
      <c r="Y40" s="85">
        <v>61048</v>
      </c>
      <c r="Z40" s="85">
        <v>61827</v>
      </c>
      <c r="AA40" s="85">
        <v>60880</v>
      </c>
      <c r="AB40" s="85">
        <v>59930</v>
      </c>
      <c r="AC40" s="85">
        <v>59286</v>
      </c>
      <c r="AD40" s="85">
        <v>56435</v>
      </c>
      <c r="AE40" s="85">
        <v>54172</v>
      </c>
      <c r="AF40" s="85">
        <v>54375</v>
      </c>
      <c r="AG40" s="85">
        <v>54545</v>
      </c>
      <c r="AH40" s="168">
        <v>52887</v>
      </c>
      <c r="AI40" s="168">
        <v>53088</v>
      </c>
    </row>
    <row r="41" spans="1:35" ht="12" thickTop="1">
      <c r="A41" s="175" t="s">
        <v>389</v>
      </c>
      <c r="B41" s="175"/>
      <c r="C41" s="175"/>
      <c r="D41" s="175"/>
      <c r="E41" s="175"/>
      <c r="F41" s="175"/>
      <c r="G41" s="175"/>
    </row>
    <row r="42" spans="1:35">
      <c r="A42" s="119"/>
      <c r="B42" s="119"/>
      <c r="C42" s="119"/>
      <c r="D42" s="119"/>
      <c r="E42" s="119"/>
      <c r="F42" s="119"/>
      <c r="G42" s="119"/>
      <c r="L42" s="121"/>
      <c r="M42" s="121"/>
      <c r="N42" s="121"/>
      <c r="O42" s="121"/>
      <c r="P42" s="121"/>
      <c r="Q42" s="121"/>
      <c r="R42" s="121"/>
      <c r="S42" s="121"/>
    </row>
    <row r="43" spans="1:35" ht="13.5" thickBot="1">
      <c r="A43" s="117" t="s">
        <v>360</v>
      </c>
      <c r="L43" s="116"/>
      <c r="M43" s="112"/>
      <c r="N43" s="112"/>
      <c r="O43" s="112"/>
      <c r="P43" s="112"/>
      <c r="Q43" s="112"/>
      <c r="R43" s="112"/>
      <c r="S43" s="112"/>
      <c r="T43" s="110"/>
    </row>
    <row r="44" spans="1:35">
      <c r="A44" s="115" t="s">
        <v>239</v>
      </c>
      <c r="B44" s="83" t="s">
        <v>31</v>
      </c>
      <c r="C44" s="83" t="s">
        <v>30</v>
      </c>
      <c r="L44" s="135"/>
      <c r="M44" s="135"/>
      <c r="N44" s="136"/>
      <c r="O44" s="136"/>
      <c r="P44" s="136"/>
      <c r="Q44" s="112"/>
      <c r="R44" s="112"/>
      <c r="S44" s="112"/>
      <c r="T44" s="110"/>
      <c r="Z44" s="59"/>
    </row>
    <row r="45" spans="1:35">
      <c r="A45" s="14" t="s">
        <v>386</v>
      </c>
      <c r="B45" s="87">
        <v>86.456449544602705</v>
      </c>
      <c r="C45" s="87">
        <v>69.729682746631894</v>
      </c>
      <c r="D45" s="154"/>
      <c r="E45" s="154"/>
      <c r="F45" s="66"/>
      <c r="G45" s="66"/>
      <c r="L45" s="87"/>
      <c r="M45" s="112"/>
      <c r="N45" s="114"/>
      <c r="O45" s="112"/>
      <c r="P45" s="112"/>
      <c r="Q45" s="112"/>
      <c r="R45" s="112"/>
      <c r="S45" s="112"/>
      <c r="T45" s="110"/>
      <c r="Y45" s="59"/>
    </row>
    <row r="46" spans="1:35">
      <c r="A46" s="108" t="s">
        <v>370</v>
      </c>
      <c r="B46" s="84">
        <v>16.151320258008901</v>
      </c>
      <c r="C46" s="84">
        <v>13.4445928346318</v>
      </c>
      <c r="D46" s="154"/>
      <c r="E46" s="154"/>
      <c r="F46" s="66"/>
      <c r="G46" s="66"/>
      <c r="L46" s="87"/>
      <c r="M46" s="112"/>
      <c r="N46" s="171"/>
      <c r="O46" s="112"/>
      <c r="P46" s="112"/>
      <c r="Q46" s="112"/>
      <c r="R46" s="112"/>
      <c r="S46" s="112"/>
      <c r="T46" s="110"/>
      <c r="Y46" s="59"/>
    </row>
    <row r="47" spans="1:35">
      <c r="A47" s="108" t="s">
        <v>371</v>
      </c>
      <c r="B47" s="84">
        <v>17.713976501613999</v>
      </c>
      <c r="C47" s="84">
        <v>17.934246593416699</v>
      </c>
      <c r="D47" s="154"/>
      <c r="E47" s="154"/>
      <c r="F47" s="66"/>
      <c r="G47" s="66"/>
      <c r="L47" s="87"/>
      <c r="M47" s="112"/>
      <c r="N47" s="114"/>
      <c r="O47" s="112"/>
      <c r="P47" s="121"/>
      <c r="Q47" s="121"/>
      <c r="R47" s="121"/>
      <c r="S47" s="121"/>
      <c r="Y47" s="59"/>
    </row>
    <row r="48" spans="1:35">
      <c r="A48" s="14" t="s">
        <v>372</v>
      </c>
      <c r="B48" s="84">
        <v>26.388674542446399</v>
      </c>
      <c r="C48" s="84">
        <v>40.202499380465198</v>
      </c>
      <c r="D48" s="154"/>
      <c r="E48" s="154"/>
      <c r="F48" s="66"/>
      <c r="G48" s="66"/>
      <c r="L48" s="87"/>
      <c r="M48" s="112"/>
      <c r="N48" s="114"/>
      <c r="O48" s="112"/>
      <c r="P48" s="121"/>
      <c r="Q48" s="121"/>
      <c r="R48" s="121"/>
      <c r="S48" s="121"/>
      <c r="Y48" s="59"/>
    </row>
    <row r="49" spans="1:25">
      <c r="A49" s="14" t="s">
        <v>373</v>
      </c>
      <c r="B49" s="84">
        <v>36.416406905841903</v>
      </c>
      <c r="C49" s="84">
        <v>48.702512472122997</v>
      </c>
      <c r="D49" s="154"/>
      <c r="E49" s="154"/>
      <c r="F49" s="66"/>
      <c r="G49" s="66"/>
      <c r="L49" s="112"/>
      <c r="M49" s="112"/>
      <c r="N49" s="114"/>
      <c r="O49" s="112"/>
      <c r="P49" s="121"/>
      <c r="Q49" s="121"/>
      <c r="R49" s="121"/>
      <c r="S49" s="121"/>
      <c r="Y49" s="59"/>
    </row>
    <row r="50" spans="1:25">
      <c r="A50" s="14" t="s">
        <v>374</v>
      </c>
      <c r="B50" s="84">
        <v>35.913369025236101</v>
      </c>
      <c r="C50" s="84">
        <v>42.336760121880303</v>
      </c>
      <c r="D50" s="154"/>
      <c r="E50" s="154"/>
      <c r="F50" s="66"/>
      <c r="G50" s="66"/>
      <c r="L50" s="112"/>
      <c r="M50" s="112"/>
      <c r="N50" s="114"/>
      <c r="O50" s="112"/>
      <c r="P50" s="121"/>
      <c r="Q50" s="121"/>
      <c r="R50" s="131"/>
      <c r="S50" s="121"/>
      <c r="Y50" s="59"/>
    </row>
    <row r="51" spans="1:25">
      <c r="A51" s="14" t="s">
        <v>375</v>
      </c>
      <c r="B51" s="84">
        <v>39.755156900543199</v>
      </c>
      <c r="C51" s="84">
        <v>46.916641181353498</v>
      </c>
      <c r="D51" s="154"/>
      <c r="E51" s="154"/>
      <c r="F51" s="66"/>
      <c r="G51" s="66"/>
      <c r="L51" s="87"/>
      <c r="M51" s="112"/>
      <c r="N51" s="114"/>
      <c r="O51" s="112"/>
      <c r="P51" s="121"/>
      <c r="Q51" s="121"/>
      <c r="R51" s="121"/>
      <c r="S51" s="121"/>
      <c r="Y51" s="59"/>
    </row>
    <row r="52" spans="1:25">
      <c r="A52" s="14" t="s">
        <v>376</v>
      </c>
      <c r="B52" s="84">
        <v>41.108660756683697</v>
      </c>
      <c r="C52" s="84">
        <v>48.168272687160801</v>
      </c>
      <c r="D52" s="154"/>
      <c r="E52" s="154"/>
      <c r="F52" s="66"/>
      <c r="G52" s="66"/>
      <c r="L52" s="87"/>
      <c r="M52" s="112"/>
      <c r="N52" s="114"/>
      <c r="O52" s="112"/>
      <c r="P52" s="121"/>
      <c r="Q52" s="121"/>
      <c r="R52" s="121"/>
      <c r="S52" s="121"/>
      <c r="Y52" s="59"/>
    </row>
    <row r="53" spans="1:25">
      <c r="A53" s="14" t="s">
        <v>377</v>
      </c>
      <c r="B53" s="84">
        <v>45.148228266141103</v>
      </c>
      <c r="C53" s="84">
        <v>50.7333061797843</v>
      </c>
      <c r="D53" s="154"/>
      <c r="E53" s="154"/>
      <c r="F53" s="66"/>
      <c r="G53" s="66"/>
      <c r="L53" s="87"/>
      <c r="M53" s="112"/>
      <c r="N53" s="114"/>
      <c r="O53" s="112"/>
      <c r="P53" s="121"/>
      <c r="Q53" s="121"/>
      <c r="R53" s="121"/>
      <c r="S53" s="121"/>
      <c r="Y53" s="59"/>
    </row>
    <row r="54" spans="1:25">
      <c r="A54" s="14" t="s">
        <v>378</v>
      </c>
      <c r="B54" s="84">
        <v>53.826645317251</v>
      </c>
      <c r="C54" s="84">
        <v>58.326181767561103</v>
      </c>
      <c r="D54" s="154"/>
      <c r="E54" s="154"/>
      <c r="F54" s="66"/>
      <c r="G54" s="66"/>
      <c r="L54" s="87"/>
      <c r="M54" s="112"/>
      <c r="N54" s="114"/>
      <c r="O54" s="112"/>
      <c r="P54" s="121"/>
      <c r="Q54" s="121"/>
      <c r="R54" s="121"/>
      <c r="S54" s="121"/>
      <c r="Y54" s="59"/>
    </row>
    <row r="55" spans="1:25">
      <c r="A55" s="14" t="s">
        <v>379</v>
      </c>
      <c r="B55" s="84">
        <v>71.218103033220999</v>
      </c>
      <c r="C55" s="84">
        <v>69.663629321064207</v>
      </c>
      <c r="D55" s="154"/>
      <c r="E55" s="154"/>
      <c r="F55" s="66"/>
      <c r="G55" s="66"/>
      <c r="L55" s="87"/>
      <c r="M55" s="112"/>
      <c r="N55" s="114"/>
      <c r="O55" s="112"/>
      <c r="P55" s="131"/>
      <c r="Q55" s="121"/>
      <c r="R55" s="121"/>
      <c r="S55" s="121"/>
      <c r="Y55" s="59"/>
    </row>
    <row r="56" spans="1:25">
      <c r="A56" s="14" t="s">
        <v>380</v>
      </c>
      <c r="B56" s="84">
        <v>102.73125057743501</v>
      </c>
      <c r="C56" s="84">
        <v>82.240274258458797</v>
      </c>
      <c r="D56" s="154"/>
      <c r="E56" s="154"/>
      <c r="F56" s="66"/>
      <c r="G56" s="66"/>
      <c r="L56" s="111"/>
      <c r="M56" s="112"/>
      <c r="N56" s="132"/>
      <c r="O56" s="121"/>
      <c r="P56" s="121"/>
      <c r="Q56" s="121"/>
      <c r="R56" s="121"/>
      <c r="S56" s="121"/>
    </row>
    <row r="57" spans="1:25">
      <c r="A57" s="14" t="s">
        <v>381</v>
      </c>
      <c r="B57" s="84">
        <v>134.96917476620601</v>
      </c>
      <c r="C57" s="84">
        <v>101.822113285157</v>
      </c>
      <c r="D57" s="154"/>
      <c r="E57" s="154"/>
      <c r="F57" s="66"/>
      <c r="G57" s="66"/>
      <c r="L57" s="87"/>
      <c r="M57" s="112"/>
      <c r="N57" s="114"/>
      <c r="O57" s="112"/>
      <c r="P57" s="121"/>
      <c r="Q57" s="121"/>
      <c r="R57" s="121"/>
      <c r="S57" s="121"/>
    </row>
    <row r="58" spans="1:25">
      <c r="A58" s="14" t="s">
        <v>382</v>
      </c>
      <c r="B58" s="84">
        <v>177.096509039864</v>
      </c>
      <c r="C58" s="84">
        <v>130.275762187277</v>
      </c>
      <c r="D58" s="154"/>
      <c r="E58" s="154"/>
      <c r="F58" s="66"/>
      <c r="G58" s="66"/>
      <c r="L58" s="111"/>
      <c r="M58" s="111"/>
      <c r="N58" s="133"/>
      <c r="O58" s="111"/>
      <c r="P58" s="111"/>
      <c r="Q58" s="121"/>
      <c r="R58" s="121"/>
      <c r="S58" s="121"/>
    </row>
    <row r="59" spans="1:25">
      <c r="A59" s="14" t="s">
        <v>383</v>
      </c>
      <c r="B59" s="84">
        <v>232.02442043983299</v>
      </c>
      <c r="C59" s="84">
        <v>176.015120107304</v>
      </c>
      <c r="D59" s="154"/>
      <c r="E59" s="154"/>
      <c r="F59" s="66"/>
      <c r="G59" s="66"/>
      <c r="L59" s="119"/>
      <c r="M59" s="119"/>
      <c r="N59" s="119"/>
      <c r="O59" s="119"/>
      <c r="P59" s="119"/>
      <c r="Q59" s="119"/>
      <c r="R59" s="119"/>
      <c r="S59" s="121"/>
    </row>
    <row r="60" spans="1:25">
      <c r="A60" s="14" t="s">
        <v>384</v>
      </c>
      <c r="B60" s="84">
        <v>329.866632953394</v>
      </c>
      <c r="C60" s="84">
        <v>254.07096840167699</v>
      </c>
      <c r="D60" s="154"/>
      <c r="E60" s="154"/>
      <c r="F60" s="66"/>
      <c r="G60" s="66"/>
      <c r="L60" s="134"/>
      <c r="M60" s="121"/>
      <c r="N60" s="121"/>
      <c r="O60" s="121"/>
      <c r="P60" s="121"/>
      <c r="Q60" s="121"/>
      <c r="R60" s="121"/>
      <c r="S60" s="121"/>
    </row>
    <row r="61" spans="1:25">
      <c r="A61" s="14" t="s">
        <v>385</v>
      </c>
      <c r="B61" s="84">
        <v>443.94301870378399</v>
      </c>
      <c r="C61" s="84">
        <v>340.97910368046098</v>
      </c>
      <c r="D61" s="154"/>
      <c r="E61" s="154"/>
      <c r="F61" s="66"/>
      <c r="G61" s="66"/>
      <c r="L61" s="121"/>
      <c r="M61" s="121"/>
      <c r="N61" s="121"/>
      <c r="O61" s="121"/>
      <c r="P61" s="121"/>
      <c r="Q61" s="121"/>
      <c r="R61" s="121"/>
      <c r="S61" s="121"/>
    </row>
    <row r="62" spans="1:25">
      <c r="A62" s="14" t="s">
        <v>387</v>
      </c>
      <c r="B62" s="84">
        <v>591.63059163059199</v>
      </c>
      <c r="C62" s="84">
        <v>432.45823389021501</v>
      </c>
      <c r="D62" s="154"/>
      <c r="E62" s="154"/>
      <c r="F62" s="66"/>
      <c r="G62" s="66"/>
      <c r="H62" s="14"/>
      <c r="I62" s="66"/>
      <c r="J62" s="66"/>
      <c r="L62" s="121"/>
      <c r="M62" s="121"/>
      <c r="N62" s="121"/>
      <c r="O62" s="121"/>
      <c r="P62" s="121"/>
      <c r="Q62" s="121"/>
      <c r="R62" s="121"/>
      <c r="S62" s="121"/>
    </row>
    <row r="63" spans="1:25" ht="12" thickBot="1">
      <c r="A63" s="85" t="s">
        <v>157</v>
      </c>
      <c r="B63" s="85">
        <v>769.62379588648798</v>
      </c>
      <c r="C63" s="120">
        <v>520.07013408832904</v>
      </c>
      <c r="D63" s="154"/>
      <c r="E63" s="154"/>
      <c r="F63" s="66"/>
      <c r="G63" s="66"/>
      <c r="H63" s="14"/>
      <c r="I63" s="66"/>
      <c r="J63" s="66"/>
    </row>
    <row r="64" spans="1:25" ht="12" thickTop="1">
      <c r="A64" s="153" t="s">
        <v>389</v>
      </c>
      <c r="B64" s="153"/>
      <c r="C64" s="153"/>
      <c r="F64" s="119"/>
      <c r="G64" s="119"/>
      <c r="H64" s="14"/>
      <c r="I64" s="66"/>
      <c r="J64" s="66"/>
    </row>
    <row r="65" spans="1:1" ht="57.5">
      <c r="A65" s="170" t="s">
        <v>361</v>
      </c>
    </row>
  </sheetData>
  <mergeCells count="2">
    <mergeCell ref="A31:G31"/>
    <mergeCell ref="A41:G41"/>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C22"/>
  <sheetViews>
    <sheetView zoomScaleNormal="100" workbookViewId="0">
      <selection activeCell="C3" sqref="C3"/>
    </sheetView>
  </sheetViews>
  <sheetFormatPr defaultRowHeight="11.5"/>
  <cols>
    <col min="1" max="1" width="19.6640625" customWidth="1"/>
    <col min="2" max="2" width="23.44140625" customWidth="1"/>
    <col min="3" max="3" width="26" customWidth="1"/>
  </cols>
  <sheetData>
    <row r="1" spans="1:3" ht="13">
      <c r="A1" s="44" t="s">
        <v>217</v>
      </c>
    </row>
    <row r="2" spans="1:3" ht="12" thickBot="1"/>
    <row r="3" spans="1:3" ht="24" customHeight="1" thickTop="1" thickBot="1">
      <c r="A3" s="91" t="s">
        <v>363</v>
      </c>
      <c r="B3" s="91" t="s">
        <v>364</v>
      </c>
      <c r="C3" s="92" t="s">
        <v>365</v>
      </c>
    </row>
    <row r="4" spans="1:3" ht="24" customHeight="1" thickBot="1">
      <c r="A4" s="96" t="s">
        <v>164</v>
      </c>
      <c r="B4" s="96" t="s">
        <v>221</v>
      </c>
      <c r="C4" s="93" t="s">
        <v>165</v>
      </c>
    </row>
    <row r="5" spans="1:3" ht="24" customHeight="1" thickBot="1">
      <c r="A5" s="96" t="s">
        <v>166</v>
      </c>
      <c r="B5" s="96" t="s">
        <v>167</v>
      </c>
      <c r="C5" s="93" t="s">
        <v>168</v>
      </c>
    </row>
    <row r="6" spans="1:3" ht="24" customHeight="1" thickBot="1">
      <c r="A6" s="96" t="s">
        <v>169</v>
      </c>
      <c r="B6" s="96" t="s">
        <v>170</v>
      </c>
      <c r="C6" s="93" t="s">
        <v>171</v>
      </c>
    </row>
    <row r="7" spans="1:3" ht="24" customHeight="1" thickBot="1">
      <c r="A7" s="96" t="s">
        <v>172</v>
      </c>
      <c r="B7" s="96" t="s">
        <v>173</v>
      </c>
      <c r="C7" s="93" t="s">
        <v>174</v>
      </c>
    </row>
    <row r="8" spans="1:3" ht="24" customHeight="1" thickBot="1">
      <c r="A8" s="96" t="s">
        <v>175</v>
      </c>
      <c r="B8" s="96" t="s">
        <v>176</v>
      </c>
      <c r="C8" s="93" t="s">
        <v>177</v>
      </c>
    </row>
    <row r="9" spans="1:3" ht="24" customHeight="1" thickBot="1">
      <c r="A9" s="96" t="s">
        <v>178</v>
      </c>
      <c r="B9" s="96" t="s">
        <v>179</v>
      </c>
      <c r="C9" s="93" t="s">
        <v>180</v>
      </c>
    </row>
    <row r="10" spans="1:3" ht="24" customHeight="1" thickBot="1">
      <c r="A10" s="96" t="s">
        <v>181</v>
      </c>
      <c r="B10" s="96" t="s">
        <v>182</v>
      </c>
      <c r="C10" s="93" t="s">
        <v>183</v>
      </c>
    </row>
    <row r="11" spans="1:3" ht="24" customHeight="1" thickBot="1">
      <c r="A11" s="96" t="s">
        <v>184</v>
      </c>
      <c r="B11" s="96" t="s">
        <v>185</v>
      </c>
      <c r="C11" s="93" t="s">
        <v>186</v>
      </c>
    </row>
    <row r="12" spans="1:3" ht="24" customHeight="1" thickBot="1">
      <c r="A12" s="96" t="s">
        <v>187</v>
      </c>
      <c r="B12" s="96" t="s">
        <v>188</v>
      </c>
      <c r="C12" s="93" t="s">
        <v>189</v>
      </c>
    </row>
    <row r="13" spans="1:3" ht="24" customHeight="1" thickBot="1">
      <c r="A13" s="96" t="s">
        <v>190</v>
      </c>
      <c r="B13" s="96" t="s">
        <v>191</v>
      </c>
      <c r="C13" s="93" t="s">
        <v>192</v>
      </c>
    </row>
    <row r="14" spans="1:3" ht="24" customHeight="1" thickBot="1">
      <c r="A14" s="96" t="s">
        <v>193</v>
      </c>
      <c r="B14" s="96" t="s">
        <v>194</v>
      </c>
      <c r="C14" s="93" t="s">
        <v>195</v>
      </c>
    </row>
    <row r="15" spans="1:3" ht="24" customHeight="1" thickBot="1">
      <c r="A15" s="96" t="s">
        <v>196</v>
      </c>
      <c r="B15" s="96" t="s">
        <v>197</v>
      </c>
      <c r="C15" s="93" t="s">
        <v>198</v>
      </c>
    </row>
    <row r="16" spans="1:3" ht="24" customHeight="1" thickBot="1">
      <c r="A16" s="96" t="s">
        <v>199</v>
      </c>
      <c r="B16" s="96" t="s">
        <v>200</v>
      </c>
      <c r="C16" s="93" t="s">
        <v>201</v>
      </c>
    </row>
    <row r="17" spans="1:3" ht="24" customHeight="1" thickBot="1">
      <c r="A17" s="96" t="s">
        <v>202</v>
      </c>
      <c r="B17" s="96" t="s">
        <v>203</v>
      </c>
      <c r="C17" s="93" t="s">
        <v>204</v>
      </c>
    </row>
    <row r="18" spans="1:3" ht="24" customHeight="1" thickBot="1">
      <c r="A18" s="96" t="s">
        <v>205</v>
      </c>
      <c r="B18" s="96" t="s">
        <v>206</v>
      </c>
      <c r="C18" s="93" t="s">
        <v>207</v>
      </c>
    </row>
    <row r="19" spans="1:3" ht="24" customHeight="1" thickBot="1">
      <c r="A19" s="96" t="s">
        <v>208</v>
      </c>
      <c r="B19" s="96" t="s">
        <v>209</v>
      </c>
      <c r="C19" s="93" t="s">
        <v>210</v>
      </c>
    </row>
    <row r="20" spans="1:3" ht="24" customHeight="1" thickBot="1">
      <c r="A20" s="96" t="s">
        <v>211</v>
      </c>
      <c r="B20" s="96" t="s">
        <v>212</v>
      </c>
      <c r="C20" s="93" t="s">
        <v>213</v>
      </c>
    </row>
    <row r="21" spans="1:3" ht="24" customHeight="1" thickBot="1">
      <c r="A21" s="97" t="s">
        <v>214</v>
      </c>
      <c r="B21" s="97" t="s">
        <v>215</v>
      </c>
      <c r="C21" s="94" t="s">
        <v>216</v>
      </c>
    </row>
    <row r="22" spans="1:3" ht="12" thickTop="1">
      <c r="A22" s="95" t="s">
        <v>390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4"/>
  </sheetPr>
  <dimension ref="A1:R106"/>
  <sheetViews>
    <sheetView zoomScaleNormal="100" workbookViewId="0"/>
  </sheetViews>
  <sheetFormatPr defaultRowHeight="11.5"/>
  <cols>
    <col min="1" max="1" width="130" style="106" customWidth="1"/>
    <col min="2" max="2" width="8.33203125" style="42" customWidth="1"/>
    <col min="3" max="3" width="9.33203125" style="42" customWidth="1"/>
    <col min="8" max="8" width="11.33203125" customWidth="1"/>
    <col min="10" max="10" width="11.6640625" customWidth="1"/>
  </cols>
  <sheetData>
    <row r="1" spans="1:8" ht="26.25" customHeight="1">
      <c r="A1" s="101" t="s">
        <v>71</v>
      </c>
      <c r="B1" s="9"/>
      <c r="C1" s="8"/>
    </row>
    <row r="2" spans="1:8" ht="60.75" customHeight="1">
      <c r="A2" s="102" t="s">
        <v>242</v>
      </c>
      <c r="B2" s="19"/>
      <c r="C2" s="8"/>
    </row>
    <row r="3" spans="1:8" ht="61.5" customHeight="1">
      <c r="A3" s="102" t="s">
        <v>304</v>
      </c>
      <c r="B3" s="19"/>
      <c r="C3" s="8"/>
    </row>
    <row r="4" spans="1:8" ht="17.25" customHeight="1">
      <c r="A4" s="103" t="s">
        <v>53</v>
      </c>
      <c r="B4" s="19"/>
      <c r="C4" s="8"/>
    </row>
    <row r="5" spans="1:8" ht="34.5">
      <c r="A5" s="107" t="s">
        <v>228</v>
      </c>
    </row>
    <row r="6" spans="1:8" ht="20.25" customHeight="1">
      <c r="A6" s="155" t="s">
        <v>300</v>
      </c>
      <c r="B6" s="19"/>
      <c r="C6" s="8"/>
    </row>
    <row r="7" spans="1:8" ht="17.25" customHeight="1">
      <c r="A7" s="103" t="s">
        <v>69</v>
      </c>
      <c r="B7" s="19"/>
      <c r="C7" s="8"/>
    </row>
    <row r="8" spans="1:8" ht="90.75" customHeight="1">
      <c r="A8" s="102" t="s">
        <v>296</v>
      </c>
      <c r="B8" s="19"/>
      <c r="C8" s="8"/>
    </row>
    <row r="9" spans="1:8" ht="43.5" customHeight="1">
      <c r="A9" s="102" t="s">
        <v>367</v>
      </c>
      <c r="B9" s="19"/>
      <c r="C9" s="8"/>
    </row>
    <row r="10" spans="1:8" ht="24" customHeight="1">
      <c r="A10" s="103" t="s">
        <v>68</v>
      </c>
      <c r="B10" s="19"/>
      <c r="C10" s="8"/>
    </row>
    <row r="11" spans="1:8" ht="51.75" customHeight="1">
      <c r="A11" s="104" t="s">
        <v>243</v>
      </c>
      <c r="B11" s="19"/>
      <c r="C11" s="8"/>
    </row>
    <row r="12" spans="1:8" ht="99.75" customHeight="1">
      <c r="A12" s="104" t="s">
        <v>290</v>
      </c>
      <c r="B12" s="19"/>
      <c r="C12" s="8"/>
      <c r="E12" s="82"/>
    </row>
    <row r="13" spans="1:8" ht="45" customHeight="1">
      <c r="A13" s="102" t="s">
        <v>229</v>
      </c>
    </row>
    <row r="14" spans="1:8" ht="15.75" customHeight="1">
      <c r="A14" s="156" t="s">
        <v>301</v>
      </c>
      <c r="B14" s="122"/>
      <c r="C14" s="122"/>
      <c r="D14" s="122"/>
      <c r="E14" s="122"/>
      <c r="F14" s="122"/>
      <c r="G14" s="122"/>
      <c r="H14" s="122"/>
    </row>
    <row r="15" spans="1:8" ht="24" customHeight="1">
      <c r="A15" s="103" t="s">
        <v>54</v>
      </c>
      <c r="B15" s="19"/>
      <c r="C15" s="8"/>
    </row>
    <row r="16" spans="1:8" ht="61.5" customHeight="1">
      <c r="A16" s="102" t="s">
        <v>362</v>
      </c>
      <c r="B16" s="9"/>
      <c r="C16" s="8"/>
    </row>
    <row r="17" spans="1:18" ht="26.25" customHeight="1">
      <c r="A17" s="105" t="s">
        <v>70</v>
      </c>
      <c r="B17" s="19"/>
      <c r="C17" s="8"/>
    </row>
    <row r="18" spans="1:18" ht="54" customHeight="1">
      <c r="A18" s="102" t="s">
        <v>56</v>
      </c>
      <c r="B18" s="19"/>
      <c r="C18" s="8"/>
    </row>
    <row r="19" spans="1:18" ht="23.25" customHeight="1">
      <c r="A19" s="106" t="s">
        <v>303</v>
      </c>
      <c r="B19" s="19"/>
      <c r="C19" s="8"/>
    </row>
    <row r="20" spans="1:18" ht="25.5" customHeight="1">
      <c r="A20" s="102" t="s">
        <v>55</v>
      </c>
      <c r="B20" s="19"/>
      <c r="C20" s="8"/>
    </row>
    <row r="21" spans="1:18" ht="72" customHeight="1">
      <c r="A21" s="102" t="s">
        <v>354</v>
      </c>
      <c r="B21" s="19"/>
      <c r="C21" s="8"/>
    </row>
    <row r="22" spans="1:18" ht="27" customHeight="1">
      <c r="A22" s="102" t="s">
        <v>238</v>
      </c>
      <c r="B22" s="9"/>
      <c r="C22" s="8"/>
      <c r="G22" s="16"/>
      <c r="H22" s="16"/>
      <c r="I22" s="17"/>
      <c r="J22" s="17"/>
      <c r="K22" s="17"/>
      <c r="L22" s="17"/>
      <c r="M22" s="17"/>
      <c r="N22" s="17"/>
      <c r="O22" s="17"/>
      <c r="P22" s="17"/>
      <c r="Q22" s="17"/>
      <c r="R22" s="17"/>
    </row>
    <row r="23" spans="1:18" ht="41.25" customHeight="1">
      <c r="A23" s="102" t="s">
        <v>308</v>
      </c>
      <c r="B23" s="19"/>
      <c r="C23" s="8"/>
      <c r="G23" s="17"/>
      <c r="H23" s="17"/>
      <c r="I23" s="17"/>
      <c r="J23" s="17"/>
      <c r="K23" s="17"/>
      <c r="L23" s="17"/>
      <c r="M23" s="17"/>
      <c r="N23" s="17"/>
      <c r="O23" s="17"/>
      <c r="P23" s="17"/>
      <c r="Q23" s="17"/>
      <c r="R23" s="17"/>
    </row>
    <row r="24" spans="1:18" ht="23.25" customHeight="1">
      <c r="A24" s="102" t="s">
        <v>355</v>
      </c>
      <c r="B24" s="19"/>
      <c r="C24" s="8"/>
      <c r="G24" s="16"/>
      <c r="H24" s="16"/>
    </row>
    <row r="25" spans="1:18" ht="33" customHeight="1">
      <c r="A25" s="113" t="s">
        <v>359</v>
      </c>
      <c r="B25" s="124"/>
      <c r="C25" s="124"/>
      <c r="D25" s="110"/>
      <c r="E25" s="110"/>
      <c r="F25" s="110"/>
      <c r="G25" s="110"/>
      <c r="H25" s="110"/>
      <c r="I25" s="110"/>
      <c r="J25" s="110"/>
    </row>
    <row r="26" spans="1:18" ht="13.5" customHeight="1">
      <c r="A26" s="158" t="s">
        <v>309</v>
      </c>
      <c r="B26" s="125"/>
      <c r="C26" s="125"/>
      <c r="D26" s="125"/>
      <c r="E26" s="125"/>
      <c r="F26" s="125"/>
      <c r="G26" s="125"/>
      <c r="H26" s="125"/>
      <c r="I26" s="125"/>
      <c r="J26" s="110"/>
    </row>
    <row r="27" spans="1:18" ht="13">
      <c r="A27" s="169" t="s">
        <v>358</v>
      </c>
      <c r="B27" s="126"/>
      <c r="C27" s="127"/>
      <c r="D27" s="110"/>
      <c r="E27" s="110"/>
      <c r="F27" s="110"/>
      <c r="G27" s="128"/>
      <c r="H27" s="128"/>
      <c r="I27" s="110"/>
      <c r="J27" s="110"/>
    </row>
    <row r="28" spans="1:18" ht="13">
      <c r="A28" s="157"/>
      <c r="B28" s="126"/>
      <c r="C28" s="127"/>
      <c r="D28" s="110"/>
      <c r="E28" s="110"/>
      <c r="F28" s="110"/>
      <c r="G28" s="110"/>
      <c r="H28" s="110"/>
      <c r="I28" s="110"/>
      <c r="J28" s="110"/>
    </row>
    <row r="29" spans="1:18" ht="13">
      <c r="B29" s="19"/>
      <c r="C29" s="8"/>
    </row>
    <row r="30" spans="1:18" ht="13">
      <c r="B30" s="19"/>
      <c r="C30" s="8"/>
      <c r="G30" s="43"/>
      <c r="H30" s="8"/>
      <c r="I30" s="8"/>
      <c r="J30" s="8"/>
      <c r="K30" s="8"/>
      <c r="L30" s="8"/>
      <c r="M30" s="8"/>
      <c r="N30" s="8"/>
      <c r="O30" s="8"/>
      <c r="P30" s="8"/>
      <c r="Q30" s="8"/>
      <c r="R30" s="8"/>
    </row>
    <row r="31" spans="1:18" ht="13.5" customHeight="1">
      <c r="B31" s="99"/>
      <c r="C31" s="8"/>
      <c r="G31" s="17"/>
      <c r="H31" s="17"/>
      <c r="I31" s="17"/>
      <c r="J31" s="17"/>
      <c r="K31" s="17"/>
      <c r="L31" s="17"/>
      <c r="M31" s="17"/>
      <c r="N31" s="17"/>
      <c r="O31" s="17"/>
      <c r="P31" s="17"/>
      <c r="Q31" s="17"/>
      <c r="R31" s="17"/>
    </row>
    <row r="32" spans="1:18" ht="13.5" customHeight="1">
      <c r="B32" s="19"/>
      <c r="C32" s="8"/>
      <c r="G32" s="17"/>
      <c r="H32" s="17"/>
      <c r="I32" s="17"/>
      <c r="J32" s="17"/>
      <c r="K32" s="17"/>
      <c r="L32" s="17"/>
      <c r="M32" s="17"/>
      <c r="N32" s="17"/>
      <c r="O32" s="17"/>
      <c r="P32" s="17"/>
      <c r="Q32" s="17"/>
      <c r="R32" s="17"/>
    </row>
    <row r="33" spans="2:18" ht="13">
      <c r="B33" s="19"/>
      <c r="C33" s="8"/>
      <c r="G33" s="16"/>
      <c r="H33" s="16"/>
      <c r="I33" s="8"/>
      <c r="J33" s="8"/>
      <c r="K33" s="8"/>
      <c r="L33" s="8"/>
      <c r="M33" s="8"/>
      <c r="N33" s="8"/>
      <c r="O33" s="8"/>
      <c r="P33" s="8"/>
      <c r="Q33" s="8"/>
      <c r="R33" s="8"/>
    </row>
    <row r="34" spans="2:18" ht="13">
      <c r="B34" s="19"/>
      <c r="C34" s="8"/>
      <c r="G34" s="17"/>
      <c r="H34" s="17"/>
      <c r="I34" s="17"/>
      <c r="J34" s="17"/>
      <c r="K34" s="17"/>
      <c r="L34" s="17"/>
      <c r="M34" s="17"/>
      <c r="N34" s="17"/>
      <c r="O34" s="17"/>
      <c r="P34" s="17"/>
      <c r="Q34" s="17"/>
      <c r="R34" s="17"/>
    </row>
    <row r="35" spans="2:18" ht="13.5" customHeight="1">
      <c r="B35" s="19"/>
      <c r="C35" s="8"/>
      <c r="G35" s="17"/>
      <c r="H35" s="17"/>
      <c r="I35" s="17"/>
      <c r="J35" s="17"/>
      <c r="K35" s="17"/>
      <c r="L35" s="17"/>
      <c r="M35" s="17"/>
      <c r="N35" s="17"/>
      <c r="O35" s="17"/>
      <c r="P35" s="17"/>
      <c r="Q35" s="17"/>
      <c r="R35" s="17"/>
    </row>
    <row r="36" spans="2:18" ht="13.5" customHeight="1">
      <c r="B36" s="19"/>
      <c r="C36" s="8"/>
      <c r="G36" s="17"/>
      <c r="H36" s="17"/>
      <c r="I36" s="17"/>
      <c r="J36" s="17"/>
      <c r="K36" s="17"/>
      <c r="L36" s="17"/>
      <c r="M36" s="17"/>
      <c r="N36" s="17"/>
      <c r="O36" s="17"/>
      <c r="P36" s="17"/>
      <c r="Q36" s="17"/>
      <c r="R36" s="17"/>
    </row>
    <row r="37" spans="2:18" ht="13">
      <c r="B37" s="19"/>
      <c r="C37" s="8"/>
      <c r="G37" s="17"/>
      <c r="H37" s="17"/>
      <c r="I37" s="17"/>
      <c r="J37" s="17"/>
      <c r="K37" s="17"/>
      <c r="L37" s="17"/>
      <c r="M37" s="17"/>
      <c r="N37" s="17"/>
      <c r="O37" s="17"/>
      <c r="P37" s="17"/>
      <c r="Q37" s="17"/>
      <c r="R37" s="17"/>
    </row>
    <row r="38" spans="2:18" ht="13">
      <c r="B38" s="19"/>
      <c r="C38" s="8"/>
    </row>
    <row r="39" spans="2:18" ht="13.5" customHeight="1">
      <c r="B39" s="9"/>
      <c r="C39" s="8"/>
    </row>
    <row r="40" spans="2:18" ht="13">
      <c r="B40" s="9"/>
      <c r="C40" s="8"/>
    </row>
    <row r="41" spans="2:18" ht="13">
      <c r="B41" s="9"/>
      <c r="C41" s="8"/>
    </row>
    <row r="42" spans="2:18" ht="13">
      <c r="B42" s="19"/>
      <c r="C42" s="8"/>
    </row>
    <row r="43" spans="2:18" ht="13">
      <c r="B43" s="19"/>
      <c r="C43" s="8"/>
    </row>
    <row r="44" spans="2:18" ht="13">
      <c r="B44" s="19"/>
      <c r="C44" s="8"/>
    </row>
    <row r="45" spans="2:18" ht="13.5" customHeight="1">
      <c r="B45" s="19"/>
      <c r="C45" s="8"/>
    </row>
    <row r="46" spans="2:18" ht="13">
      <c r="B46" s="19"/>
      <c r="C46" s="8"/>
    </row>
    <row r="47" spans="2:18" ht="13">
      <c r="B47" s="19"/>
      <c r="C47" s="8"/>
    </row>
    <row r="48" spans="2:18" ht="13">
      <c r="B48" s="9"/>
      <c r="C48" s="8"/>
    </row>
    <row r="49" spans="2:3" ht="13">
      <c r="B49" s="9"/>
      <c r="C49" s="8"/>
    </row>
    <row r="50" spans="2:3" ht="13">
      <c r="B50" s="9"/>
      <c r="C50" s="8"/>
    </row>
    <row r="51" spans="2:3" ht="13">
      <c r="B51" s="9"/>
      <c r="C51" s="8"/>
    </row>
    <row r="52" spans="2:3" ht="13.5" customHeight="1">
      <c r="B52" s="19"/>
      <c r="C52" s="8"/>
    </row>
    <row r="53" spans="2:3" ht="13">
      <c r="B53" s="19"/>
      <c r="C53" s="8"/>
    </row>
    <row r="54" spans="2:3" ht="13.5" customHeight="1">
      <c r="B54" s="19"/>
      <c r="C54" s="8"/>
    </row>
    <row r="55" spans="2:3" ht="13">
      <c r="B55" s="19"/>
      <c r="C55" s="8"/>
    </row>
    <row r="56" spans="2:3" ht="13">
      <c r="B56" s="19"/>
      <c r="C56" s="8"/>
    </row>
    <row r="57" spans="2:3" ht="13">
      <c r="B57" s="19"/>
      <c r="C57" s="8"/>
    </row>
    <row r="58" spans="2:3" ht="13">
      <c r="B58" s="19"/>
      <c r="C58" s="8"/>
    </row>
    <row r="59" spans="2:3" ht="13">
      <c r="B59" s="19"/>
      <c r="C59" s="8"/>
    </row>
    <row r="60" spans="2:3" ht="13">
      <c r="B60" s="19"/>
      <c r="C60" s="8"/>
    </row>
    <row r="61" spans="2:3" ht="13.5" customHeight="1">
      <c r="B61" s="19"/>
      <c r="C61" s="8"/>
    </row>
    <row r="62" spans="2:3" ht="13">
      <c r="B62" s="19"/>
      <c r="C62" s="8"/>
    </row>
    <row r="63" spans="2:3" ht="13">
      <c r="B63" s="19"/>
      <c r="C63" s="8"/>
    </row>
    <row r="64" spans="2:3" ht="13">
      <c r="B64" s="9"/>
      <c r="C64" s="8"/>
    </row>
    <row r="65" spans="2:3" ht="13.5" customHeight="1">
      <c r="B65" s="9"/>
      <c r="C65" s="8"/>
    </row>
    <row r="66" spans="2:3" ht="13">
      <c r="B66" s="19"/>
      <c r="C66" s="8"/>
    </row>
    <row r="67" spans="2:3" ht="13">
      <c r="B67" s="19"/>
      <c r="C67" s="8"/>
    </row>
    <row r="68" spans="2:3" ht="13">
      <c r="B68" s="19"/>
      <c r="C68" s="8"/>
    </row>
    <row r="69" spans="2:3" ht="13">
      <c r="B69" s="19"/>
      <c r="C69" s="8"/>
    </row>
    <row r="70" spans="2:3" ht="13.5" customHeight="1">
      <c r="B70" s="19"/>
      <c r="C70" s="8"/>
    </row>
    <row r="71" spans="2:3" ht="13">
      <c r="B71" s="19"/>
      <c r="C71" s="8"/>
    </row>
    <row r="72" spans="2:3" ht="13">
      <c r="B72" s="19"/>
      <c r="C72" s="8"/>
    </row>
    <row r="73" spans="2:3" ht="13">
      <c r="B73" s="9"/>
      <c r="C73" s="8"/>
    </row>
    <row r="74" spans="2:3" ht="13">
      <c r="B74" s="9"/>
      <c r="C74" s="8"/>
    </row>
    <row r="75" spans="2:3" ht="13">
      <c r="B75" s="19"/>
      <c r="C75" s="8"/>
    </row>
    <row r="76" spans="2:3" ht="13.5" customHeight="1">
      <c r="B76" s="19"/>
      <c r="C76" s="8"/>
    </row>
    <row r="77" spans="2:3" ht="13">
      <c r="B77" s="19"/>
      <c r="C77" s="8"/>
    </row>
    <row r="78" spans="2:3" ht="13">
      <c r="B78" s="99"/>
      <c r="C78" s="8"/>
    </row>
    <row r="79" spans="2:3" ht="13">
      <c r="B79" s="19"/>
      <c r="C79" s="8"/>
    </row>
    <row r="80" spans="2:3" ht="13.5" customHeight="1">
      <c r="B80" s="19"/>
      <c r="C80" s="8"/>
    </row>
    <row r="81" spans="2:3" ht="13">
      <c r="B81" s="19"/>
      <c r="C81" s="8"/>
    </row>
    <row r="82" spans="2:3" ht="13">
      <c r="B82" s="19"/>
      <c r="C82" s="8"/>
    </row>
    <row r="83" spans="2:3" ht="13">
      <c r="B83" s="99"/>
      <c r="C83" s="8"/>
    </row>
    <row r="84" spans="2:3" ht="13">
      <c r="B84" s="19"/>
      <c r="C84" s="8"/>
    </row>
    <row r="85" spans="2:3" ht="13">
      <c r="B85" s="19"/>
      <c r="C85" s="8"/>
    </row>
    <row r="86" spans="2:3" ht="13.5" customHeight="1">
      <c r="B86" s="19"/>
      <c r="C86" s="8"/>
    </row>
    <row r="87" spans="2:3" ht="13">
      <c r="B87" s="19"/>
      <c r="C87" s="8"/>
    </row>
    <row r="88" spans="2:3" ht="13">
      <c r="B88" s="19"/>
      <c r="C88" s="8"/>
    </row>
    <row r="89" spans="2:3" ht="13">
      <c r="B89" s="99"/>
      <c r="C89" s="8"/>
    </row>
    <row r="90" spans="2:3" ht="13">
      <c r="B90" s="19"/>
      <c r="C90" s="8"/>
    </row>
    <row r="91" spans="2:3" ht="13">
      <c r="B91" s="19"/>
      <c r="C91" s="8"/>
    </row>
    <row r="92" spans="2:3" ht="13">
      <c r="B92" s="19"/>
      <c r="C92" s="8"/>
    </row>
    <row r="93" spans="2:3" ht="13">
      <c r="B93" s="19"/>
      <c r="C93" s="8"/>
    </row>
    <row r="94" spans="2:3" ht="13">
      <c r="B94" s="19"/>
      <c r="C94" s="8"/>
    </row>
    <row r="95" spans="2:3" ht="13">
      <c r="B95" s="19"/>
      <c r="C95" s="8"/>
    </row>
    <row r="96" spans="2:3" ht="13">
      <c r="B96" s="19"/>
      <c r="C96" s="8"/>
    </row>
    <row r="97" spans="2:3" ht="13">
      <c r="B97" s="9"/>
      <c r="C97" s="8"/>
    </row>
    <row r="98" spans="2:3" ht="13">
      <c r="B98" s="9"/>
      <c r="C98" s="8"/>
    </row>
    <row r="99" spans="2:3" ht="13">
      <c r="C99" s="8"/>
    </row>
    <row r="100" spans="2:3" ht="13">
      <c r="C100" s="8"/>
    </row>
    <row r="101" spans="2:3" ht="13">
      <c r="C101" s="8"/>
    </row>
    <row r="102" spans="2:3" ht="13">
      <c r="C102" s="8"/>
    </row>
    <row r="103" spans="2:3" ht="13">
      <c r="C103" s="8"/>
    </row>
    <row r="104" spans="2:3" ht="13">
      <c r="C104" s="8"/>
    </row>
    <row r="105" spans="2:3" ht="13">
      <c r="C105" s="8"/>
    </row>
    <row r="106" spans="2:3" ht="13">
      <c r="B106" s="9"/>
      <c r="C106" s="8"/>
    </row>
  </sheetData>
  <hyperlinks>
    <hyperlink ref="A14:G14" r:id="rId1" display="http://www.socialstyrelsen.se/klassificeringochkoder/diagnoskodericd-10" xr:uid="{00000000-0004-0000-0200-000000000000}"/>
    <hyperlink ref="A14" r:id="rId2" xr:uid="{00000000-0004-0000-0200-000001000000}"/>
    <hyperlink ref="A26" r:id="rId3" xr:uid="{00000000-0004-0000-0200-000002000000}"/>
    <hyperlink ref="A6" r:id="rId4" xr:uid="{00000000-0004-0000-0200-000003000000}"/>
    <hyperlink ref="A27" r:id="rId5" xr:uid="{F6A84789-2EB3-4EC9-9617-25962E109CF1}"/>
  </hyperlinks>
  <pageMargins left="0.7" right="0.7" top="0.75" bottom="0.75" header="0.3" footer="0.3"/>
  <pageSetup paperSize="9"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theme="4"/>
  </sheetPr>
  <dimension ref="A1:K113"/>
  <sheetViews>
    <sheetView zoomScaleNormal="100" workbookViewId="0"/>
  </sheetViews>
  <sheetFormatPr defaultRowHeight="11.5"/>
  <cols>
    <col min="1" max="1" width="26.44140625" customWidth="1"/>
    <col min="2" max="2" width="3.6640625" style="42" customWidth="1"/>
    <col min="3" max="3" width="96" style="42" customWidth="1"/>
    <col min="4" max="8" width="15.6640625" style="42" customWidth="1"/>
    <col min="9" max="9" width="9.33203125" style="42" customWidth="1"/>
    <col min="10" max="10" width="31.109375" style="42" customWidth="1"/>
    <col min="11" max="11" width="112.33203125" style="42" customWidth="1"/>
  </cols>
  <sheetData>
    <row r="1" spans="1:9" ht="13">
      <c r="A1" s="22" t="s">
        <v>16</v>
      </c>
      <c r="B1" s="10"/>
      <c r="C1" s="10"/>
      <c r="D1" s="10"/>
      <c r="E1" s="10"/>
      <c r="F1" s="10"/>
      <c r="G1" s="10"/>
      <c r="H1" s="10"/>
      <c r="I1" s="8"/>
    </row>
    <row r="2" spans="1:9" ht="13">
      <c r="A2" s="7" t="s">
        <v>64</v>
      </c>
      <c r="B2" s="7"/>
      <c r="C2" s="10"/>
      <c r="D2" s="10"/>
      <c r="E2" s="10"/>
      <c r="F2" s="10"/>
      <c r="G2" s="10"/>
      <c r="H2" s="10"/>
      <c r="I2" s="8"/>
    </row>
    <row r="3" spans="1:9" ht="13">
      <c r="A3" s="7"/>
      <c r="B3" s="7"/>
      <c r="C3" s="10"/>
      <c r="D3" s="10"/>
      <c r="E3" s="10"/>
      <c r="F3" s="10"/>
      <c r="G3" s="10"/>
      <c r="H3" s="10"/>
      <c r="I3" s="8"/>
    </row>
    <row r="4" spans="1:9" ht="13">
      <c r="A4" s="7"/>
      <c r="B4" s="7"/>
      <c r="C4" s="10"/>
      <c r="D4" s="10"/>
      <c r="E4" s="10"/>
      <c r="F4" s="10"/>
      <c r="G4" s="10"/>
      <c r="H4" s="10"/>
      <c r="I4" s="8"/>
    </row>
    <row r="5" spans="1:9" ht="76.5" customHeight="1">
      <c r="A5" s="28" t="s">
        <v>44</v>
      </c>
      <c r="B5" s="52"/>
      <c r="C5" s="52" t="s">
        <v>356</v>
      </c>
      <c r="D5"/>
      <c r="E5"/>
      <c r="F5"/>
      <c r="G5"/>
      <c r="H5"/>
      <c r="I5"/>
    </row>
    <row r="6" spans="1:9" ht="74.25" customHeight="1">
      <c r="A6" s="17" t="s">
        <v>57</v>
      </c>
      <c r="B6" s="52"/>
      <c r="C6" s="17" t="s">
        <v>357</v>
      </c>
      <c r="D6"/>
      <c r="E6"/>
      <c r="F6" s="62"/>
      <c r="G6"/>
      <c r="H6"/>
      <c r="I6"/>
    </row>
    <row r="7" spans="1:9" ht="12" customHeight="1">
      <c r="A7" s="28"/>
      <c r="B7" s="52"/>
      <c r="C7" s="52"/>
      <c r="D7"/>
      <c r="E7"/>
      <c r="F7"/>
      <c r="G7"/>
      <c r="H7"/>
      <c r="I7"/>
    </row>
    <row r="8" spans="1:9" ht="27" customHeight="1">
      <c r="A8" s="28" t="s">
        <v>234</v>
      </c>
      <c r="B8" s="53"/>
      <c r="C8" s="52" t="s">
        <v>236</v>
      </c>
      <c r="D8"/>
      <c r="E8"/>
      <c r="F8"/>
      <c r="G8"/>
      <c r="H8"/>
      <c r="I8"/>
    </row>
    <row r="9" spans="1:9" ht="27" customHeight="1">
      <c r="A9" s="17" t="s">
        <v>235</v>
      </c>
      <c r="B9" s="52"/>
      <c r="C9" s="17" t="s">
        <v>237</v>
      </c>
      <c r="D9"/>
      <c r="E9"/>
      <c r="F9"/>
      <c r="G9"/>
      <c r="H9"/>
      <c r="I9"/>
    </row>
    <row r="10" spans="1:9" ht="12" customHeight="1">
      <c r="A10" s="28"/>
      <c r="B10" s="61"/>
      <c r="C10" s="52"/>
      <c r="D10"/>
      <c r="E10"/>
      <c r="F10"/>
      <c r="G10"/>
      <c r="H10"/>
      <c r="I10"/>
    </row>
    <row r="11" spans="1:9" ht="27" customHeight="1">
      <c r="A11" s="28" t="s">
        <v>43</v>
      </c>
      <c r="B11" s="51"/>
      <c r="C11" s="52" t="s">
        <v>60</v>
      </c>
      <c r="D11"/>
      <c r="E11"/>
      <c r="F11"/>
      <c r="G11"/>
      <c r="H11"/>
      <c r="I11"/>
    </row>
    <row r="12" spans="1:9" ht="27" customHeight="1">
      <c r="A12" s="17" t="s">
        <v>58</v>
      </c>
      <c r="B12" s="52"/>
      <c r="C12" s="17" t="s">
        <v>59</v>
      </c>
      <c r="D12"/>
      <c r="E12" s="63"/>
      <c r="F12"/>
      <c r="G12"/>
      <c r="H12"/>
      <c r="I12"/>
    </row>
    <row r="13" spans="1:9" ht="12" customHeight="1">
      <c r="A13" s="28"/>
      <c r="B13" s="51"/>
      <c r="C13" s="52"/>
      <c r="D13"/>
      <c r="E13"/>
      <c r="F13"/>
      <c r="G13"/>
      <c r="H13"/>
      <c r="I13"/>
    </row>
    <row r="14" spans="1:9" ht="71.25" customHeight="1">
      <c r="A14" s="28" t="s">
        <v>45</v>
      </c>
      <c r="B14" s="51"/>
      <c r="C14" s="52" t="s">
        <v>61</v>
      </c>
      <c r="D14"/>
      <c r="E14"/>
      <c r="F14"/>
      <c r="G14"/>
      <c r="H14"/>
      <c r="I14"/>
    </row>
    <row r="15" spans="1:9" ht="59.25" customHeight="1">
      <c r="A15" s="17" t="s">
        <v>45</v>
      </c>
      <c r="B15" s="52"/>
      <c r="C15" s="17" t="s">
        <v>223</v>
      </c>
      <c r="D15"/>
      <c r="E15"/>
      <c r="F15"/>
      <c r="G15"/>
      <c r="H15"/>
      <c r="I15"/>
    </row>
    <row r="16" spans="1:9" ht="12" customHeight="1">
      <c r="A16" s="28"/>
      <c r="B16" s="51"/>
      <c r="C16" s="52"/>
      <c r="D16"/>
      <c r="E16"/>
      <c r="F16"/>
      <c r="G16"/>
      <c r="H16"/>
      <c r="I16"/>
    </row>
    <row r="17" spans="1:9" ht="46.5" customHeight="1">
      <c r="A17" s="28" t="s">
        <v>292</v>
      </c>
      <c r="B17" s="51"/>
      <c r="C17" s="52" t="s">
        <v>220</v>
      </c>
      <c r="D17"/>
      <c r="E17"/>
      <c r="F17"/>
      <c r="G17"/>
      <c r="H17"/>
      <c r="I17"/>
    </row>
    <row r="18" spans="1:9" ht="49.5" customHeight="1">
      <c r="A18" s="17" t="s">
        <v>226</v>
      </c>
      <c r="B18" s="52"/>
      <c r="C18" s="17" t="s">
        <v>224</v>
      </c>
      <c r="D18"/>
      <c r="E18"/>
      <c r="F18"/>
      <c r="G18"/>
      <c r="H18"/>
      <c r="I18"/>
    </row>
    <row r="19" spans="1:9" ht="12" customHeight="1">
      <c r="A19" s="28"/>
      <c r="B19" s="53"/>
      <c r="C19" s="52"/>
      <c r="D19"/>
      <c r="E19"/>
      <c r="F19"/>
      <c r="G19"/>
      <c r="H19"/>
      <c r="I19"/>
    </row>
    <row r="20" spans="1:9" ht="27" customHeight="1">
      <c r="A20" s="28" t="s">
        <v>46</v>
      </c>
      <c r="B20" s="23"/>
      <c r="C20" s="52" t="s">
        <v>48</v>
      </c>
      <c r="D20"/>
      <c r="E20"/>
      <c r="F20"/>
      <c r="G20"/>
      <c r="H20"/>
      <c r="I20"/>
    </row>
    <row r="21" spans="1:9" ht="27" customHeight="1">
      <c r="A21" s="17" t="s">
        <v>227</v>
      </c>
      <c r="B21" s="52"/>
      <c r="C21" s="17" t="s">
        <v>225</v>
      </c>
      <c r="D21"/>
      <c r="E21"/>
      <c r="F21"/>
      <c r="G21"/>
      <c r="H21"/>
      <c r="I21"/>
    </row>
    <row r="22" spans="1:9" ht="12" customHeight="1">
      <c r="A22" s="28"/>
      <c r="B22" s="52"/>
      <c r="C22" s="52"/>
      <c r="D22"/>
      <c r="E22"/>
      <c r="F22"/>
      <c r="G22"/>
      <c r="H22"/>
      <c r="I22"/>
    </row>
    <row r="23" spans="1:9" ht="30.75" customHeight="1">
      <c r="A23" s="28" t="s">
        <v>47</v>
      </c>
      <c r="B23" s="52"/>
      <c r="C23" s="52" t="s">
        <v>63</v>
      </c>
      <c r="D23"/>
      <c r="E23"/>
      <c r="F23"/>
      <c r="G23"/>
      <c r="H23"/>
      <c r="I23"/>
    </row>
    <row r="24" spans="1:9" ht="30.75" customHeight="1">
      <c r="A24" s="17" t="s">
        <v>62</v>
      </c>
      <c r="B24" s="52"/>
      <c r="C24" s="17" t="s">
        <v>72</v>
      </c>
      <c r="D24"/>
      <c r="E24"/>
      <c r="F24"/>
      <c r="G24"/>
      <c r="H24"/>
      <c r="I24"/>
    </row>
    <row r="25" spans="1:9" ht="12" customHeight="1">
      <c r="A25" s="28"/>
      <c r="B25" s="52"/>
      <c r="D25"/>
      <c r="E25"/>
      <c r="F25"/>
      <c r="G25"/>
      <c r="H25"/>
      <c r="I25"/>
    </row>
    <row r="26" spans="1:9" ht="36" customHeight="1">
      <c r="A26" s="20" t="s">
        <v>27</v>
      </c>
      <c r="B26" s="52"/>
      <c r="C26" s="20" t="s">
        <v>161</v>
      </c>
      <c r="D26" s="20"/>
      <c r="E26" s="20"/>
      <c r="F26" s="20"/>
      <c r="G26" s="20"/>
      <c r="H26" s="20"/>
      <c r="I26" s="20"/>
    </row>
    <row r="27" spans="1:9" ht="36" customHeight="1">
      <c r="A27" s="17" t="s">
        <v>222</v>
      </c>
      <c r="B27" s="52"/>
      <c r="C27" s="17" t="s">
        <v>162</v>
      </c>
      <c r="D27" s="20"/>
      <c r="E27" s="20"/>
      <c r="F27" s="20"/>
      <c r="G27" s="20"/>
      <c r="H27" s="20"/>
      <c r="I27" s="20"/>
    </row>
    <row r="28" spans="1:9" ht="14.25" customHeight="1">
      <c r="A28" s="17"/>
      <c r="B28" s="52"/>
      <c r="C28" s="17"/>
      <c r="D28" s="17"/>
      <c r="E28" s="17"/>
      <c r="F28" s="17"/>
      <c r="G28" s="17"/>
      <c r="H28" s="17"/>
      <c r="I28" s="17"/>
    </row>
    <row r="29" spans="1:9" ht="14.25" customHeight="1">
      <c r="A29" s="17"/>
      <c r="B29" s="54"/>
      <c r="C29" s="98"/>
      <c r="D29" s="17"/>
      <c r="E29" s="17"/>
      <c r="F29" s="17"/>
      <c r="G29" s="17"/>
      <c r="H29" s="17"/>
      <c r="I29" s="17"/>
    </row>
    <row r="30" spans="1:9" ht="14.25" customHeight="1">
      <c r="A30" s="42"/>
      <c r="B30" s="54"/>
      <c r="C30" s="54"/>
      <c r="D30" s="54"/>
      <c r="E30" s="54"/>
      <c r="F30" s="54"/>
      <c r="G30" s="54"/>
      <c r="H30" s="54"/>
      <c r="I30" s="8"/>
    </row>
    <row r="31" spans="1:9" ht="14.25" customHeight="1">
      <c r="A31" s="42"/>
      <c r="B31" s="54"/>
      <c r="C31" s="54"/>
      <c r="D31" s="54"/>
      <c r="E31" s="54"/>
      <c r="F31" s="54"/>
      <c r="G31" s="54"/>
      <c r="H31" s="54"/>
      <c r="I31" s="8"/>
    </row>
    <row r="32" spans="1:9" ht="14.25" customHeight="1">
      <c r="A32" s="42"/>
      <c r="B32" s="54"/>
      <c r="C32" s="54"/>
      <c r="D32" s="54"/>
      <c r="E32" s="54"/>
      <c r="F32" s="54"/>
      <c r="G32" s="54"/>
      <c r="H32" s="54"/>
      <c r="I32" s="8"/>
    </row>
    <row r="33" spans="1:9" ht="14.25" customHeight="1">
      <c r="A33" s="42"/>
      <c r="B33" s="54"/>
      <c r="C33" s="54"/>
      <c r="D33" s="54"/>
      <c r="E33" s="54"/>
      <c r="F33" s="54"/>
      <c r="G33" s="54"/>
      <c r="H33" s="54"/>
      <c r="I33" s="8"/>
    </row>
    <row r="34" spans="1:9" ht="14.25" customHeight="1">
      <c r="A34" s="42"/>
      <c r="B34" s="54"/>
      <c r="C34" s="54"/>
      <c r="D34" s="54"/>
      <c r="E34" s="54"/>
      <c r="F34" s="54"/>
      <c r="G34" s="54"/>
      <c r="H34" s="54"/>
      <c r="I34" s="8"/>
    </row>
    <row r="35" spans="1:9" ht="14.25" customHeight="1">
      <c r="A35" s="42"/>
      <c r="B35" s="54"/>
      <c r="C35" s="54"/>
      <c r="D35" s="54"/>
      <c r="E35" s="54"/>
      <c r="F35" s="54"/>
      <c r="G35" s="54"/>
      <c r="H35" s="54"/>
      <c r="I35" s="8"/>
    </row>
    <row r="36" spans="1:9" ht="14.25" customHeight="1">
      <c r="A36" s="42"/>
      <c r="B36" s="55"/>
      <c r="C36" s="55"/>
      <c r="D36" s="55"/>
      <c r="E36" s="55"/>
      <c r="F36" s="55"/>
      <c r="G36" s="55"/>
      <c r="H36" s="55"/>
      <c r="I36" s="8"/>
    </row>
    <row r="37" spans="1:9" ht="14.25" customHeight="1">
      <c r="A37" s="42"/>
      <c r="B37" s="53"/>
      <c r="C37" s="53"/>
      <c r="D37" s="53"/>
      <c r="E37" s="53"/>
      <c r="F37" s="53"/>
      <c r="G37" s="53"/>
      <c r="H37" s="53"/>
      <c r="I37" s="8"/>
    </row>
    <row r="38" spans="1:9" ht="14.25" customHeight="1">
      <c r="A38" s="42"/>
      <c r="B38" s="9"/>
      <c r="C38" s="9"/>
      <c r="D38" s="9"/>
      <c r="E38" s="9"/>
      <c r="F38" s="9"/>
      <c r="G38" s="9"/>
      <c r="H38" s="9"/>
      <c r="I38" s="8"/>
    </row>
    <row r="39" spans="1:9" ht="14.25" customHeight="1">
      <c r="A39" s="42"/>
      <c r="B39" s="56"/>
      <c r="C39" s="56"/>
      <c r="D39" s="56"/>
      <c r="E39" s="56"/>
      <c r="F39" s="56"/>
      <c r="G39" s="56"/>
      <c r="H39" s="56"/>
      <c r="I39" s="8"/>
    </row>
    <row r="40" spans="1:9" ht="14.25" customHeight="1">
      <c r="A40" s="42"/>
      <c r="B40" s="56"/>
      <c r="C40" s="56"/>
      <c r="D40" s="56"/>
      <c r="E40" s="56"/>
      <c r="F40" s="56"/>
      <c r="G40" s="56"/>
      <c r="H40" s="56"/>
      <c r="I40" s="8"/>
    </row>
    <row r="41" spans="1:9" ht="14.25" customHeight="1">
      <c r="A41" s="42"/>
      <c r="B41" s="50"/>
      <c r="C41" s="50"/>
      <c r="D41" s="50"/>
      <c r="E41" s="50"/>
      <c r="F41" s="50"/>
      <c r="G41" s="8"/>
      <c r="H41" s="8"/>
      <c r="I41" s="8"/>
    </row>
    <row r="42" spans="1:9" ht="14.25" customHeight="1">
      <c r="A42" s="42"/>
      <c r="B42" s="9"/>
      <c r="C42" s="9"/>
      <c r="D42" s="9"/>
      <c r="E42" s="9"/>
      <c r="F42" s="9"/>
      <c r="G42" s="9"/>
      <c r="H42" s="9"/>
      <c r="I42" s="8"/>
    </row>
    <row r="43" spans="1:9" ht="14.25" customHeight="1">
      <c r="A43" s="42"/>
      <c r="B43" s="56"/>
      <c r="C43" s="56"/>
      <c r="D43" s="56"/>
      <c r="E43" s="56"/>
      <c r="F43" s="56"/>
      <c r="G43" s="56"/>
      <c r="H43" s="56"/>
      <c r="I43" s="8"/>
    </row>
    <row r="44" spans="1:9" ht="14.25" customHeight="1">
      <c r="A44" s="42"/>
      <c r="B44" s="56"/>
      <c r="C44" s="56"/>
      <c r="D44" s="56"/>
      <c r="E44" s="56"/>
      <c r="F44" s="56"/>
      <c r="G44" s="56"/>
      <c r="H44" s="56"/>
      <c r="I44" s="8"/>
    </row>
    <row r="45" spans="1:9" ht="14.25" customHeight="1">
      <c r="A45" s="42"/>
      <c r="B45" s="9"/>
      <c r="C45" s="49"/>
      <c r="D45" s="49"/>
      <c r="E45" s="49"/>
      <c r="F45" s="9"/>
      <c r="G45" s="9"/>
      <c r="H45" s="9"/>
      <c r="I45" s="8"/>
    </row>
    <row r="46" spans="1:9" ht="14.25" customHeight="1">
      <c r="A46" s="42"/>
      <c r="B46" s="9"/>
      <c r="C46" s="49"/>
      <c r="D46" s="49"/>
      <c r="E46" s="9"/>
      <c r="F46" s="9"/>
      <c r="G46" s="9"/>
      <c r="H46" s="9"/>
      <c r="I46" s="8"/>
    </row>
    <row r="47" spans="1:9" ht="14.25" customHeight="1">
      <c r="A47" s="42"/>
      <c r="B47" s="9"/>
      <c r="C47" s="49"/>
      <c r="D47" s="49"/>
      <c r="E47" s="49"/>
      <c r="F47" s="49"/>
      <c r="G47" s="9"/>
      <c r="H47" s="9"/>
      <c r="I47" s="8"/>
    </row>
    <row r="48" spans="1:9" ht="14.25" customHeight="1">
      <c r="A48" s="42"/>
      <c r="B48" s="9"/>
      <c r="C48" s="49"/>
      <c r="D48" s="49"/>
      <c r="E48" s="9"/>
      <c r="F48" s="9"/>
      <c r="G48" s="9"/>
      <c r="H48" s="9"/>
      <c r="I48" s="8"/>
    </row>
    <row r="49" spans="1:9" ht="14.25" customHeight="1">
      <c r="A49" s="42"/>
      <c r="B49" s="9"/>
      <c r="C49" s="49"/>
      <c r="D49" s="49"/>
      <c r="E49" s="49"/>
      <c r="F49" s="49"/>
      <c r="G49" s="49"/>
      <c r="H49" s="9"/>
      <c r="I49" s="8"/>
    </row>
    <row r="50" spans="1:9" ht="14.25" customHeight="1">
      <c r="A50" s="42"/>
      <c r="B50" s="9"/>
      <c r="C50" s="49"/>
      <c r="D50" s="49"/>
      <c r="E50" s="49"/>
      <c r="F50" s="49"/>
      <c r="G50" s="9"/>
      <c r="H50" s="9"/>
      <c r="I50" s="8"/>
    </row>
    <row r="51" spans="1:9" ht="14.25" customHeight="1">
      <c r="A51" s="42"/>
      <c r="B51" s="58"/>
      <c r="C51" s="58"/>
      <c r="D51" s="58"/>
      <c r="E51" s="58"/>
      <c r="F51" s="58"/>
      <c r="G51" s="58"/>
      <c r="H51" s="58"/>
      <c r="I51" s="8"/>
    </row>
    <row r="52" spans="1:9" ht="14.25" customHeight="1">
      <c r="A52" s="42"/>
      <c r="B52" s="58"/>
      <c r="C52" s="58"/>
      <c r="D52" s="58"/>
      <c r="E52" s="58"/>
      <c r="F52" s="58"/>
      <c r="G52" s="58"/>
      <c r="H52" s="58"/>
      <c r="I52" s="8"/>
    </row>
    <row r="53" spans="1:9" ht="14.25" customHeight="1">
      <c r="A53" s="42"/>
      <c r="B53" s="58"/>
      <c r="C53" s="58"/>
      <c r="D53" s="58"/>
      <c r="E53" s="58"/>
      <c r="F53" s="58"/>
      <c r="G53" s="58"/>
      <c r="H53" s="58"/>
      <c r="I53" s="8"/>
    </row>
    <row r="54" spans="1:9" ht="14.25" customHeight="1">
      <c r="A54" s="42"/>
      <c r="B54" s="58"/>
      <c r="C54" s="58"/>
      <c r="D54" s="58"/>
      <c r="E54" s="58"/>
      <c r="F54" s="58"/>
      <c r="G54" s="58"/>
      <c r="H54" s="58"/>
      <c r="I54" s="8"/>
    </row>
    <row r="55" spans="1:9" ht="14.25" customHeight="1">
      <c r="A55" s="42"/>
      <c r="B55" s="9"/>
      <c r="C55" s="9"/>
      <c r="D55" s="9"/>
      <c r="E55" s="9"/>
      <c r="F55" s="9"/>
      <c r="G55" s="9"/>
      <c r="H55" s="9"/>
      <c r="I55" s="8"/>
    </row>
    <row r="56" spans="1:9" ht="14.25" customHeight="1">
      <c r="A56" s="42"/>
      <c r="B56" s="56"/>
      <c r="C56" s="56"/>
      <c r="D56" s="56"/>
      <c r="E56" s="56"/>
      <c r="F56" s="56"/>
      <c r="G56" s="56"/>
      <c r="H56" s="56"/>
      <c r="I56" s="8"/>
    </row>
    <row r="57" spans="1:9" ht="14.25" customHeight="1">
      <c r="A57" s="42"/>
      <c r="B57" s="56"/>
      <c r="C57" s="56"/>
      <c r="D57" s="56"/>
      <c r="E57" s="56"/>
      <c r="F57" s="56"/>
      <c r="G57" s="56"/>
      <c r="H57" s="56"/>
      <c r="I57" s="8"/>
    </row>
    <row r="58" spans="1:9" ht="14.25" customHeight="1">
      <c r="A58" s="42"/>
      <c r="B58" s="58"/>
      <c r="C58" s="58"/>
      <c r="D58" s="58"/>
      <c r="E58" s="58"/>
      <c r="F58" s="58"/>
      <c r="G58" s="58"/>
      <c r="H58" s="58"/>
      <c r="I58" s="8"/>
    </row>
    <row r="59" spans="1:9" ht="14.25" customHeight="1">
      <c r="A59" s="42"/>
      <c r="B59" s="58"/>
      <c r="C59" s="58"/>
      <c r="D59" s="58"/>
      <c r="E59" s="58"/>
      <c r="F59" s="58"/>
      <c r="G59" s="58"/>
      <c r="H59" s="58"/>
      <c r="I59" s="8"/>
    </row>
    <row r="60" spans="1:9" ht="14.25" customHeight="1">
      <c r="A60" s="42"/>
      <c r="B60" s="9"/>
      <c r="C60" s="9"/>
      <c r="D60" s="9"/>
      <c r="E60" s="9"/>
      <c r="F60" s="9"/>
      <c r="G60" s="9"/>
      <c r="H60" s="9"/>
      <c r="I60" s="8"/>
    </row>
    <row r="61" spans="1:9" ht="14.25" customHeight="1">
      <c r="A61" s="42"/>
      <c r="B61" s="56"/>
      <c r="C61" s="56"/>
      <c r="D61" s="56"/>
      <c r="E61" s="56"/>
      <c r="F61" s="56"/>
      <c r="G61" s="56"/>
      <c r="H61" s="56"/>
      <c r="I61" s="8"/>
    </row>
    <row r="62" spans="1:9" ht="14.25" customHeight="1">
      <c r="A62" s="42"/>
      <c r="B62" s="56"/>
      <c r="C62" s="56"/>
      <c r="D62" s="56"/>
      <c r="E62" s="56"/>
      <c r="F62" s="56"/>
      <c r="G62" s="56"/>
      <c r="H62" s="56"/>
      <c r="I62" s="8"/>
    </row>
    <row r="63" spans="1:9" ht="14.25" customHeight="1">
      <c r="A63" s="42"/>
      <c r="B63" s="56"/>
      <c r="C63" s="56"/>
      <c r="D63" s="56"/>
      <c r="E63" s="56"/>
      <c r="F63" s="56"/>
      <c r="G63" s="56"/>
      <c r="H63" s="56"/>
      <c r="I63" s="8"/>
    </row>
    <row r="64" spans="1:9" ht="14.25" customHeight="1">
      <c r="A64" s="42"/>
      <c r="B64" s="50"/>
      <c r="C64" s="50"/>
      <c r="D64" s="50"/>
      <c r="E64" s="50"/>
      <c r="F64" s="50"/>
      <c r="G64" s="9"/>
      <c r="H64" s="9"/>
      <c r="I64" s="8"/>
    </row>
    <row r="65" spans="1:9" ht="14.25" customHeight="1">
      <c r="A65" s="42"/>
      <c r="B65" s="9"/>
      <c r="C65" s="9"/>
      <c r="D65" s="9"/>
      <c r="E65" s="9"/>
      <c r="F65" s="9"/>
      <c r="G65" s="9"/>
      <c r="H65" s="9"/>
      <c r="I65" s="8"/>
    </row>
    <row r="66" spans="1:9" ht="14.25" customHeight="1">
      <c r="A66" s="42"/>
      <c r="B66" s="56"/>
      <c r="C66" s="56"/>
      <c r="D66" s="56"/>
      <c r="E66" s="56"/>
      <c r="F66" s="56"/>
      <c r="G66" s="56"/>
      <c r="H66" s="56"/>
      <c r="I66" s="8"/>
    </row>
    <row r="67" spans="1:9" ht="14.25" customHeight="1">
      <c r="A67" s="42"/>
      <c r="B67" s="56"/>
      <c r="C67" s="56"/>
      <c r="D67" s="56"/>
      <c r="E67" s="56"/>
      <c r="F67" s="56"/>
      <c r="G67" s="56"/>
      <c r="H67" s="56"/>
      <c r="I67" s="8"/>
    </row>
    <row r="68" spans="1:9" ht="14.25" customHeight="1">
      <c r="A68" s="42"/>
      <c r="B68" s="56"/>
      <c r="C68" s="56"/>
      <c r="D68" s="56"/>
      <c r="E68" s="56"/>
      <c r="F68" s="56"/>
      <c r="G68" s="56"/>
      <c r="H68" s="56"/>
      <c r="I68" s="8"/>
    </row>
    <row r="69" spans="1:9" ht="14.25" customHeight="1">
      <c r="A69" s="42"/>
      <c r="B69" s="56"/>
      <c r="C69" s="56"/>
      <c r="D69" s="56"/>
      <c r="E69" s="56"/>
      <c r="F69" s="56"/>
      <c r="G69" s="56"/>
      <c r="H69" s="56"/>
      <c r="I69" s="8"/>
    </row>
    <row r="70" spans="1:9" ht="14.25" customHeight="1">
      <c r="A70" s="42"/>
      <c r="B70" s="58"/>
      <c r="C70" s="58"/>
      <c r="D70" s="58"/>
      <c r="E70" s="58"/>
      <c r="F70" s="58"/>
      <c r="G70" s="58"/>
      <c r="H70" s="58"/>
      <c r="I70" s="8"/>
    </row>
    <row r="71" spans="1:9" ht="14.25" customHeight="1">
      <c r="A71" s="42"/>
      <c r="B71" s="58"/>
      <c r="C71" s="58"/>
      <c r="D71" s="58"/>
      <c r="E71" s="58"/>
      <c r="F71" s="58"/>
      <c r="G71" s="58"/>
      <c r="H71" s="58"/>
      <c r="I71" s="8"/>
    </row>
    <row r="72" spans="1:9" ht="14.25" customHeight="1">
      <c r="A72" s="42"/>
      <c r="B72" s="9"/>
      <c r="C72" s="9"/>
      <c r="D72" s="9"/>
      <c r="E72" s="9"/>
      <c r="F72" s="9"/>
      <c r="G72" s="9"/>
      <c r="H72" s="9"/>
      <c r="I72" s="8"/>
    </row>
    <row r="73" spans="1:9" ht="14.25" customHeight="1">
      <c r="A73" s="42"/>
      <c r="B73" s="56"/>
      <c r="C73" s="56"/>
      <c r="D73" s="56"/>
      <c r="E73" s="56"/>
      <c r="F73" s="56"/>
      <c r="G73" s="56"/>
      <c r="H73" s="56"/>
      <c r="I73" s="8"/>
    </row>
    <row r="74" spans="1:9" ht="14.25" customHeight="1">
      <c r="A74" s="42"/>
      <c r="B74" s="56"/>
      <c r="C74" s="56"/>
      <c r="D74" s="56"/>
      <c r="E74" s="56"/>
      <c r="F74" s="56"/>
      <c r="G74" s="56"/>
      <c r="H74" s="56"/>
      <c r="I74" s="8"/>
    </row>
    <row r="75" spans="1:9" ht="14.25" customHeight="1">
      <c r="A75" s="42"/>
      <c r="B75" s="56"/>
      <c r="C75" s="56"/>
      <c r="D75" s="56"/>
      <c r="E75" s="56"/>
      <c r="F75" s="56"/>
      <c r="G75" s="56"/>
      <c r="H75" s="56"/>
      <c r="I75" s="8"/>
    </row>
    <row r="76" spans="1:9" ht="14.25" customHeight="1">
      <c r="A76" s="42"/>
      <c r="B76" s="56"/>
      <c r="C76" s="56"/>
      <c r="D76" s="56"/>
      <c r="E76" s="56"/>
      <c r="F76" s="56"/>
      <c r="G76" s="56"/>
      <c r="H76" s="56"/>
      <c r="I76" s="8"/>
    </row>
    <row r="77" spans="1:9" ht="14.25" customHeight="1">
      <c r="A77" s="42"/>
      <c r="B77" s="56"/>
      <c r="C77" s="56"/>
      <c r="D77" s="56"/>
      <c r="E77" s="56"/>
      <c r="F77" s="56"/>
      <c r="G77" s="56"/>
      <c r="H77" s="56"/>
      <c r="I77" s="8"/>
    </row>
    <row r="78" spans="1:9" ht="14.25" customHeight="1">
      <c r="A78" s="42"/>
      <c r="B78" s="58"/>
      <c r="C78" s="58"/>
      <c r="D78" s="58"/>
      <c r="E78" s="58"/>
      <c r="F78" s="58"/>
      <c r="G78" s="58"/>
      <c r="H78" s="58"/>
      <c r="I78" s="8"/>
    </row>
    <row r="79" spans="1:9" ht="14.25" customHeight="1">
      <c r="A79" s="42"/>
      <c r="B79" s="58"/>
      <c r="C79" s="58"/>
      <c r="D79" s="58"/>
      <c r="E79" s="58"/>
      <c r="F79" s="58"/>
      <c r="G79" s="58"/>
      <c r="H79" s="58"/>
      <c r="I79" s="8"/>
    </row>
    <row r="80" spans="1:9" ht="14.25" customHeight="1">
      <c r="A80" s="42"/>
      <c r="B80" s="58"/>
      <c r="C80" s="58"/>
      <c r="D80" s="58"/>
      <c r="E80" s="58"/>
      <c r="F80" s="58"/>
      <c r="G80" s="58"/>
      <c r="H80" s="58"/>
      <c r="I80" s="8"/>
    </row>
    <row r="81" spans="1:9" ht="14.25" customHeight="1">
      <c r="A81" s="42"/>
      <c r="B81" s="9"/>
      <c r="C81" s="9"/>
      <c r="D81" s="9"/>
      <c r="E81" s="9"/>
      <c r="F81" s="9"/>
      <c r="G81" s="9"/>
      <c r="H81" s="9"/>
      <c r="I81" s="8"/>
    </row>
    <row r="82" spans="1:9" ht="14.25" customHeight="1">
      <c r="A82" s="42"/>
      <c r="B82" s="56"/>
      <c r="C82" s="56"/>
      <c r="D82" s="56"/>
      <c r="E82" s="56"/>
      <c r="F82" s="56"/>
      <c r="G82" s="56"/>
      <c r="H82" s="56"/>
      <c r="I82" s="8"/>
    </row>
    <row r="83" spans="1:9" ht="14.25" customHeight="1">
      <c r="A83" s="42"/>
      <c r="B83" s="57"/>
      <c r="C83" s="57"/>
      <c r="D83" s="57"/>
      <c r="E83" s="57"/>
      <c r="F83" s="57"/>
      <c r="G83" s="57"/>
      <c r="H83" s="57"/>
      <c r="I83" s="8"/>
    </row>
    <row r="84" spans="1:9" ht="14.25" customHeight="1">
      <c r="A84" s="42"/>
      <c r="B84" s="57"/>
      <c r="C84" s="57"/>
      <c r="D84" s="57"/>
      <c r="E84" s="57"/>
      <c r="F84" s="57"/>
      <c r="G84" s="57"/>
      <c r="H84" s="57"/>
      <c r="I84" s="8"/>
    </row>
    <row r="85" spans="1:9" ht="14.25" customHeight="1">
      <c r="A85" s="42"/>
      <c r="B85" s="57"/>
      <c r="C85" s="57"/>
      <c r="D85" s="57"/>
      <c r="E85" s="57"/>
      <c r="F85" s="57"/>
      <c r="G85" s="57"/>
      <c r="H85" s="57"/>
      <c r="I85" s="8"/>
    </row>
    <row r="86" spans="1:9" ht="14.25" customHeight="1">
      <c r="A86" s="42"/>
      <c r="B86" s="49"/>
      <c r="C86" s="49"/>
      <c r="D86" s="49"/>
      <c r="E86" s="49"/>
      <c r="F86" s="49"/>
      <c r="G86" s="9"/>
      <c r="H86" s="9"/>
      <c r="I86" s="8"/>
    </row>
    <row r="87" spans="1:9" ht="14.25" customHeight="1">
      <c r="A87" s="42"/>
      <c r="B87" s="9"/>
      <c r="C87" s="49"/>
      <c r="D87" s="49"/>
      <c r="E87" s="49"/>
      <c r="F87" s="9"/>
      <c r="G87" s="9"/>
      <c r="H87" s="9"/>
      <c r="I87" s="8"/>
    </row>
    <row r="88" spans="1:9" ht="14.25" customHeight="1">
      <c r="A88" s="42"/>
      <c r="B88" s="9"/>
      <c r="C88" s="49"/>
      <c r="D88" s="49"/>
      <c r="E88" s="49"/>
      <c r="F88" s="49"/>
      <c r="G88" s="49"/>
      <c r="H88" s="9"/>
      <c r="I88" s="8"/>
    </row>
    <row r="89" spans="1:9" ht="14.25" customHeight="1">
      <c r="A89" s="42"/>
      <c r="B89" s="9"/>
      <c r="C89" s="49"/>
      <c r="D89" s="49"/>
      <c r="E89" s="9"/>
      <c r="F89" s="9"/>
      <c r="G89" s="9"/>
      <c r="H89" s="9"/>
      <c r="I89" s="8"/>
    </row>
    <row r="90" spans="1:9" ht="14.25" customHeight="1">
      <c r="A90" s="42"/>
      <c r="B90" s="9"/>
      <c r="C90" s="49"/>
      <c r="D90" s="49"/>
      <c r="E90" s="9"/>
      <c r="F90" s="9"/>
      <c r="G90" s="9"/>
      <c r="H90" s="9"/>
      <c r="I90" s="8"/>
    </row>
    <row r="91" spans="1:9" ht="14.25" customHeight="1">
      <c r="A91" s="42"/>
      <c r="B91" s="9"/>
      <c r="C91" s="49"/>
      <c r="D91" s="49"/>
      <c r="E91" s="9"/>
      <c r="F91" s="9"/>
      <c r="G91" s="9"/>
      <c r="H91" s="9"/>
      <c r="I91" s="8"/>
    </row>
    <row r="92" spans="1:9" ht="14.25" customHeight="1">
      <c r="A92" s="42"/>
      <c r="B92" s="9"/>
      <c r="C92" s="49"/>
      <c r="D92" s="49"/>
      <c r="E92" s="49"/>
      <c r="F92" s="9"/>
      <c r="G92" s="9"/>
      <c r="H92" s="9"/>
      <c r="I92" s="8"/>
    </row>
    <row r="93" spans="1:9" ht="14.25" customHeight="1">
      <c r="A93" s="42"/>
      <c r="B93" s="9"/>
      <c r="C93" s="49"/>
      <c r="D93" s="49"/>
      <c r="E93" s="9"/>
      <c r="F93" s="9"/>
      <c r="G93" s="9"/>
      <c r="H93" s="9"/>
      <c r="I93" s="8"/>
    </row>
    <row r="94" spans="1:9" ht="14.25" customHeight="1">
      <c r="A94" s="42"/>
      <c r="B94" s="9"/>
      <c r="C94" s="49"/>
      <c r="D94" s="49"/>
      <c r="E94" s="49"/>
      <c r="F94" s="9"/>
      <c r="G94" s="9"/>
      <c r="H94" s="9"/>
      <c r="I94" s="8"/>
    </row>
    <row r="95" spans="1:9" ht="14.25" customHeight="1">
      <c r="A95" s="42"/>
      <c r="B95" s="9"/>
      <c r="C95" s="49"/>
      <c r="D95" s="49"/>
      <c r="E95" s="9"/>
      <c r="F95" s="9"/>
      <c r="G95" s="9"/>
      <c r="H95" s="9"/>
      <c r="I95" s="8"/>
    </row>
    <row r="96" spans="1:9" ht="14.25" customHeight="1">
      <c r="A96" s="42"/>
      <c r="B96" s="58"/>
      <c r="C96" s="58"/>
      <c r="D96" s="58"/>
      <c r="E96" s="58"/>
      <c r="F96" s="58"/>
      <c r="G96" s="58"/>
      <c r="H96" s="58"/>
      <c r="I96" s="8"/>
    </row>
    <row r="97" spans="1:9" ht="14.25" customHeight="1">
      <c r="A97" s="42"/>
      <c r="B97" s="58"/>
      <c r="C97" s="58"/>
      <c r="D97" s="58"/>
      <c r="E97" s="58"/>
      <c r="F97" s="58"/>
      <c r="G97" s="58"/>
      <c r="H97" s="58"/>
      <c r="I97" s="8"/>
    </row>
    <row r="98" spans="1:9" ht="14.25" customHeight="1">
      <c r="A98" s="42"/>
      <c r="B98" s="9"/>
      <c r="C98" s="50"/>
      <c r="D98" s="50"/>
      <c r="E98" s="50"/>
      <c r="F98" s="9"/>
      <c r="G98" s="9"/>
      <c r="H98" s="9"/>
      <c r="I98" s="8"/>
    </row>
    <row r="99" spans="1:9" ht="14.25" customHeight="1">
      <c r="A99" s="42"/>
      <c r="B99" s="9"/>
      <c r="C99" s="50"/>
      <c r="D99" s="50"/>
      <c r="E99" s="9"/>
      <c r="F99" s="9"/>
      <c r="G99" s="9"/>
      <c r="H99" s="9"/>
      <c r="I99" s="8"/>
    </row>
    <row r="100" spans="1:9" ht="14.25" customHeight="1">
      <c r="A100" s="42"/>
      <c r="B100" s="9"/>
      <c r="C100" s="50"/>
      <c r="D100" s="50"/>
      <c r="E100" s="50"/>
      <c r="F100" s="50"/>
      <c r="G100" s="9"/>
      <c r="H100" s="9"/>
      <c r="I100" s="8"/>
    </row>
    <row r="101" spans="1:9" ht="14.25" customHeight="1">
      <c r="A101" s="42"/>
      <c r="B101" s="9"/>
      <c r="C101" s="50"/>
      <c r="D101" s="50"/>
      <c r="E101" s="50"/>
      <c r="F101" s="9"/>
      <c r="G101" s="9"/>
      <c r="H101" s="9"/>
      <c r="I101" s="8"/>
    </row>
    <row r="102" spans="1:9" ht="14.25" customHeight="1">
      <c r="A102" s="42"/>
      <c r="B102" s="9"/>
      <c r="C102" s="50"/>
      <c r="D102" s="50"/>
      <c r="E102" s="9"/>
      <c r="F102" s="9"/>
      <c r="G102" s="9"/>
      <c r="H102" s="9"/>
      <c r="I102" s="8"/>
    </row>
    <row r="103" spans="1:9" ht="14.25" customHeight="1">
      <c r="A103" s="42"/>
      <c r="B103" s="9"/>
      <c r="C103" s="50"/>
      <c r="D103" s="50"/>
      <c r="E103" s="50"/>
      <c r="F103" s="50"/>
      <c r="G103" s="9"/>
      <c r="H103" s="9"/>
      <c r="I103" s="8"/>
    </row>
    <row r="104" spans="1:9" ht="14.25" customHeight="1">
      <c r="A104" s="42"/>
      <c r="B104" s="9"/>
      <c r="C104" s="50"/>
      <c r="D104" s="50"/>
      <c r="E104" s="50"/>
      <c r="F104" s="9"/>
      <c r="G104" s="9"/>
      <c r="H104" s="9"/>
      <c r="I104" s="8"/>
    </row>
    <row r="105" spans="1:9" ht="14.25" customHeight="1">
      <c r="A105" s="42"/>
      <c r="B105" s="9"/>
      <c r="C105" s="50"/>
      <c r="D105" s="50"/>
      <c r="E105" s="50"/>
      <c r="F105" s="9"/>
      <c r="G105" s="9"/>
      <c r="H105" s="9"/>
      <c r="I105" s="8"/>
    </row>
    <row r="106" spans="1:9" ht="14.25" customHeight="1">
      <c r="A106" s="42"/>
      <c r="B106" s="9"/>
      <c r="C106" s="50"/>
      <c r="D106" s="50"/>
      <c r="E106" s="50"/>
      <c r="F106" s="50"/>
      <c r="G106" s="9"/>
      <c r="H106" s="9"/>
      <c r="I106" s="8"/>
    </row>
    <row r="107" spans="1:9" ht="14.25" customHeight="1">
      <c r="A107" s="42"/>
      <c r="B107" s="9"/>
      <c r="C107" s="9"/>
      <c r="D107" s="9"/>
      <c r="E107" s="9"/>
      <c r="F107" s="9"/>
      <c r="G107" s="9"/>
      <c r="H107" s="9"/>
      <c r="I107" s="8"/>
    </row>
    <row r="108" spans="1:9" ht="14.25" customHeight="1">
      <c r="A108" s="42"/>
      <c r="I108" s="8"/>
    </row>
    <row r="109" spans="1:9" ht="14.25" customHeight="1">
      <c r="A109" s="42"/>
      <c r="I109" s="8"/>
    </row>
    <row r="110" spans="1:9" ht="14.25" customHeight="1">
      <c r="A110" s="42"/>
      <c r="I110" s="8"/>
    </row>
    <row r="111" spans="1:9" ht="14.25" customHeight="1">
      <c r="A111" s="42"/>
      <c r="I111" s="8"/>
    </row>
    <row r="112" spans="1:9" ht="14.25" customHeight="1">
      <c r="A112" s="42"/>
      <c r="B112" s="10"/>
      <c r="C112" s="10"/>
      <c r="D112" s="10"/>
      <c r="E112" s="10"/>
      <c r="F112" s="10"/>
      <c r="G112" s="10"/>
      <c r="H112" s="10"/>
      <c r="I112" s="8"/>
    </row>
    <row r="113" spans="1:1" ht="14">
      <c r="A113" s="5"/>
    </row>
  </sheetData>
  <pageMargins left="1.4960629921259843" right="1.1023622047244095" top="1.1417322834645669" bottom="1.1417322834645669"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theme="4"/>
  </sheetPr>
  <dimension ref="A1:L86"/>
  <sheetViews>
    <sheetView zoomScaleNormal="100" workbookViewId="0"/>
  </sheetViews>
  <sheetFormatPr defaultRowHeight="13.5" customHeight="1"/>
  <cols>
    <col min="1" max="1" width="45.44140625" style="42" customWidth="1"/>
    <col min="2" max="2" width="46.6640625" style="42" customWidth="1"/>
    <col min="3" max="4" width="9.33203125" style="42" customWidth="1"/>
  </cols>
  <sheetData>
    <row r="1" spans="1:12" ht="13.5" customHeight="1">
      <c r="A1" s="16" t="s">
        <v>28</v>
      </c>
      <c r="B1" s="33" t="s">
        <v>29</v>
      </c>
      <c r="C1" s="33"/>
      <c r="D1" s="33"/>
      <c r="E1" s="37"/>
      <c r="F1" s="37"/>
      <c r="G1" s="2"/>
    </row>
    <row r="2" spans="1:12" ht="13.5" customHeight="1">
      <c r="A2" s="10"/>
      <c r="B2" s="10"/>
      <c r="C2" s="10"/>
      <c r="D2" s="10"/>
      <c r="E2" s="37"/>
      <c r="F2" s="37"/>
      <c r="G2" s="2"/>
    </row>
    <row r="3" spans="1:12" ht="13.5" customHeight="1">
      <c r="A3" s="78" t="s">
        <v>73</v>
      </c>
      <c r="B3" s="79" t="s">
        <v>74</v>
      </c>
      <c r="C3" s="19"/>
      <c r="D3" s="10"/>
      <c r="E3" s="37"/>
      <c r="F3" s="37"/>
      <c r="G3" s="2"/>
    </row>
    <row r="4" spans="1:12" ht="13.5" customHeight="1">
      <c r="A4" s="78" t="s">
        <v>75</v>
      </c>
      <c r="B4" s="79" t="s">
        <v>76</v>
      </c>
      <c r="C4" s="32"/>
      <c r="D4" s="32"/>
      <c r="E4" s="32"/>
      <c r="F4" s="37"/>
      <c r="G4" s="2"/>
      <c r="K4" s="37"/>
      <c r="L4" s="37"/>
    </row>
    <row r="5" spans="1:12" ht="13.5" customHeight="1">
      <c r="A5" s="78" t="s">
        <v>77</v>
      </c>
      <c r="B5" s="79" t="s">
        <v>78</v>
      </c>
      <c r="C5" s="19"/>
      <c r="D5" s="19"/>
      <c r="E5" s="19"/>
      <c r="F5" s="19"/>
      <c r="G5" s="2"/>
    </row>
    <row r="6" spans="1:12" ht="13.5" customHeight="1">
      <c r="A6" s="78" t="s">
        <v>79</v>
      </c>
      <c r="B6" s="79" t="s">
        <v>80</v>
      </c>
      <c r="C6" s="19"/>
      <c r="D6" s="10"/>
      <c r="E6" s="37"/>
      <c r="F6" s="37"/>
      <c r="G6" s="2"/>
    </row>
    <row r="7" spans="1:12" ht="13.5" customHeight="1">
      <c r="A7" s="78" t="s">
        <v>81</v>
      </c>
      <c r="B7" s="79" t="s">
        <v>82</v>
      </c>
      <c r="C7" s="19"/>
      <c r="D7" s="10"/>
      <c r="E7" s="37"/>
      <c r="F7" s="37"/>
      <c r="G7" s="2"/>
    </row>
    <row r="8" spans="1:12" ht="13.5" customHeight="1">
      <c r="A8" s="78" t="s">
        <v>83</v>
      </c>
      <c r="B8" s="79" t="s">
        <v>84</v>
      </c>
      <c r="C8" s="19"/>
      <c r="D8" s="19"/>
      <c r="E8" s="19"/>
      <c r="F8" s="21"/>
      <c r="G8" s="21"/>
    </row>
    <row r="9" spans="1:12" ht="13.5" customHeight="1">
      <c r="A9" s="78" t="s">
        <v>85</v>
      </c>
      <c r="B9" s="79" t="s">
        <v>86</v>
      </c>
      <c r="C9" s="19"/>
      <c r="D9" s="21"/>
      <c r="E9" s="21"/>
      <c r="F9" s="21"/>
      <c r="G9" s="21"/>
    </row>
    <row r="10" spans="1:12" ht="13.5" customHeight="1">
      <c r="A10" s="78" t="s">
        <v>87</v>
      </c>
      <c r="B10" s="79" t="s">
        <v>88</v>
      </c>
      <c r="K10" s="37"/>
      <c r="L10" s="37"/>
    </row>
    <row r="11" spans="1:12" ht="13.5" customHeight="1">
      <c r="A11" s="78" t="s">
        <v>89</v>
      </c>
      <c r="B11" s="79" t="s">
        <v>90</v>
      </c>
      <c r="C11" s="19"/>
      <c r="D11" s="19"/>
      <c r="E11" s="19"/>
      <c r="F11" s="21"/>
      <c r="G11" s="21"/>
    </row>
    <row r="12" spans="1:12" ht="13.5" customHeight="1">
      <c r="A12" s="78" t="s">
        <v>91</v>
      </c>
      <c r="B12" s="79" t="s">
        <v>92</v>
      </c>
      <c r="C12" s="10"/>
      <c r="D12" s="10"/>
      <c r="E12" s="37"/>
      <c r="F12" s="37"/>
      <c r="G12" s="2"/>
      <c r="K12" s="37"/>
      <c r="L12" s="37"/>
    </row>
    <row r="13" spans="1:12" ht="13.5" customHeight="1">
      <c r="A13" s="78" t="s">
        <v>93</v>
      </c>
      <c r="B13" s="79" t="s">
        <v>94</v>
      </c>
      <c r="C13" s="19"/>
      <c r="D13" s="21"/>
      <c r="E13" s="21"/>
      <c r="F13" s="21"/>
      <c r="G13" s="21"/>
    </row>
    <row r="14" spans="1:12" ht="13.5" customHeight="1">
      <c r="A14" s="78" t="s">
        <v>95</v>
      </c>
      <c r="B14" s="79" t="s">
        <v>96</v>
      </c>
      <c r="C14" s="19"/>
      <c r="D14" s="19"/>
      <c r="E14" s="37"/>
      <c r="F14" s="37"/>
      <c r="G14" s="2"/>
    </row>
    <row r="15" spans="1:12" ht="13.5" customHeight="1">
      <c r="A15" s="78" t="s">
        <v>97</v>
      </c>
      <c r="B15" s="79" t="s">
        <v>98</v>
      </c>
      <c r="C15" s="19"/>
      <c r="D15" s="19"/>
      <c r="E15" s="37"/>
      <c r="F15" s="37"/>
      <c r="G15" s="2"/>
    </row>
    <row r="16" spans="1:12" ht="13.5" customHeight="1">
      <c r="A16" s="78" t="s">
        <v>99</v>
      </c>
      <c r="B16" s="79" t="s">
        <v>302</v>
      </c>
      <c r="C16" s="19"/>
      <c r="D16" s="10"/>
      <c r="E16" s="37"/>
      <c r="F16" s="37"/>
      <c r="G16" s="2"/>
    </row>
    <row r="17" spans="1:7" ht="13.5" customHeight="1">
      <c r="A17" s="78" t="s">
        <v>100</v>
      </c>
      <c r="B17" s="79" t="s">
        <v>101</v>
      </c>
      <c r="C17" s="19"/>
      <c r="D17" s="10"/>
      <c r="E17" s="37"/>
      <c r="F17" s="37"/>
      <c r="G17" s="2"/>
    </row>
    <row r="18" spans="1:7" ht="13.5" customHeight="1">
      <c r="A18" s="78" t="s">
        <v>154</v>
      </c>
      <c r="B18" s="79" t="s">
        <v>102</v>
      </c>
      <c r="C18" s="19"/>
      <c r="D18" s="10"/>
      <c r="E18" s="37"/>
      <c r="F18" s="37"/>
      <c r="G18" s="2"/>
    </row>
    <row r="19" spans="1:7" ht="13.5" customHeight="1">
      <c r="A19" s="78" t="s">
        <v>103</v>
      </c>
      <c r="B19" s="79" t="s">
        <v>104</v>
      </c>
      <c r="C19" s="19"/>
      <c r="D19" s="10"/>
      <c r="E19" s="37"/>
      <c r="F19" s="37"/>
      <c r="G19" s="2"/>
    </row>
    <row r="20" spans="1:7" ht="13.5" customHeight="1">
      <c r="A20" s="78" t="s">
        <v>105</v>
      </c>
      <c r="B20" s="79" t="s">
        <v>106</v>
      </c>
      <c r="C20" s="19"/>
      <c r="D20" s="10"/>
      <c r="E20" s="37"/>
      <c r="F20" s="37"/>
      <c r="G20" s="2"/>
    </row>
    <row r="21" spans="1:7" ht="13.5" customHeight="1">
      <c r="A21" s="78" t="s">
        <v>107</v>
      </c>
      <c r="B21" s="79" t="s">
        <v>108</v>
      </c>
      <c r="C21" s="19"/>
      <c r="D21" s="19"/>
      <c r="E21" s="37"/>
      <c r="F21" s="37"/>
      <c r="G21" s="2"/>
    </row>
    <row r="22" spans="1:7" ht="13.5" customHeight="1">
      <c r="A22" s="78" t="s">
        <v>109</v>
      </c>
      <c r="B22" s="79" t="s">
        <v>110</v>
      </c>
      <c r="C22" s="19"/>
      <c r="D22" s="10"/>
      <c r="E22" s="37"/>
      <c r="F22" s="37"/>
      <c r="G22" s="2"/>
    </row>
    <row r="23" spans="1:7" ht="13.5" customHeight="1">
      <c r="A23" s="78" t="s">
        <v>111</v>
      </c>
      <c r="B23" s="79" t="s">
        <v>112</v>
      </c>
      <c r="C23" s="19"/>
      <c r="D23" s="10"/>
      <c r="E23" s="37"/>
      <c r="F23" s="37"/>
      <c r="G23" s="2"/>
    </row>
    <row r="24" spans="1:7" ht="13.5" customHeight="1">
      <c r="A24" s="78" t="s">
        <v>113</v>
      </c>
      <c r="B24" s="79" t="s">
        <v>114</v>
      </c>
      <c r="C24" s="19"/>
      <c r="D24" s="10"/>
      <c r="E24" s="37"/>
      <c r="F24" s="37"/>
      <c r="G24" s="2"/>
    </row>
    <row r="25" spans="1:7" ht="13.5" customHeight="1">
      <c r="A25" s="78" t="s">
        <v>115</v>
      </c>
      <c r="B25" s="79" t="s">
        <v>116</v>
      </c>
      <c r="C25" s="19"/>
      <c r="D25" s="19"/>
      <c r="E25" s="37"/>
      <c r="F25" s="37"/>
      <c r="G25" s="2"/>
    </row>
    <row r="26" spans="1:7" ht="13.5" customHeight="1">
      <c r="A26" s="78" t="s">
        <v>117</v>
      </c>
      <c r="B26" s="79" t="s">
        <v>118</v>
      </c>
      <c r="C26" s="19"/>
      <c r="D26" s="10"/>
      <c r="E26" s="37"/>
      <c r="F26" s="37"/>
      <c r="G26" s="2"/>
    </row>
    <row r="27" spans="1:7" ht="13.5" customHeight="1">
      <c r="A27" s="78" t="s">
        <v>119</v>
      </c>
      <c r="B27" s="79" t="s">
        <v>120</v>
      </c>
      <c r="C27" s="19"/>
      <c r="D27" s="10"/>
      <c r="E27" s="37"/>
      <c r="F27" s="37"/>
      <c r="G27" s="2"/>
    </row>
    <row r="28" spans="1:7" ht="13.5" customHeight="1">
      <c r="A28" s="78" t="s">
        <v>121</v>
      </c>
      <c r="B28" s="79" t="s">
        <v>122</v>
      </c>
      <c r="C28" s="19"/>
      <c r="D28" s="10"/>
      <c r="E28" s="37"/>
      <c r="F28" s="37"/>
      <c r="G28" s="2"/>
    </row>
    <row r="29" spans="1:7" ht="13.5" customHeight="1">
      <c r="A29" s="78" t="s">
        <v>123</v>
      </c>
      <c r="B29" s="79" t="s">
        <v>124</v>
      </c>
      <c r="C29" s="19"/>
      <c r="D29" s="10"/>
      <c r="E29" s="37"/>
      <c r="F29" s="37"/>
      <c r="G29" s="2"/>
    </row>
    <row r="30" spans="1:7" ht="13.5" customHeight="1">
      <c r="A30" s="78" t="s">
        <v>125</v>
      </c>
      <c r="B30" s="79" t="s">
        <v>126</v>
      </c>
      <c r="C30" s="19"/>
      <c r="D30" s="19"/>
      <c r="E30" s="37"/>
      <c r="F30" s="37"/>
      <c r="G30" s="2"/>
    </row>
    <row r="31" spans="1:7" ht="13.5" customHeight="1">
      <c r="A31" s="78" t="s">
        <v>127</v>
      </c>
      <c r="B31" s="79" t="s">
        <v>128</v>
      </c>
      <c r="C31" s="19"/>
      <c r="D31" s="19"/>
      <c r="E31" s="37"/>
      <c r="F31" s="37"/>
      <c r="G31" s="2"/>
    </row>
    <row r="32" spans="1:7" ht="13.5" customHeight="1">
      <c r="A32" s="78" t="s">
        <v>129</v>
      </c>
      <c r="B32" s="79" t="s">
        <v>130</v>
      </c>
      <c r="C32" s="19"/>
      <c r="D32" s="19"/>
      <c r="E32" s="37"/>
      <c r="F32" s="37"/>
      <c r="G32" s="2"/>
    </row>
    <row r="33" spans="1:7" ht="13.5" customHeight="1">
      <c r="A33" s="78" t="s">
        <v>131</v>
      </c>
      <c r="B33" s="79" t="s">
        <v>132</v>
      </c>
      <c r="C33" s="10"/>
      <c r="D33" s="10"/>
      <c r="E33" s="37"/>
      <c r="F33" s="37"/>
      <c r="G33" s="2"/>
    </row>
    <row r="34" spans="1:7" ht="13.5" customHeight="1">
      <c r="A34" s="78" t="s">
        <v>133</v>
      </c>
      <c r="B34" s="79" t="s">
        <v>155</v>
      </c>
      <c r="C34" s="19"/>
      <c r="D34" s="10"/>
      <c r="E34" s="37"/>
      <c r="F34" s="37"/>
      <c r="G34" s="2"/>
    </row>
    <row r="35" spans="1:7" ht="13.5" customHeight="1">
      <c r="A35" s="78" t="s">
        <v>134</v>
      </c>
      <c r="B35" s="79" t="s">
        <v>135</v>
      </c>
      <c r="C35" s="19"/>
      <c r="D35" s="10"/>
      <c r="E35" s="37"/>
      <c r="F35" s="37"/>
      <c r="G35" s="2"/>
    </row>
    <row r="36" spans="1:7" ht="13.5" customHeight="1">
      <c r="A36" s="78" t="s">
        <v>136</v>
      </c>
      <c r="B36" s="79" t="s">
        <v>137</v>
      </c>
      <c r="C36" s="19"/>
      <c r="D36" s="10"/>
      <c r="E36" s="37"/>
      <c r="F36" s="37"/>
      <c r="G36" s="2"/>
    </row>
    <row r="37" spans="1:7" ht="13.5" customHeight="1">
      <c r="A37" s="78" t="s">
        <v>138</v>
      </c>
      <c r="B37" s="79" t="s">
        <v>139</v>
      </c>
      <c r="C37" s="19"/>
      <c r="D37" s="10"/>
      <c r="E37" s="37"/>
      <c r="F37" s="37"/>
      <c r="G37" s="2"/>
    </row>
    <row r="38" spans="1:7" ht="13.5" customHeight="1">
      <c r="A38" s="78" t="s">
        <v>140</v>
      </c>
      <c r="B38" s="79" t="s">
        <v>141</v>
      </c>
      <c r="C38" s="19"/>
      <c r="D38" s="19"/>
      <c r="E38" s="37"/>
      <c r="F38" s="37"/>
      <c r="G38" s="2"/>
    </row>
    <row r="39" spans="1:7" ht="13.5" customHeight="1">
      <c r="A39" s="78" t="s">
        <v>42</v>
      </c>
      <c r="B39" s="79" t="s">
        <v>156</v>
      </c>
      <c r="C39" s="19"/>
      <c r="D39" s="21"/>
      <c r="E39" s="21"/>
      <c r="F39" s="21"/>
      <c r="G39" s="21"/>
    </row>
    <row r="40" spans="1:7" ht="13.5" customHeight="1">
      <c r="A40" s="78" t="s">
        <v>142</v>
      </c>
      <c r="B40" s="79" t="s">
        <v>143</v>
      </c>
      <c r="C40" s="19"/>
      <c r="D40" s="21"/>
      <c r="E40" s="21"/>
      <c r="F40" s="21"/>
      <c r="G40" s="21"/>
    </row>
    <row r="41" spans="1:7" ht="13.5" customHeight="1">
      <c r="A41" s="78" t="s">
        <v>144</v>
      </c>
      <c r="B41" s="79" t="s">
        <v>145</v>
      </c>
      <c r="C41" s="21"/>
      <c r="D41" s="21"/>
      <c r="E41" s="21"/>
      <c r="F41" s="21"/>
      <c r="G41" s="21"/>
    </row>
    <row r="42" spans="1:7" ht="13.5" customHeight="1">
      <c r="A42" s="78" t="s">
        <v>146</v>
      </c>
      <c r="B42" s="79" t="s">
        <v>147</v>
      </c>
      <c r="C42" s="34"/>
      <c r="D42" s="34"/>
      <c r="E42" s="21"/>
      <c r="F42" s="21"/>
      <c r="G42" s="21"/>
    </row>
    <row r="43" spans="1:7" ht="13.5" customHeight="1">
      <c r="A43" s="78" t="s">
        <v>148</v>
      </c>
      <c r="B43" s="79" t="s">
        <v>149</v>
      </c>
      <c r="C43" s="29"/>
      <c r="D43" s="21"/>
      <c r="E43" s="21"/>
      <c r="F43" s="21"/>
      <c r="G43" s="21"/>
    </row>
    <row r="44" spans="1:7" ht="13.5" customHeight="1">
      <c r="A44" s="78" t="s">
        <v>150</v>
      </c>
      <c r="B44" s="79" t="s">
        <v>151</v>
      </c>
      <c r="C44" s="29"/>
      <c r="D44" s="29"/>
      <c r="E44" s="21"/>
      <c r="F44" s="21"/>
      <c r="G44" s="21"/>
    </row>
    <row r="45" spans="1:7" ht="13.5" customHeight="1">
      <c r="A45" s="78" t="s">
        <v>152</v>
      </c>
      <c r="B45" s="79" t="s">
        <v>153</v>
      </c>
      <c r="C45" s="10"/>
      <c r="D45" s="10"/>
      <c r="E45" s="37"/>
      <c r="F45" s="37"/>
      <c r="G45" s="2"/>
    </row>
    <row r="46" spans="1:7" ht="13.5" customHeight="1">
      <c r="A46" s="78"/>
      <c r="B46" s="79"/>
      <c r="C46" s="34"/>
      <c r="D46" s="34"/>
      <c r="E46" s="21"/>
      <c r="F46" s="21"/>
      <c r="G46" s="21"/>
    </row>
    <row r="47" spans="1:7" ht="13.5" customHeight="1">
      <c r="A47" s="80"/>
      <c r="B47"/>
      <c r="C47" s="19"/>
      <c r="D47" s="10"/>
      <c r="E47" s="37"/>
      <c r="F47" s="37"/>
      <c r="G47" s="2"/>
    </row>
    <row r="48" spans="1:7" ht="13.5" customHeight="1">
      <c r="A48" s="18"/>
      <c r="B48" s="19"/>
      <c r="C48" s="19"/>
      <c r="D48" s="10"/>
      <c r="E48" s="37"/>
      <c r="F48" s="37"/>
      <c r="G48" s="2"/>
    </row>
    <row r="49" spans="3:12" ht="13.5" customHeight="1">
      <c r="C49" s="19"/>
      <c r="D49" s="10"/>
      <c r="E49" s="41"/>
      <c r="F49" s="41"/>
      <c r="G49" s="41"/>
    </row>
    <row r="50" spans="3:12" ht="13.5" customHeight="1">
      <c r="C50" s="19"/>
      <c r="D50" s="10"/>
      <c r="E50" s="37"/>
      <c r="F50" s="37"/>
      <c r="G50" s="2"/>
    </row>
    <row r="51" spans="3:12" ht="13.5" customHeight="1">
      <c r="C51" s="19"/>
      <c r="D51" s="19"/>
      <c r="E51" s="37"/>
      <c r="F51" s="37"/>
      <c r="G51" s="2"/>
    </row>
    <row r="52" spans="3:12" ht="13.5" customHeight="1">
      <c r="C52" s="19"/>
      <c r="D52" s="19"/>
      <c r="E52" s="37"/>
      <c r="F52" s="37"/>
      <c r="G52" s="2"/>
      <c r="K52" s="37"/>
      <c r="L52" s="37"/>
    </row>
    <row r="53" spans="3:12" ht="13.5" customHeight="1">
      <c r="C53" s="19"/>
      <c r="D53" s="10"/>
      <c r="E53" s="37"/>
      <c r="F53" s="37"/>
      <c r="G53" s="2"/>
      <c r="K53" s="19"/>
      <c r="L53" s="19"/>
    </row>
    <row r="54" spans="3:12" ht="13.5" customHeight="1">
      <c r="C54" s="10"/>
      <c r="D54" s="10"/>
      <c r="E54" s="37"/>
      <c r="F54" s="37"/>
      <c r="G54" s="2"/>
      <c r="K54" s="37"/>
      <c r="L54" s="37"/>
    </row>
    <row r="55" spans="3:12" ht="13.5" customHeight="1">
      <c r="C55" s="34"/>
      <c r="D55" s="34"/>
      <c r="E55" s="34"/>
      <c r="F55" s="37"/>
      <c r="G55" s="2"/>
      <c r="K55" s="37"/>
      <c r="L55" s="37"/>
    </row>
    <row r="56" spans="3:12" ht="13.5" customHeight="1">
      <c r="C56" s="29"/>
      <c r="D56" s="29"/>
      <c r="E56" s="29"/>
      <c r="F56" s="29"/>
      <c r="G56" s="2"/>
      <c r="K56" s="19"/>
      <c r="L56" s="37"/>
    </row>
    <row r="57" spans="3:12" ht="13">
      <c r="C57" s="29"/>
      <c r="D57" s="29"/>
      <c r="E57" s="37"/>
      <c r="F57" s="37"/>
      <c r="G57" s="2"/>
      <c r="K57" s="19"/>
      <c r="L57" s="21"/>
    </row>
    <row r="58" spans="3:12" ht="12.75" customHeight="1">
      <c r="C58" s="32"/>
      <c r="D58" s="32"/>
      <c r="E58" s="32"/>
      <c r="F58" s="32"/>
      <c r="G58" s="3"/>
      <c r="K58" s="21"/>
      <c r="L58" s="21"/>
    </row>
    <row r="59" spans="3:12" ht="13.5" customHeight="1">
      <c r="C59" s="29"/>
      <c r="D59" s="29"/>
      <c r="E59" s="29"/>
      <c r="F59" s="37"/>
      <c r="G59" s="2"/>
      <c r="K59" s="19"/>
      <c r="L59" s="21"/>
    </row>
    <row r="60" spans="3:12" ht="13.5" customHeight="1">
      <c r="C60" s="29"/>
      <c r="D60" s="29"/>
      <c r="E60" s="37"/>
      <c r="F60" s="37"/>
      <c r="G60" s="2"/>
      <c r="K60" s="21"/>
      <c r="L60" s="21"/>
    </row>
    <row r="61" spans="3:12" ht="13.5" customHeight="1">
      <c r="C61" s="29"/>
      <c r="D61" s="29"/>
      <c r="E61" s="29"/>
      <c r="F61" s="37"/>
      <c r="G61" s="2"/>
      <c r="K61" s="37"/>
      <c r="L61" s="37"/>
    </row>
    <row r="62" spans="3:12" ht="13.5" customHeight="1">
      <c r="C62" s="29"/>
      <c r="D62" s="29"/>
      <c r="E62" s="37"/>
      <c r="F62" s="37"/>
      <c r="G62" s="2"/>
      <c r="K62" s="37"/>
      <c r="L62" s="37"/>
    </row>
    <row r="63" spans="3:12" ht="13.5" customHeight="1">
      <c r="C63" s="29"/>
      <c r="D63" s="29"/>
      <c r="E63" s="37"/>
      <c r="F63" s="37"/>
      <c r="G63" s="2"/>
      <c r="K63" s="37"/>
      <c r="L63" s="37"/>
    </row>
    <row r="64" spans="3:12" ht="13.5" customHeight="1">
      <c r="C64" s="29"/>
      <c r="D64" s="29"/>
      <c r="E64" s="29"/>
      <c r="F64" s="37"/>
      <c r="G64" s="2"/>
      <c r="K64" s="37"/>
      <c r="L64" s="37"/>
    </row>
    <row r="65" spans="3:12" ht="13.5" customHeight="1">
      <c r="C65" s="29"/>
      <c r="D65" s="29"/>
      <c r="E65" s="29"/>
      <c r="F65" s="37"/>
      <c r="G65" s="2"/>
      <c r="K65" s="37"/>
      <c r="L65" s="37"/>
    </row>
    <row r="66" spans="3:12" ht="13.5" customHeight="1">
      <c r="C66" s="29"/>
      <c r="D66" s="29"/>
      <c r="E66" s="29"/>
      <c r="F66" s="37"/>
      <c r="G66" s="2"/>
      <c r="K66" s="37"/>
      <c r="L66" s="37"/>
    </row>
    <row r="67" spans="3:12" ht="13.5" customHeight="1">
      <c r="C67" s="29"/>
      <c r="D67" s="29"/>
      <c r="E67" s="29"/>
      <c r="F67" s="29"/>
      <c r="G67" s="2"/>
      <c r="K67" s="37"/>
      <c r="L67" s="37"/>
    </row>
    <row r="68" spans="3:12" ht="13.5" customHeight="1">
      <c r="C68" s="32"/>
      <c r="D68" s="32"/>
      <c r="E68" s="32"/>
      <c r="F68" s="37"/>
      <c r="G68" s="2"/>
      <c r="K68" s="37"/>
      <c r="L68" s="37"/>
    </row>
    <row r="69" spans="3:12" ht="13.5" customHeight="1">
      <c r="K69" s="37"/>
      <c r="L69" s="37"/>
    </row>
    <row r="70" spans="3:12" ht="13.5" customHeight="1">
      <c r="K70" s="37"/>
      <c r="L70" s="37"/>
    </row>
    <row r="71" spans="3:12" ht="13.5" customHeight="1">
      <c r="K71" s="37"/>
      <c r="L71" s="37"/>
    </row>
    <row r="72" spans="3:12" ht="13.5" customHeight="1">
      <c r="K72" s="37"/>
      <c r="L72" s="37"/>
    </row>
    <row r="73" spans="3:12" ht="13.5" customHeight="1">
      <c r="K73" s="37"/>
      <c r="L73" s="37"/>
    </row>
    <row r="74" spans="3:12" ht="13.5" customHeight="1">
      <c r="K74" s="37"/>
      <c r="L74" s="37"/>
    </row>
    <row r="75" spans="3:12" ht="13.5" customHeight="1">
      <c r="K75" s="37"/>
      <c r="L75" s="37"/>
    </row>
    <row r="76" spans="3:12" ht="13.5" customHeight="1">
      <c r="K76" s="37"/>
      <c r="L76" s="37"/>
    </row>
    <row r="77" spans="3:12" ht="13.5" customHeight="1">
      <c r="K77" s="37"/>
      <c r="L77" s="37"/>
    </row>
    <row r="78" spans="3:12" ht="13.5" customHeight="1">
      <c r="K78" s="19"/>
      <c r="L78" s="37"/>
    </row>
    <row r="79" spans="3:12" ht="13.5" customHeight="1">
      <c r="K79" s="37"/>
      <c r="L79" s="37"/>
    </row>
    <row r="80" spans="3:12" ht="13.5" customHeight="1">
      <c r="K80" s="37"/>
      <c r="L80" s="37"/>
    </row>
    <row r="81" spans="11:12" ht="13.5" customHeight="1">
      <c r="K81" s="37"/>
      <c r="L81" s="37"/>
    </row>
    <row r="82" spans="11:12" ht="13.5" customHeight="1">
      <c r="K82" s="37"/>
      <c r="L82" s="37"/>
    </row>
    <row r="83" spans="11:12" ht="13.5" customHeight="1">
      <c r="K83" s="37"/>
      <c r="L83" s="37"/>
    </row>
    <row r="84" spans="11:12" ht="13.5" customHeight="1">
      <c r="K84" s="21"/>
      <c r="L84" s="21"/>
    </row>
    <row r="85" spans="11:12" ht="13.5" customHeight="1">
      <c r="K85" s="21"/>
      <c r="L85" s="21"/>
    </row>
    <row r="86" spans="11:12" ht="13.5" customHeight="1">
      <c r="K86" s="21"/>
      <c r="L86" s="21"/>
    </row>
  </sheetData>
  <pageMargins left="0" right="0" top="0.35433070866141736"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AJ58"/>
  <sheetViews>
    <sheetView zoomScaleNormal="100" workbookViewId="0">
      <pane ySplit="3" topLeftCell="A4" activePane="bottomLeft" state="frozen"/>
      <selection sqref="A1:A2"/>
      <selection pane="bottomLeft" sqref="A1:A2"/>
    </sheetView>
  </sheetViews>
  <sheetFormatPr defaultRowHeight="11.5"/>
  <cols>
    <col min="1" max="1" width="3" customWidth="1"/>
    <col min="2" max="2" width="11.109375" style="14" customWidth="1"/>
    <col min="3" max="33" width="8.109375" customWidth="1"/>
  </cols>
  <sheetData>
    <row r="1" spans="1:36" ht="16.149999999999999" customHeight="1">
      <c r="A1" s="44" t="s">
        <v>284</v>
      </c>
      <c r="B1" s="137"/>
      <c r="C1" s="16"/>
      <c r="D1" s="16"/>
      <c r="E1" s="16"/>
      <c r="F1" s="16"/>
      <c r="G1" s="16"/>
      <c r="H1" s="16"/>
      <c r="I1" s="16"/>
      <c r="J1" s="16"/>
      <c r="K1" s="16"/>
      <c r="L1" s="16"/>
      <c r="M1" s="2"/>
      <c r="N1" s="2"/>
      <c r="O1" s="2"/>
      <c r="P1" s="2"/>
      <c r="Q1" s="2"/>
      <c r="R1" s="2"/>
      <c r="S1" s="2"/>
      <c r="T1" s="2"/>
      <c r="U1" s="2"/>
      <c r="V1" s="2"/>
      <c r="W1" s="2"/>
      <c r="X1" s="2"/>
      <c r="Y1" s="2"/>
      <c r="Z1" s="2"/>
      <c r="AA1" s="2"/>
      <c r="AB1" s="2"/>
      <c r="AC1" s="2"/>
      <c r="AD1" s="2"/>
      <c r="AE1" s="41"/>
      <c r="AF1" s="2"/>
      <c r="AG1" s="2"/>
    </row>
    <row r="2" spans="1:36" ht="16.149999999999999" customHeight="1">
      <c r="A2" s="3" t="s">
        <v>245</v>
      </c>
      <c r="B2" s="138"/>
      <c r="C2" s="38"/>
      <c r="D2" s="3"/>
      <c r="E2" s="3"/>
      <c r="F2" s="3"/>
      <c r="G2" s="3"/>
      <c r="H2" s="3"/>
      <c r="I2" s="3"/>
      <c r="J2" s="3"/>
      <c r="K2" s="3"/>
      <c r="L2" s="3"/>
      <c r="M2" s="2"/>
      <c r="N2" s="2"/>
      <c r="O2" s="2"/>
      <c r="P2" s="2"/>
      <c r="Q2" s="2"/>
      <c r="R2" s="2"/>
      <c r="S2" s="2"/>
      <c r="T2" s="2"/>
      <c r="U2" s="2"/>
      <c r="V2" s="2"/>
      <c r="W2" s="2"/>
      <c r="X2" s="2"/>
      <c r="Y2" s="2"/>
      <c r="Z2" s="2"/>
      <c r="AA2" s="2"/>
      <c r="AB2" s="2"/>
      <c r="AC2" s="2"/>
      <c r="AD2" s="2"/>
      <c r="AE2" s="41" t="s">
        <v>231</v>
      </c>
      <c r="AF2" s="2"/>
      <c r="AG2" s="2"/>
    </row>
    <row r="3" spans="1:36" ht="16.149999999999999" customHeight="1" thickBot="1">
      <c r="A3" s="2"/>
      <c r="B3" s="11"/>
      <c r="C3" s="41"/>
      <c r="D3" s="2"/>
      <c r="E3" s="2"/>
      <c r="F3" s="2"/>
      <c r="G3" s="2"/>
      <c r="H3" s="2"/>
      <c r="I3" s="2"/>
      <c r="J3" s="2"/>
      <c r="K3" s="2"/>
      <c r="L3" s="2"/>
      <c r="M3" s="2"/>
      <c r="N3" s="2"/>
      <c r="O3" s="2"/>
      <c r="P3" s="2"/>
      <c r="Q3" s="2"/>
      <c r="R3" s="2"/>
      <c r="S3" s="2"/>
      <c r="T3" s="2"/>
      <c r="U3" s="2"/>
      <c r="V3" s="2"/>
      <c r="W3" s="2"/>
      <c r="X3" s="2"/>
      <c r="Y3" s="2"/>
      <c r="Z3" s="2"/>
      <c r="AA3" s="2"/>
      <c r="AB3" s="2"/>
      <c r="AC3" s="2"/>
      <c r="AD3" s="2"/>
      <c r="AE3" s="41" t="s">
        <v>231</v>
      </c>
      <c r="AF3" s="2"/>
      <c r="AG3" s="2"/>
    </row>
    <row r="4" spans="1:36" ht="12" thickTop="1">
      <c r="A4" s="39" t="s">
        <v>244</v>
      </c>
      <c r="B4" s="139"/>
      <c r="C4" s="39" t="s">
        <v>51</v>
      </c>
      <c r="D4" s="35"/>
      <c r="E4" s="35"/>
      <c r="F4" s="35"/>
      <c r="G4" s="35"/>
      <c r="H4" s="35"/>
      <c r="I4" s="35"/>
      <c r="J4" s="35"/>
      <c r="K4" s="35"/>
      <c r="L4" s="35"/>
      <c r="M4" s="35"/>
      <c r="N4" s="35"/>
      <c r="O4" s="35"/>
      <c r="P4" s="35"/>
      <c r="Q4" s="35"/>
      <c r="R4" s="35"/>
      <c r="S4" s="35"/>
      <c r="T4" s="35"/>
      <c r="U4" s="35"/>
      <c r="V4" s="35"/>
      <c r="W4" s="35"/>
      <c r="X4" s="35"/>
      <c r="Y4" s="35"/>
      <c r="Z4" s="35"/>
      <c r="AA4" s="35"/>
      <c r="AB4" s="35"/>
      <c r="AC4" s="35"/>
      <c r="AD4" s="39"/>
      <c r="AE4" s="39" t="s">
        <v>231</v>
      </c>
      <c r="AF4" s="39"/>
      <c r="AG4" s="39"/>
      <c r="AH4" s="39"/>
      <c r="AI4" s="39"/>
      <c r="AJ4" s="39"/>
    </row>
    <row r="5" spans="1:36" ht="12" thickBot="1">
      <c r="A5" s="24"/>
      <c r="B5" s="140"/>
      <c r="C5" s="40">
        <v>1988</v>
      </c>
      <c r="D5" s="36">
        <v>1989</v>
      </c>
      <c r="E5" s="36">
        <v>1990</v>
      </c>
      <c r="F5" s="36">
        <v>1991</v>
      </c>
      <c r="G5" s="36">
        <v>1992</v>
      </c>
      <c r="H5" s="36">
        <v>1993</v>
      </c>
      <c r="I5" s="36">
        <v>1994</v>
      </c>
      <c r="J5" s="36">
        <v>1995</v>
      </c>
      <c r="K5" s="36">
        <v>1996</v>
      </c>
      <c r="L5" s="36">
        <v>1997</v>
      </c>
      <c r="M5" s="36">
        <v>1998</v>
      </c>
      <c r="N5" s="36">
        <v>1999</v>
      </c>
      <c r="O5" s="36">
        <v>2000</v>
      </c>
      <c r="P5" s="36">
        <v>2001</v>
      </c>
      <c r="Q5" s="36">
        <v>2002</v>
      </c>
      <c r="R5" s="36">
        <v>2003</v>
      </c>
      <c r="S5" s="36">
        <v>2004</v>
      </c>
      <c r="T5" s="36">
        <v>2005</v>
      </c>
      <c r="U5" s="36">
        <v>2006</v>
      </c>
      <c r="V5" s="36">
        <v>2007</v>
      </c>
      <c r="W5" s="36">
        <v>2008</v>
      </c>
      <c r="X5" s="36">
        <v>2009</v>
      </c>
      <c r="Y5" s="36">
        <v>2010</v>
      </c>
      <c r="Z5" s="36">
        <v>2011</v>
      </c>
      <c r="AA5" s="36">
        <v>2012</v>
      </c>
      <c r="AB5" s="36">
        <v>2013</v>
      </c>
      <c r="AC5" s="36">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231</v>
      </c>
      <c r="AF6" t="s">
        <v>293</v>
      </c>
      <c r="AG6" t="s">
        <v>293</v>
      </c>
      <c r="AH6" t="s">
        <v>293</v>
      </c>
    </row>
    <row r="7" spans="1:36" ht="13">
      <c r="A7" s="37"/>
      <c r="B7" s="129">
        <v>0</v>
      </c>
      <c r="C7" s="59">
        <v>932</v>
      </c>
      <c r="D7" s="59">
        <v>802</v>
      </c>
      <c r="E7" s="59">
        <v>916</v>
      </c>
      <c r="F7" s="59">
        <v>945</v>
      </c>
      <c r="G7" s="59">
        <v>1180</v>
      </c>
      <c r="H7" s="59">
        <v>1182</v>
      </c>
      <c r="I7" s="59">
        <v>1016</v>
      </c>
      <c r="J7" s="59">
        <v>778</v>
      </c>
      <c r="K7" s="59">
        <v>664</v>
      </c>
      <c r="L7" s="59">
        <v>882</v>
      </c>
      <c r="M7" s="59">
        <v>562</v>
      </c>
      <c r="N7" s="59">
        <v>575</v>
      </c>
      <c r="O7" s="59">
        <v>581</v>
      </c>
      <c r="P7" s="59">
        <v>429</v>
      </c>
      <c r="Q7" s="59">
        <v>563</v>
      </c>
      <c r="R7" s="59">
        <v>533</v>
      </c>
      <c r="S7" s="59">
        <v>508</v>
      </c>
      <c r="T7" s="59">
        <v>514</v>
      </c>
      <c r="U7" s="59">
        <v>752</v>
      </c>
      <c r="V7" s="59">
        <v>583</v>
      </c>
      <c r="W7" s="59">
        <v>655</v>
      </c>
      <c r="X7" s="59">
        <v>567</v>
      </c>
      <c r="Y7" s="59">
        <v>646</v>
      </c>
      <c r="Z7" s="59">
        <v>736</v>
      </c>
      <c r="AA7" s="59">
        <v>590</v>
      </c>
      <c r="AB7" s="59">
        <v>627</v>
      </c>
      <c r="AC7" s="59">
        <v>761</v>
      </c>
      <c r="AD7" s="59">
        <v>622</v>
      </c>
      <c r="AE7" s="59">
        <v>587</v>
      </c>
      <c r="AF7" s="59">
        <v>550</v>
      </c>
      <c r="AG7" s="59">
        <v>574</v>
      </c>
      <c r="AH7" s="59">
        <v>483</v>
      </c>
      <c r="AI7" s="66">
        <v>249</v>
      </c>
      <c r="AJ7" s="66">
        <v>343</v>
      </c>
    </row>
    <row r="8" spans="1:36">
      <c r="B8" s="129" t="s">
        <v>246</v>
      </c>
      <c r="C8" s="59">
        <v>3721</v>
      </c>
      <c r="D8" s="59">
        <v>3509</v>
      </c>
      <c r="E8" s="59">
        <v>3323</v>
      </c>
      <c r="F8" s="59">
        <v>3954</v>
      </c>
      <c r="G8" s="59">
        <v>3959</v>
      </c>
      <c r="H8" s="59">
        <v>3285</v>
      </c>
      <c r="I8" s="59">
        <v>3884</v>
      </c>
      <c r="J8" s="59">
        <v>3362</v>
      </c>
      <c r="K8" s="59">
        <v>3561</v>
      </c>
      <c r="L8" s="59">
        <v>2481</v>
      </c>
      <c r="M8" s="59">
        <v>3292</v>
      </c>
      <c r="N8" s="59">
        <v>2436</v>
      </c>
      <c r="O8" s="59">
        <v>2684</v>
      </c>
      <c r="P8" s="59">
        <v>2397</v>
      </c>
      <c r="Q8" s="59">
        <v>2563</v>
      </c>
      <c r="R8" s="59">
        <v>2105</v>
      </c>
      <c r="S8" s="59">
        <v>2180</v>
      </c>
      <c r="T8" s="59">
        <v>2360</v>
      </c>
      <c r="U8" s="59">
        <v>2712</v>
      </c>
      <c r="V8" s="59">
        <v>2454</v>
      </c>
      <c r="W8" s="59">
        <v>2781</v>
      </c>
      <c r="X8" s="59">
        <v>2494</v>
      </c>
      <c r="Y8" s="59">
        <v>2784</v>
      </c>
      <c r="Z8" s="59">
        <v>2663</v>
      </c>
      <c r="AA8" s="59">
        <v>2357</v>
      </c>
      <c r="AB8" s="59">
        <v>2339</v>
      </c>
      <c r="AC8" s="59">
        <v>2267</v>
      </c>
      <c r="AD8" s="59">
        <v>2025</v>
      </c>
      <c r="AE8" s="59">
        <v>1603</v>
      </c>
      <c r="AF8" s="59">
        <v>1435</v>
      </c>
      <c r="AG8" s="59">
        <v>1274</v>
      </c>
      <c r="AH8" s="59">
        <v>1089</v>
      </c>
      <c r="AI8" s="66">
        <v>680</v>
      </c>
      <c r="AJ8" s="66">
        <v>769</v>
      </c>
    </row>
    <row r="9" spans="1:36">
      <c r="B9" s="129" t="s">
        <v>247</v>
      </c>
      <c r="C9" s="59">
        <v>1448</v>
      </c>
      <c r="D9" s="59">
        <v>1311</v>
      </c>
      <c r="E9" s="59">
        <v>1282</v>
      </c>
      <c r="F9" s="59">
        <v>1318</v>
      </c>
      <c r="G9" s="59">
        <v>1295</v>
      </c>
      <c r="H9" s="59">
        <v>1340</v>
      </c>
      <c r="I9" s="59">
        <v>1459</v>
      </c>
      <c r="J9" s="59">
        <v>1364</v>
      </c>
      <c r="K9" s="59">
        <v>1621</v>
      </c>
      <c r="L9" s="59">
        <v>1448</v>
      </c>
      <c r="M9" s="59">
        <v>1342</v>
      </c>
      <c r="N9" s="59">
        <v>1216</v>
      </c>
      <c r="O9" s="59">
        <v>1248</v>
      </c>
      <c r="P9" s="59">
        <v>1235</v>
      </c>
      <c r="Q9" s="59">
        <v>1221</v>
      </c>
      <c r="R9" s="59">
        <v>1090</v>
      </c>
      <c r="S9" s="59">
        <v>912</v>
      </c>
      <c r="T9" s="59">
        <v>974</v>
      </c>
      <c r="U9" s="59">
        <v>1109</v>
      </c>
      <c r="V9" s="59">
        <v>1025</v>
      </c>
      <c r="W9" s="59">
        <v>983</v>
      </c>
      <c r="X9" s="59">
        <v>910</v>
      </c>
      <c r="Y9" s="59">
        <v>928</v>
      </c>
      <c r="Z9" s="59">
        <v>993</v>
      </c>
      <c r="AA9" s="59">
        <v>863</v>
      </c>
      <c r="AB9" s="59">
        <v>936</v>
      </c>
      <c r="AC9" s="59">
        <v>865</v>
      </c>
      <c r="AD9" s="59">
        <v>828</v>
      </c>
      <c r="AE9" s="59">
        <v>764</v>
      </c>
      <c r="AF9" s="59">
        <v>726</v>
      </c>
      <c r="AG9" s="59">
        <v>713</v>
      </c>
      <c r="AH9" s="59">
        <v>690</v>
      </c>
      <c r="AI9" s="66">
        <v>481</v>
      </c>
      <c r="AJ9" s="66">
        <v>522</v>
      </c>
    </row>
    <row r="10" spans="1:36">
      <c r="B10" s="129" t="s">
        <v>248</v>
      </c>
      <c r="C10" s="59">
        <v>1316</v>
      </c>
      <c r="D10" s="59">
        <v>1211</v>
      </c>
      <c r="E10" s="59">
        <v>1169</v>
      </c>
      <c r="F10" s="59">
        <v>1063</v>
      </c>
      <c r="G10" s="59">
        <v>993</v>
      </c>
      <c r="H10" s="59">
        <v>1053</v>
      </c>
      <c r="I10" s="59">
        <v>1087</v>
      </c>
      <c r="J10" s="59">
        <v>1067</v>
      </c>
      <c r="K10" s="59">
        <v>1016</v>
      </c>
      <c r="L10" s="59">
        <v>1020</v>
      </c>
      <c r="M10" s="59">
        <v>868</v>
      </c>
      <c r="N10" s="59">
        <v>953</v>
      </c>
      <c r="O10" s="59">
        <v>925</v>
      </c>
      <c r="P10" s="59">
        <v>938</v>
      </c>
      <c r="Q10" s="59">
        <v>949</v>
      </c>
      <c r="R10" s="59">
        <v>851</v>
      </c>
      <c r="S10" s="59">
        <v>815</v>
      </c>
      <c r="T10" s="59">
        <v>852</v>
      </c>
      <c r="U10" s="59">
        <v>950</v>
      </c>
      <c r="V10" s="59">
        <v>973</v>
      </c>
      <c r="W10" s="59">
        <v>962</v>
      </c>
      <c r="X10" s="59">
        <v>1016</v>
      </c>
      <c r="Y10" s="59">
        <v>1077</v>
      </c>
      <c r="Z10" s="59">
        <v>1016</v>
      </c>
      <c r="AA10" s="59">
        <v>986</v>
      </c>
      <c r="AB10" s="59">
        <v>971</v>
      </c>
      <c r="AC10" s="59">
        <v>891</v>
      </c>
      <c r="AD10" s="59">
        <v>862</v>
      </c>
      <c r="AE10" s="59">
        <v>806</v>
      </c>
      <c r="AF10" s="59">
        <v>759</v>
      </c>
      <c r="AG10" s="59">
        <v>681</v>
      </c>
      <c r="AH10" s="59">
        <v>685</v>
      </c>
      <c r="AI10" s="66">
        <v>546</v>
      </c>
      <c r="AJ10" s="66">
        <v>502</v>
      </c>
    </row>
    <row r="11" spans="1:36">
      <c r="B11" s="129" t="s">
        <v>249</v>
      </c>
      <c r="C11" s="59">
        <v>2289</v>
      </c>
      <c r="D11" s="59">
        <v>2277</v>
      </c>
      <c r="E11" s="59">
        <v>2299</v>
      </c>
      <c r="F11" s="59">
        <v>2339</v>
      </c>
      <c r="G11" s="59">
        <v>2519</v>
      </c>
      <c r="H11" s="59">
        <v>2645</v>
      </c>
      <c r="I11" s="59">
        <v>2935</v>
      </c>
      <c r="J11" s="59">
        <v>2905</v>
      </c>
      <c r="K11" s="59">
        <v>2766</v>
      </c>
      <c r="L11" s="59">
        <v>2711</v>
      </c>
      <c r="M11" s="59">
        <v>2480</v>
      </c>
      <c r="N11" s="59">
        <v>2415</v>
      </c>
      <c r="O11" s="59">
        <v>2422</v>
      </c>
      <c r="P11" s="59">
        <v>2303</v>
      </c>
      <c r="Q11" s="59">
        <v>2244</v>
      </c>
      <c r="R11" s="59">
        <v>1993</v>
      </c>
      <c r="S11" s="59">
        <v>2010</v>
      </c>
      <c r="T11" s="59">
        <v>1971</v>
      </c>
      <c r="U11" s="59">
        <v>2207</v>
      </c>
      <c r="V11" s="59">
        <v>2259</v>
      </c>
      <c r="W11" s="59">
        <v>2181</v>
      </c>
      <c r="X11" s="59">
        <v>2092</v>
      </c>
      <c r="Y11" s="59">
        <v>2278</v>
      </c>
      <c r="Z11" s="59">
        <v>2242</v>
      </c>
      <c r="AA11" s="59">
        <v>2129</v>
      </c>
      <c r="AB11" s="59">
        <v>2018</v>
      </c>
      <c r="AC11" s="59">
        <v>2140</v>
      </c>
      <c r="AD11" s="59">
        <v>2024</v>
      </c>
      <c r="AE11" s="59">
        <v>1987</v>
      </c>
      <c r="AF11" s="59">
        <v>1784</v>
      </c>
      <c r="AG11" s="59">
        <v>1789</v>
      </c>
      <c r="AH11" s="59">
        <v>1790</v>
      </c>
      <c r="AI11" s="66">
        <v>1290</v>
      </c>
      <c r="AJ11" s="66">
        <v>1297</v>
      </c>
    </row>
    <row r="12" spans="1:36">
      <c r="B12" s="129" t="s">
        <v>250</v>
      </c>
      <c r="C12" s="59">
        <v>2187</v>
      </c>
      <c r="D12" s="59">
        <v>2185</v>
      </c>
      <c r="E12" s="59">
        <v>2103</v>
      </c>
      <c r="F12" s="59">
        <v>2153</v>
      </c>
      <c r="G12" s="59">
        <v>2259</v>
      </c>
      <c r="H12" s="59">
        <v>2411</v>
      </c>
      <c r="I12" s="59">
        <v>2721</v>
      </c>
      <c r="J12" s="59">
        <v>2713</v>
      </c>
      <c r="K12" s="59">
        <v>2674</v>
      </c>
      <c r="L12" s="59">
        <v>2920</v>
      </c>
      <c r="M12" s="59">
        <v>2992</v>
      </c>
      <c r="N12" s="59">
        <v>3051</v>
      </c>
      <c r="O12" s="59">
        <v>3079</v>
      </c>
      <c r="P12" s="59">
        <v>3180</v>
      </c>
      <c r="Q12" s="59">
        <v>3351</v>
      </c>
      <c r="R12" s="59">
        <v>3390</v>
      </c>
      <c r="S12" s="59">
        <v>3446</v>
      </c>
      <c r="T12" s="59">
        <v>3436</v>
      </c>
      <c r="U12" s="59">
        <v>3609</v>
      </c>
      <c r="V12" s="59">
        <v>3995</v>
      </c>
      <c r="W12" s="59">
        <v>3952</v>
      </c>
      <c r="X12" s="59">
        <v>3750</v>
      </c>
      <c r="Y12" s="59">
        <v>4099</v>
      </c>
      <c r="Z12" s="59">
        <v>3854</v>
      </c>
      <c r="AA12" s="59">
        <v>3832</v>
      </c>
      <c r="AB12" s="59">
        <v>3690</v>
      </c>
      <c r="AC12" s="59">
        <v>3648</v>
      </c>
      <c r="AD12" s="59">
        <v>3719</v>
      </c>
      <c r="AE12" s="59">
        <v>3522</v>
      </c>
      <c r="AF12" s="59">
        <v>3441</v>
      </c>
      <c r="AG12" s="59">
        <v>3359</v>
      </c>
      <c r="AH12" s="59">
        <v>3330</v>
      </c>
      <c r="AI12" s="66">
        <v>2779</v>
      </c>
      <c r="AJ12" s="66">
        <v>2918</v>
      </c>
    </row>
    <row r="13" spans="1:36">
      <c r="B13" s="129" t="s">
        <v>251</v>
      </c>
      <c r="C13" s="59">
        <v>1902</v>
      </c>
      <c r="D13" s="59">
        <v>1715</v>
      </c>
      <c r="E13" s="59">
        <v>1735</v>
      </c>
      <c r="F13" s="59">
        <v>1700</v>
      </c>
      <c r="G13" s="59">
        <v>1825</v>
      </c>
      <c r="H13" s="59">
        <v>2090</v>
      </c>
      <c r="I13" s="59">
        <v>2028</v>
      </c>
      <c r="J13" s="59">
        <v>2009</v>
      </c>
      <c r="K13" s="59">
        <v>1985</v>
      </c>
      <c r="L13" s="59">
        <v>2140</v>
      </c>
      <c r="M13" s="59">
        <v>2072</v>
      </c>
      <c r="N13" s="59">
        <v>2085</v>
      </c>
      <c r="O13" s="59">
        <v>2070</v>
      </c>
      <c r="P13" s="59">
        <v>2100</v>
      </c>
      <c r="Q13" s="59">
        <v>2282</v>
      </c>
      <c r="R13" s="59">
        <v>2240</v>
      </c>
      <c r="S13" s="59">
        <v>2295</v>
      </c>
      <c r="T13" s="59">
        <v>2374</v>
      </c>
      <c r="U13" s="59">
        <v>2551</v>
      </c>
      <c r="V13" s="59">
        <v>2738</v>
      </c>
      <c r="W13" s="59">
        <v>3063</v>
      </c>
      <c r="X13" s="59">
        <v>3197</v>
      </c>
      <c r="Y13" s="59">
        <v>3610</v>
      </c>
      <c r="Z13" s="59">
        <v>3299</v>
      </c>
      <c r="AA13" s="59">
        <v>3419</v>
      </c>
      <c r="AB13" s="59">
        <v>3610</v>
      </c>
      <c r="AC13" s="59">
        <v>3719</v>
      </c>
      <c r="AD13" s="59">
        <v>3896</v>
      </c>
      <c r="AE13" s="59">
        <v>4009</v>
      </c>
      <c r="AF13" s="59">
        <v>4005</v>
      </c>
      <c r="AG13" s="59">
        <v>3817</v>
      </c>
      <c r="AH13" s="59">
        <v>3861</v>
      </c>
      <c r="AI13" s="66">
        <v>3403</v>
      </c>
      <c r="AJ13" s="66">
        <v>3273</v>
      </c>
    </row>
    <row r="14" spans="1:36">
      <c r="B14" s="129" t="s">
        <v>252</v>
      </c>
      <c r="C14" s="59">
        <v>2016</v>
      </c>
      <c r="D14" s="59">
        <v>1874</v>
      </c>
      <c r="E14" s="59">
        <v>1827</v>
      </c>
      <c r="F14" s="59">
        <v>1824</v>
      </c>
      <c r="G14" s="59">
        <v>1968</v>
      </c>
      <c r="H14" s="59">
        <v>2247</v>
      </c>
      <c r="I14" s="59">
        <v>2254</v>
      </c>
      <c r="J14" s="59">
        <v>2488</v>
      </c>
      <c r="K14" s="59">
        <v>2537</v>
      </c>
      <c r="L14" s="59">
        <v>2761</v>
      </c>
      <c r="M14" s="59">
        <v>2885</v>
      </c>
      <c r="N14" s="59">
        <v>2964</v>
      </c>
      <c r="O14" s="59">
        <v>3037</v>
      </c>
      <c r="P14" s="59">
        <v>3042</v>
      </c>
      <c r="Q14" s="59">
        <v>3334</v>
      </c>
      <c r="R14" s="59">
        <v>3245</v>
      </c>
      <c r="S14" s="59">
        <v>3342</v>
      </c>
      <c r="T14" s="59">
        <v>3414</v>
      </c>
      <c r="U14" s="59">
        <v>3494</v>
      </c>
      <c r="V14" s="59">
        <v>3732</v>
      </c>
      <c r="W14" s="59">
        <v>3898</v>
      </c>
      <c r="X14" s="59">
        <v>3999</v>
      </c>
      <c r="Y14" s="59">
        <v>4145</v>
      </c>
      <c r="Z14" s="59">
        <v>3758</v>
      </c>
      <c r="AA14" s="59">
        <v>3875</v>
      </c>
      <c r="AB14" s="59">
        <v>3857</v>
      </c>
      <c r="AC14" s="59">
        <v>3939</v>
      </c>
      <c r="AD14" s="59">
        <v>4117</v>
      </c>
      <c r="AE14" s="59">
        <v>4307</v>
      </c>
      <c r="AF14" s="59">
        <v>4489</v>
      </c>
      <c r="AG14" s="59">
        <v>4799</v>
      </c>
      <c r="AH14" s="59">
        <v>4938</v>
      </c>
      <c r="AI14" s="66">
        <v>4646</v>
      </c>
      <c r="AJ14" s="66">
        <v>5055</v>
      </c>
    </row>
    <row r="15" spans="1:36">
      <c r="B15" s="129" t="s">
        <v>49</v>
      </c>
      <c r="C15" s="59">
        <v>666</v>
      </c>
      <c r="D15" s="59">
        <v>631</v>
      </c>
      <c r="E15" s="59">
        <v>654</v>
      </c>
      <c r="F15" s="59">
        <v>707</v>
      </c>
      <c r="G15" s="59">
        <v>730</v>
      </c>
      <c r="H15" s="59">
        <v>869</v>
      </c>
      <c r="I15" s="59">
        <v>897</v>
      </c>
      <c r="J15" s="59">
        <v>1018</v>
      </c>
      <c r="K15" s="59">
        <v>1194</v>
      </c>
      <c r="L15" s="59">
        <v>1142</v>
      </c>
      <c r="M15" s="59">
        <v>1280</v>
      </c>
      <c r="N15" s="59">
        <v>1340</v>
      </c>
      <c r="O15" s="59">
        <v>1412</v>
      </c>
      <c r="P15" s="59">
        <v>1369</v>
      </c>
      <c r="Q15" s="59">
        <v>1577</v>
      </c>
      <c r="R15" s="59">
        <v>1767</v>
      </c>
      <c r="S15" s="59">
        <v>1716</v>
      </c>
      <c r="T15" s="59">
        <v>2057</v>
      </c>
      <c r="U15" s="59">
        <v>2097</v>
      </c>
      <c r="V15" s="59">
        <v>2278</v>
      </c>
      <c r="W15" s="59">
        <v>2492</v>
      </c>
      <c r="X15" s="59">
        <v>2651</v>
      </c>
      <c r="Y15" s="59">
        <v>2847</v>
      </c>
      <c r="Z15" s="59">
        <v>2714</v>
      </c>
      <c r="AA15" s="59">
        <v>2743</v>
      </c>
      <c r="AB15" s="59">
        <v>2907</v>
      </c>
      <c r="AC15" s="59">
        <v>2946</v>
      </c>
      <c r="AD15" s="59">
        <v>2997</v>
      </c>
      <c r="AE15" s="59">
        <v>3154</v>
      </c>
      <c r="AF15" s="59">
        <v>3145</v>
      </c>
      <c r="AG15" s="59">
        <v>3161</v>
      </c>
      <c r="AH15" s="59">
        <v>3137</v>
      </c>
      <c r="AI15" s="66">
        <v>2995</v>
      </c>
      <c r="AJ15" s="66">
        <v>3147</v>
      </c>
    </row>
    <row r="16" spans="1:36">
      <c r="A16" s="177" t="s">
        <v>32</v>
      </c>
      <c r="B16" s="177" t="s">
        <v>31</v>
      </c>
      <c r="C16" s="59">
        <v>16477</v>
      </c>
      <c r="D16" s="59">
        <v>15515</v>
      </c>
      <c r="E16" s="59">
        <v>15308</v>
      </c>
      <c r="F16" s="59">
        <v>16003</v>
      </c>
      <c r="G16" s="59">
        <v>16728</v>
      </c>
      <c r="H16" s="59">
        <v>17122</v>
      </c>
      <c r="I16" s="59">
        <v>18281</v>
      </c>
      <c r="J16" s="59">
        <v>17704</v>
      </c>
      <c r="K16" s="59">
        <v>18018</v>
      </c>
      <c r="L16" s="59">
        <v>17505</v>
      </c>
      <c r="M16" s="59">
        <v>17773</v>
      </c>
      <c r="N16" s="59">
        <v>17035</v>
      </c>
      <c r="O16" s="59">
        <v>17458</v>
      </c>
      <c r="P16" s="59">
        <v>16993</v>
      </c>
      <c r="Q16" s="59">
        <v>18084</v>
      </c>
      <c r="R16" s="59">
        <v>17214</v>
      </c>
      <c r="S16" s="59">
        <v>17224</v>
      </c>
      <c r="T16" s="59">
        <v>17952</v>
      </c>
      <c r="U16" s="59">
        <v>19481</v>
      </c>
      <c r="V16" s="59">
        <v>20037</v>
      </c>
      <c r="W16" s="59">
        <v>20967</v>
      </c>
      <c r="X16" s="59">
        <v>20676</v>
      </c>
      <c r="Y16" s="59">
        <v>22414</v>
      </c>
      <c r="Z16" s="59">
        <v>21275</v>
      </c>
      <c r="AA16" s="59">
        <v>20794</v>
      </c>
      <c r="AB16" s="59">
        <v>20955</v>
      </c>
      <c r="AC16" s="59">
        <v>21176</v>
      </c>
      <c r="AD16" s="59">
        <v>21090</v>
      </c>
      <c r="AE16" s="59">
        <v>20739</v>
      </c>
      <c r="AF16" s="59">
        <v>20334</v>
      </c>
      <c r="AG16" s="59">
        <v>20167</v>
      </c>
      <c r="AH16" s="59">
        <v>20003</v>
      </c>
      <c r="AI16" s="66">
        <v>17069</v>
      </c>
      <c r="AJ16" s="66">
        <v>17826</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t="s">
        <v>231</v>
      </c>
      <c r="AE17" s="45" t="s">
        <v>231</v>
      </c>
      <c r="AF17" s="45" t="s">
        <v>231</v>
      </c>
      <c r="AG17" s="45" t="s">
        <v>231</v>
      </c>
      <c r="AH17" s="45" t="s">
        <v>231</v>
      </c>
      <c r="AI17" s="66" t="s">
        <v>231</v>
      </c>
      <c r="AJ17" s="66" t="s">
        <v>231</v>
      </c>
    </row>
    <row r="18" spans="1:36" ht="13">
      <c r="A18" s="37"/>
      <c r="B18" s="129">
        <v>0</v>
      </c>
      <c r="C18" s="59">
        <v>772</v>
      </c>
      <c r="D18" s="59">
        <v>654</v>
      </c>
      <c r="E18" s="59">
        <v>795</v>
      </c>
      <c r="F18" s="59">
        <v>852</v>
      </c>
      <c r="G18" s="59">
        <v>1043</v>
      </c>
      <c r="H18" s="59">
        <v>991</v>
      </c>
      <c r="I18" s="59">
        <v>887</v>
      </c>
      <c r="J18" s="59">
        <v>684</v>
      </c>
      <c r="K18" s="59">
        <v>605</v>
      </c>
      <c r="L18" s="59">
        <v>753</v>
      </c>
      <c r="M18" s="59">
        <v>472</v>
      </c>
      <c r="N18" s="59">
        <v>436</v>
      </c>
      <c r="O18" s="59">
        <v>488</v>
      </c>
      <c r="P18" s="59">
        <v>362</v>
      </c>
      <c r="Q18" s="59">
        <v>451</v>
      </c>
      <c r="R18" s="59">
        <v>481</v>
      </c>
      <c r="S18" s="59">
        <v>463</v>
      </c>
      <c r="T18" s="59">
        <v>416</v>
      </c>
      <c r="U18" s="59">
        <v>613</v>
      </c>
      <c r="V18" s="59">
        <v>522</v>
      </c>
      <c r="W18" s="59">
        <v>540</v>
      </c>
      <c r="X18" s="59">
        <v>495</v>
      </c>
      <c r="Y18" s="59">
        <v>548</v>
      </c>
      <c r="Z18" s="59">
        <v>602</v>
      </c>
      <c r="AA18" s="59">
        <v>556</v>
      </c>
      <c r="AB18" s="59">
        <v>540</v>
      </c>
      <c r="AC18" s="59">
        <v>645</v>
      </c>
      <c r="AD18" s="59">
        <v>526</v>
      </c>
      <c r="AE18" s="59">
        <v>520</v>
      </c>
      <c r="AF18" s="59">
        <v>440</v>
      </c>
      <c r="AG18" s="59">
        <v>452</v>
      </c>
      <c r="AH18" s="59">
        <v>411</v>
      </c>
      <c r="AI18" s="66">
        <v>197</v>
      </c>
      <c r="AJ18" s="66">
        <v>303</v>
      </c>
    </row>
    <row r="19" spans="1:36">
      <c r="B19" s="129" t="s">
        <v>246</v>
      </c>
      <c r="C19" s="59">
        <v>3246</v>
      </c>
      <c r="D19" s="59">
        <v>3267</v>
      </c>
      <c r="E19" s="59">
        <v>2918</v>
      </c>
      <c r="F19" s="59">
        <v>3613</v>
      </c>
      <c r="G19" s="59">
        <v>3455</v>
      </c>
      <c r="H19" s="59">
        <v>3070</v>
      </c>
      <c r="I19" s="59">
        <v>3442</v>
      </c>
      <c r="J19" s="59">
        <v>3004</v>
      </c>
      <c r="K19" s="59">
        <v>3226</v>
      </c>
      <c r="L19" s="59">
        <v>2212</v>
      </c>
      <c r="M19" s="59">
        <v>2913</v>
      </c>
      <c r="N19" s="59">
        <v>2201</v>
      </c>
      <c r="O19" s="59">
        <v>2256</v>
      </c>
      <c r="P19" s="59">
        <v>2106</v>
      </c>
      <c r="Q19" s="59">
        <v>2184</v>
      </c>
      <c r="R19" s="59">
        <v>1922</v>
      </c>
      <c r="S19" s="59">
        <v>1949</v>
      </c>
      <c r="T19" s="59">
        <v>2143</v>
      </c>
      <c r="U19" s="59">
        <v>2450</v>
      </c>
      <c r="V19" s="59">
        <v>2259</v>
      </c>
      <c r="W19" s="59">
        <v>2427</v>
      </c>
      <c r="X19" s="59">
        <v>2138</v>
      </c>
      <c r="Y19" s="59">
        <v>2398</v>
      </c>
      <c r="Z19" s="59">
        <v>2242</v>
      </c>
      <c r="AA19" s="59">
        <v>1973</v>
      </c>
      <c r="AB19" s="59">
        <v>2050</v>
      </c>
      <c r="AC19" s="59">
        <v>1876</v>
      </c>
      <c r="AD19" s="59">
        <v>1735</v>
      </c>
      <c r="AE19" s="59">
        <v>1292</v>
      </c>
      <c r="AF19" s="59">
        <v>1248</v>
      </c>
      <c r="AG19" s="59">
        <v>1120</v>
      </c>
      <c r="AH19" s="59">
        <v>915</v>
      </c>
      <c r="AI19" s="66">
        <v>595</v>
      </c>
      <c r="AJ19" s="66">
        <v>671</v>
      </c>
    </row>
    <row r="20" spans="1:36">
      <c r="B20" s="129" t="s">
        <v>247</v>
      </c>
      <c r="C20" s="59">
        <v>1241</v>
      </c>
      <c r="D20" s="59">
        <v>1102</v>
      </c>
      <c r="E20" s="59">
        <v>1070</v>
      </c>
      <c r="F20" s="59">
        <v>1208</v>
      </c>
      <c r="G20" s="59">
        <v>1126</v>
      </c>
      <c r="H20" s="59">
        <v>1154</v>
      </c>
      <c r="I20" s="59">
        <v>1250</v>
      </c>
      <c r="J20" s="59">
        <v>1172</v>
      </c>
      <c r="K20" s="59">
        <v>1161</v>
      </c>
      <c r="L20" s="59">
        <v>1182</v>
      </c>
      <c r="M20" s="59">
        <v>1186</v>
      </c>
      <c r="N20" s="59">
        <v>1077</v>
      </c>
      <c r="O20" s="59">
        <v>1021</v>
      </c>
      <c r="P20" s="59">
        <v>1069</v>
      </c>
      <c r="Q20" s="59">
        <v>1145</v>
      </c>
      <c r="R20" s="59">
        <v>958</v>
      </c>
      <c r="S20" s="59">
        <v>825</v>
      </c>
      <c r="T20" s="59">
        <v>814</v>
      </c>
      <c r="U20" s="59">
        <v>945</v>
      </c>
      <c r="V20" s="59">
        <v>895</v>
      </c>
      <c r="W20" s="59">
        <v>931</v>
      </c>
      <c r="X20" s="59">
        <v>737</v>
      </c>
      <c r="Y20" s="59">
        <v>823</v>
      </c>
      <c r="Z20" s="59">
        <v>850</v>
      </c>
      <c r="AA20" s="59">
        <v>765</v>
      </c>
      <c r="AB20" s="59">
        <v>798</v>
      </c>
      <c r="AC20" s="59">
        <v>768</v>
      </c>
      <c r="AD20" s="59">
        <v>721</v>
      </c>
      <c r="AE20" s="59">
        <v>694</v>
      </c>
      <c r="AF20" s="59">
        <v>645</v>
      </c>
      <c r="AG20" s="59">
        <v>691</v>
      </c>
      <c r="AH20" s="59">
        <v>629</v>
      </c>
      <c r="AI20" s="66">
        <v>416</v>
      </c>
      <c r="AJ20" s="66">
        <v>433</v>
      </c>
    </row>
    <row r="21" spans="1:36">
      <c r="B21" s="129" t="s">
        <v>248</v>
      </c>
      <c r="C21" s="59">
        <v>1807</v>
      </c>
      <c r="D21" s="59">
        <v>1595</v>
      </c>
      <c r="E21" s="59">
        <v>1371</v>
      </c>
      <c r="F21" s="59">
        <v>1357</v>
      </c>
      <c r="G21" s="59">
        <v>1315</v>
      </c>
      <c r="H21" s="59">
        <v>1256</v>
      </c>
      <c r="I21" s="59">
        <v>1338</v>
      </c>
      <c r="J21" s="59">
        <v>1227</v>
      </c>
      <c r="K21" s="59">
        <v>1163</v>
      </c>
      <c r="L21" s="59">
        <v>1228</v>
      </c>
      <c r="M21" s="59">
        <v>1180</v>
      </c>
      <c r="N21" s="59">
        <v>1149</v>
      </c>
      <c r="O21" s="59">
        <v>1138</v>
      </c>
      <c r="P21" s="59">
        <v>1108</v>
      </c>
      <c r="Q21" s="59">
        <v>1108</v>
      </c>
      <c r="R21" s="59">
        <v>1047</v>
      </c>
      <c r="S21" s="59">
        <v>1017</v>
      </c>
      <c r="T21" s="59">
        <v>1084</v>
      </c>
      <c r="U21" s="59">
        <v>1130</v>
      </c>
      <c r="V21" s="59">
        <v>1242</v>
      </c>
      <c r="W21" s="59">
        <v>1216</v>
      </c>
      <c r="X21" s="59">
        <v>1216</v>
      </c>
      <c r="Y21" s="59">
        <v>1285</v>
      </c>
      <c r="Z21" s="59">
        <v>1195</v>
      </c>
      <c r="AA21" s="59">
        <v>1197</v>
      </c>
      <c r="AB21" s="59">
        <v>1145</v>
      </c>
      <c r="AC21" s="59">
        <v>1085</v>
      </c>
      <c r="AD21" s="59">
        <v>996</v>
      </c>
      <c r="AE21" s="59">
        <v>953</v>
      </c>
      <c r="AF21" s="59">
        <v>880</v>
      </c>
      <c r="AG21" s="59">
        <v>775</v>
      </c>
      <c r="AH21" s="59">
        <v>822</v>
      </c>
      <c r="AI21" s="66">
        <v>583</v>
      </c>
      <c r="AJ21" s="66">
        <v>706</v>
      </c>
    </row>
    <row r="22" spans="1:36">
      <c r="B22" s="129" t="s">
        <v>249</v>
      </c>
      <c r="C22" s="59">
        <v>2383</v>
      </c>
      <c r="D22" s="59">
        <v>2238</v>
      </c>
      <c r="E22" s="59">
        <v>2133</v>
      </c>
      <c r="F22" s="59">
        <v>2191</v>
      </c>
      <c r="G22" s="59">
        <v>2240</v>
      </c>
      <c r="H22" s="59">
        <v>2376</v>
      </c>
      <c r="I22" s="59">
        <v>2668</v>
      </c>
      <c r="J22" s="59">
        <v>2593</v>
      </c>
      <c r="K22" s="59">
        <v>2506</v>
      </c>
      <c r="L22" s="59">
        <v>2597</v>
      </c>
      <c r="M22" s="59">
        <v>2366</v>
      </c>
      <c r="N22" s="59">
        <v>2368</v>
      </c>
      <c r="O22" s="59">
        <v>2401</v>
      </c>
      <c r="P22" s="59">
        <v>2325</v>
      </c>
      <c r="Q22" s="59">
        <v>2272</v>
      </c>
      <c r="R22" s="59">
        <v>1906</v>
      </c>
      <c r="S22" s="59">
        <v>1990</v>
      </c>
      <c r="T22" s="59">
        <v>1890</v>
      </c>
      <c r="U22" s="59">
        <v>2152</v>
      </c>
      <c r="V22" s="59">
        <v>2171</v>
      </c>
      <c r="W22" s="59">
        <v>2207</v>
      </c>
      <c r="X22" s="59">
        <v>2052</v>
      </c>
      <c r="Y22" s="59">
        <v>2249</v>
      </c>
      <c r="Z22" s="59">
        <v>2063</v>
      </c>
      <c r="AA22" s="59">
        <v>2098</v>
      </c>
      <c r="AB22" s="59">
        <v>2066</v>
      </c>
      <c r="AC22" s="59">
        <v>1955</v>
      </c>
      <c r="AD22" s="59">
        <v>1878</v>
      </c>
      <c r="AE22" s="59">
        <v>1833</v>
      </c>
      <c r="AF22" s="59">
        <v>1748</v>
      </c>
      <c r="AG22" s="59">
        <v>1739</v>
      </c>
      <c r="AH22" s="59">
        <v>1700</v>
      </c>
      <c r="AI22" s="66">
        <v>1329</v>
      </c>
      <c r="AJ22" s="66">
        <v>1135</v>
      </c>
    </row>
    <row r="23" spans="1:36">
      <c r="B23" s="129" t="s">
        <v>250</v>
      </c>
      <c r="C23" s="59">
        <v>2190</v>
      </c>
      <c r="D23" s="59">
        <v>2023</v>
      </c>
      <c r="E23" s="59">
        <v>1898</v>
      </c>
      <c r="F23" s="59">
        <v>1869</v>
      </c>
      <c r="G23" s="59">
        <v>2101</v>
      </c>
      <c r="H23" s="59">
        <v>2189</v>
      </c>
      <c r="I23" s="59">
        <v>2407</v>
      </c>
      <c r="J23" s="59">
        <v>2467</v>
      </c>
      <c r="K23" s="59">
        <v>2320</v>
      </c>
      <c r="L23" s="59">
        <v>2512</v>
      </c>
      <c r="M23" s="59">
        <v>2536</v>
      </c>
      <c r="N23" s="59">
        <v>2561</v>
      </c>
      <c r="O23" s="59">
        <v>2640</v>
      </c>
      <c r="P23" s="59">
        <v>2601</v>
      </c>
      <c r="Q23" s="59">
        <v>2714</v>
      </c>
      <c r="R23" s="59">
        <v>2769</v>
      </c>
      <c r="S23" s="59">
        <v>2749</v>
      </c>
      <c r="T23" s="59">
        <v>2817</v>
      </c>
      <c r="U23" s="59">
        <v>2944</v>
      </c>
      <c r="V23" s="59">
        <v>3156</v>
      </c>
      <c r="W23" s="59">
        <v>3283</v>
      </c>
      <c r="X23" s="59">
        <v>3041</v>
      </c>
      <c r="Y23" s="59">
        <v>3303</v>
      </c>
      <c r="Z23" s="59">
        <v>3203</v>
      </c>
      <c r="AA23" s="59">
        <v>2972</v>
      </c>
      <c r="AB23" s="59">
        <v>3012</v>
      </c>
      <c r="AC23" s="59">
        <v>2889</v>
      </c>
      <c r="AD23" s="59">
        <v>2949</v>
      </c>
      <c r="AE23" s="59">
        <v>2857</v>
      </c>
      <c r="AF23" s="59">
        <v>2752</v>
      </c>
      <c r="AG23" s="59">
        <v>2754</v>
      </c>
      <c r="AH23" s="59">
        <v>2699</v>
      </c>
      <c r="AI23" s="66">
        <v>2285</v>
      </c>
      <c r="AJ23" s="66">
        <v>2285</v>
      </c>
    </row>
    <row r="24" spans="1:36">
      <c r="B24" s="129" t="s">
        <v>251</v>
      </c>
      <c r="C24" s="59">
        <v>2017</v>
      </c>
      <c r="D24" s="59">
        <v>1815</v>
      </c>
      <c r="E24" s="59">
        <v>1671</v>
      </c>
      <c r="F24" s="59">
        <v>1731</v>
      </c>
      <c r="G24" s="59">
        <v>1829</v>
      </c>
      <c r="H24" s="59">
        <v>1964</v>
      </c>
      <c r="I24" s="59">
        <v>1997</v>
      </c>
      <c r="J24" s="59">
        <v>2096</v>
      </c>
      <c r="K24" s="59">
        <v>1993</v>
      </c>
      <c r="L24" s="59">
        <v>1908</v>
      </c>
      <c r="M24" s="59">
        <v>1950</v>
      </c>
      <c r="N24" s="59">
        <v>1909</v>
      </c>
      <c r="O24" s="59">
        <v>1876</v>
      </c>
      <c r="P24" s="59">
        <v>1850</v>
      </c>
      <c r="Q24" s="59">
        <v>1955</v>
      </c>
      <c r="R24" s="59">
        <v>1974</v>
      </c>
      <c r="S24" s="59">
        <v>1912</v>
      </c>
      <c r="T24" s="59">
        <v>1931</v>
      </c>
      <c r="U24" s="59">
        <v>1993</v>
      </c>
      <c r="V24" s="59">
        <v>2236</v>
      </c>
      <c r="W24" s="59">
        <v>2438</v>
      </c>
      <c r="X24" s="59">
        <v>2540</v>
      </c>
      <c r="Y24" s="59">
        <v>2740</v>
      </c>
      <c r="Z24" s="59">
        <v>2692</v>
      </c>
      <c r="AA24" s="59">
        <v>2646</v>
      </c>
      <c r="AB24" s="59">
        <v>2764</v>
      </c>
      <c r="AC24" s="59">
        <v>2719</v>
      </c>
      <c r="AD24" s="59">
        <v>2848</v>
      </c>
      <c r="AE24" s="59">
        <v>2972</v>
      </c>
      <c r="AF24" s="59">
        <v>2773</v>
      </c>
      <c r="AG24" s="59">
        <v>2836</v>
      </c>
      <c r="AH24" s="59">
        <v>2669</v>
      </c>
      <c r="AI24" s="66">
        <v>2302</v>
      </c>
      <c r="AJ24" s="66">
        <v>2383</v>
      </c>
    </row>
    <row r="25" spans="1:36">
      <c r="B25" s="129" t="s">
        <v>252</v>
      </c>
      <c r="C25" s="59">
        <v>2605</v>
      </c>
      <c r="D25" s="59">
        <v>2285</v>
      </c>
      <c r="E25" s="59">
        <v>2349</v>
      </c>
      <c r="F25" s="59">
        <v>2280</v>
      </c>
      <c r="G25" s="59">
        <v>2354</v>
      </c>
      <c r="H25" s="59">
        <v>2702</v>
      </c>
      <c r="I25" s="59">
        <v>2745</v>
      </c>
      <c r="J25" s="59">
        <v>2921</v>
      </c>
      <c r="K25" s="59">
        <v>2993</v>
      </c>
      <c r="L25" s="59">
        <v>3033</v>
      </c>
      <c r="M25" s="59">
        <v>3290</v>
      </c>
      <c r="N25" s="59">
        <v>3043</v>
      </c>
      <c r="O25" s="59">
        <v>3196</v>
      </c>
      <c r="P25" s="59">
        <v>3130</v>
      </c>
      <c r="Q25" s="59">
        <v>3570</v>
      </c>
      <c r="R25" s="59">
        <v>3463</v>
      </c>
      <c r="S25" s="59">
        <v>3320</v>
      </c>
      <c r="T25" s="59">
        <v>3472</v>
      </c>
      <c r="U25" s="59">
        <v>3455</v>
      </c>
      <c r="V25" s="59">
        <v>3604</v>
      </c>
      <c r="W25" s="59">
        <v>3556</v>
      </c>
      <c r="X25" s="59">
        <v>3747</v>
      </c>
      <c r="Y25" s="59">
        <v>3734</v>
      </c>
      <c r="Z25" s="59">
        <v>3535</v>
      </c>
      <c r="AA25" s="59">
        <v>3508</v>
      </c>
      <c r="AB25" s="59">
        <v>3697</v>
      </c>
      <c r="AC25" s="59">
        <v>3545</v>
      </c>
      <c r="AD25" s="59">
        <v>3728</v>
      </c>
      <c r="AE25" s="59">
        <v>3722</v>
      </c>
      <c r="AF25" s="59">
        <v>3637</v>
      </c>
      <c r="AG25" s="59">
        <v>3788</v>
      </c>
      <c r="AH25" s="59">
        <v>3824</v>
      </c>
      <c r="AI25" s="66">
        <v>3551</v>
      </c>
      <c r="AJ25" s="66">
        <v>3817</v>
      </c>
    </row>
    <row r="26" spans="1:36">
      <c r="B26" s="129" t="s">
        <v>49</v>
      </c>
      <c r="C26" s="59">
        <v>1204</v>
      </c>
      <c r="D26" s="59">
        <v>1157</v>
      </c>
      <c r="E26" s="59">
        <v>1185</v>
      </c>
      <c r="F26" s="59">
        <v>1133</v>
      </c>
      <c r="G26" s="59">
        <v>1230</v>
      </c>
      <c r="H26" s="59">
        <v>1531</v>
      </c>
      <c r="I26" s="59">
        <v>1507</v>
      </c>
      <c r="J26" s="59">
        <v>1745</v>
      </c>
      <c r="K26" s="59">
        <v>1902</v>
      </c>
      <c r="L26" s="59">
        <v>1895</v>
      </c>
      <c r="M26" s="59">
        <v>1977</v>
      </c>
      <c r="N26" s="59">
        <v>2133</v>
      </c>
      <c r="O26" s="59">
        <v>2211</v>
      </c>
      <c r="P26" s="59">
        <v>2154</v>
      </c>
      <c r="Q26" s="59">
        <v>2551</v>
      </c>
      <c r="R26" s="59">
        <v>2621</v>
      </c>
      <c r="S26" s="59">
        <v>2408</v>
      </c>
      <c r="T26" s="59">
        <v>2748</v>
      </c>
      <c r="U26" s="59">
        <v>3020</v>
      </c>
      <c r="V26" s="59">
        <v>3168</v>
      </c>
      <c r="W26" s="59">
        <v>3430</v>
      </c>
      <c r="X26" s="59">
        <v>3603</v>
      </c>
      <c r="Y26" s="59">
        <v>3793</v>
      </c>
      <c r="Z26" s="59">
        <v>3719</v>
      </c>
      <c r="AA26" s="59">
        <v>3674</v>
      </c>
      <c r="AB26" s="59">
        <v>3885</v>
      </c>
      <c r="AC26" s="59">
        <v>3858</v>
      </c>
      <c r="AD26" s="59">
        <v>3883</v>
      </c>
      <c r="AE26" s="59">
        <v>3919</v>
      </c>
      <c r="AF26" s="59">
        <v>3779</v>
      </c>
      <c r="AG26" s="59">
        <v>3870</v>
      </c>
      <c r="AH26" s="59">
        <v>3631</v>
      </c>
      <c r="AI26" s="66">
        <v>3314</v>
      </c>
      <c r="AJ26" s="66">
        <v>3485</v>
      </c>
    </row>
    <row r="27" spans="1:36">
      <c r="A27" s="178" t="s">
        <v>32</v>
      </c>
      <c r="B27" s="178" t="s">
        <v>31</v>
      </c>
      <c r="C27" s="59">
        <v>17465</v>
      </c>
      <c r="D27" s="59">
        <v>16136</v>
      </c>
      <c r="E27" s="59">
        <v>15390</v>
      </c>
      <c r="F27" s="59">
        <v>16234</v>
      </c>
      <c r="G27" s="59">
        <v>16693</v>
      </c>
      <c r="H27" s="59">
        <v>17233</v>
      </c>
      <c r="I27" s="59">
        <v>18241</v>
      </c>
      <c r="J27" s="59">
        <v>17909</v>
      </c>
      <c r="K27" s="59">
        <v>17869</v>
      </c>
      <c r="L27" s="59">
        <v>17320</v>
      </c>
      <c r="M27" s="59">
        <v>17870</v>
      </c>
      <c r="N27" s="59">
        <v>16877</v>
      </c>
      <c r="O27" s="59">
        <v>17227</v>
      </c>
      <c r="P27" s="59">
        <v>16705</v>
      </c>
      <c r="Q27" s="59">
        <v>17950</v>
      </c>
      <c r="R27" s="59">
        <v>17141</v>
      </c>
      <c r="S27" s="59">
        <v>16633</v>
      </c>
      <c r="T27" s="59">
        <v>17315</v>
      </c>
      <c r="U27" s="59">
        <v>18702</v>
      </c>
      <c r="V27" s="59">
        <v>19253</v>
      </c>
      <c r="W27" s="59">
        <v>20028</v>
      </c>
      <c r="X27" s="59">
        <v>19569</v>
      </c>
      <c r="Y27" s="59">
        <v>20873</v>
      </c>
      <c r="Z27" s="59">
        <v>20101</v>
      </c>
      <c r="AA27" s="59">
        <v>19389</v>
      </c>
      <c r="AB27" s="59">
        <v>19957</v>
      </c>
      <c r="AC27" s="59">
        <v>19340</v>
      </c>
      <c r="AD27" s="59">
        <v>19264</v>
      </c>
      <c r="AE27" s="59">
        <v>18762</v>
      </c>
      <c r="AF27" s="59">
        <v>17902</v>
      </c>
      <c r="AG27" s="59">
        <v>18025</v>
      </c>
      <c r="AH27" s="59">
        <v>17300</v>
      </c>
      <c r="AI27" s="66">
        <v>14572</v>
      </c>
      <c r="AJ27" s="66">
        <v>15218</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47"/>
      <c r="AD28" s="47" t="s">
        <v>231</v>
      </c>
      <c r="AE28" s="47" t="s">
        <v>231</v>
      </c>
      <c r="AF28" t="s">
        <v>231</v>
      </c>
      <c r="AG28" t="s">
        <v>231</v>
      </c>
      <c r="AH28" t="s">
        <v>231</v>
      </c>
      <c r="AI28" s="159" t="s">
        <v>231</v>
      </c>
      <c r="AJ28" s="159" t="s">
        <v>231</v>
      </c>
    </row>
    <row r="29" spans="1:36" ht="12" thickBot="1">
      <c r="A29" s="179" t="s">
        <v>32</v>
      </c>
      <c r="B29" s="179"/>
      <c r="C29" s="27">
        <v>33942</v>
      </c>
      <c r="D29" s="27">
        <v>31651</v>
      </c>
      <c r="E29" s="27">
        <v>30698</v>
      </c>
      <c r="F29" s="27">
        <v>32237</v>
      </c>
      <c r="G29" s="27">
        <v>33421</v>
      </c>
      <c r="H29" s="27">
        <v>34355</v>
      </c>
      <c r="I29" s="27">
        <v>36522</v>
      </c>
      <c r="J29" s="27">
        <v>35613</v>
      </c>
      <c r="K29" s="27">
        <v>35887</v>
      </c>
      <c r="L29" s="27">
        <v>34825</v>
      </c>
      <c r="M29" s="27">
        <v>35643</v>
      </c>
      <c r="N29" s="27">
        <v>33912</v>
      </c>
      <c r="O29" s="27">
        <v>34685</v>
      </c>
      <c r="P29" s="27">
        <v>33698</v>
      </c>
      <c r="Q29" s="27">
        <v>36034</v>
      </c>
      <c r="R29" s="27">
        <v>34355</v>
      </c>
      <c r="S29" s="27">
        <v>33857</v>
      </c>
      <c r="T29" s="27">
        <v>35267</v>
      </c>
      <c r="U29" s="27">
        <v>38183</v>
      </c>
      <c r="V29" s="27">
        <v>39290</v>
      </c>
      <c r="W29" s="27">
        <v>40995</v>
      </c>
      <c r="X29" s="27">
        <v>40245</v>
      </c>
      <c r="Y29" s="27">
        <v>43287</v>
      </c>
      <c r="Z29" s="27">
        <v>41376</v>
      </c>
      <c r="AA29" s="27">
        <v>40183</v>
      </c>
      <c r="AB29" s="27">
        <v>40912</v>
      </c>
      <c r="AC29" s="27">
        <v>40516</v>
      </c>
      <c r="AD29" s="27">
        <v>40354</v>
      </c>
      <c r="AE29" s="27">
        <v>39501</v>
      </c>
      <c r="AF29" s="27">
        <v>38236</v>
      </c>
      <c r="AG29" s="27">
        <v>38192</v>
      </c>
      <c r="AH29" s="27">
        <v>37303</v>
      </c>
      <c r="AI29" s="27">
        <v>31641</v>
      </c>
      <c r="AJ29" s="27">
        <v>33044</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c r="AE30" s="46" t="s">
        <v>231</v>
      </c>
      <c r="AF30" t="s">
        <v>293</v>
      </c>
      <c r="AG30" t="s">
        <v>293</v>
      </c>
      <c r="AH30" t="s">
        <v>293</v>
      </c>
    </row>
    <row r="31" spans="1:36" ht="13.5" thickBot="1">
      <c r="B31" s="141"/>
      <c r="C31" s="44"/>
      <c r="AE31" t="s">
        <v>231</v>
      </c>
      <c r="AF31" t="s">
        <v>293</v>
      </c>
      <c r="AG31" t="s">
        <v>293</v>
      </c>
      <c r="AH31" t="s">
        <v>293</v>
      </c>
    </row>
    <row r="32" spans="1:36" ht="12"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231</v>
      </c>
      <c r="AF32" s="39" t="s">
        <v>293</v>
      </c>
      <c r="AG32" s="39" t="s">
        <v>293</v>
      </c>
      <c r="AH32" s="39" t="s">
        <v>293</v>
      </c>
      <c r="AI32" s="39" t="s">
        <v>293</v>
      </c>
      <c r="AJ32" s="39"/>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t="s">
        <v>231</v>
      </c>
      <c r="AG34" t="s">
        <v>231</v>
      </c>
      <c r="AH34" t="s">
        <v>231</v>
      </c>
      <c r="AI34" t="s">
        <v>231</v>
      </c>
      <c r="AJ34" t="s">
        <v>231</v>
      </c>
    </row>
    <row r="35" spans="1:36" ht="13">
      <c r="A35" s="41"/>
      <c r="B35" s="129">
        <v>0</v>
      </c>
      <c r="C35" s="59">
        <v>1679.4305793000001</v>
      </c>
      <c r="D35" s="59">
        <v>1368.8926819000001</v>
      </c>
      <c r="E35" s="59">
        <v>1488.7530879999999</v>
      </c>
      <c r="F35" s="59">
        <v>1488.2475688</v>
      </c>
      <c r="G35" s="59">
        <v>1865.8781487000001</v>
      </c>
      <c r="H35" s="59">
        <v>1922.0762325999999</v>
      </c>
      <c r="I35" s="59">
        <v>1734.4987708000001</v>
      </c>
      <c r="J35" s="59">
        <v>1412.0679172</v>
      </c>
      <c r="K35" s="59">
        <v>1308.0522039</v>
      </c>
      <c r="L35" s="59">
        <v>1860.2689164000001</v>
      </c>
      <c r="M35" s="59">
        <v>1217.3592834000001</v>
      </c>
      <c r="N35" s="59">
        <v>1259.3079282000001</v>
      </c>
      <c r="O35" s="59">
        <v>1262.0420753000001</v>
      </c>
      <c r="P35" s="59">
        <v>912.97963353</v>
      </c>
      <c r="Q35" s="59">
        <v>1166.972401</v>
      </c>
      <c r="R35" s="59">
        <v>1061.6155279</v>
      </c>
      <c r="S35" s="59">
        <v>984.73467410000001</v>
      </c>
      <c r="T35" s="59">
        <v>986.82947433000004</v>
      </c>
      <c r="U35" s="59">
        <v>1407.9892153999999</v>
      </c>
      <c r="V35" s="59">
        <v>1058.9314419</v>
      </c>
      <c r="W35" s="59">
        <v>1170.1129917999999</v>
      </c>
      <c r="X35" s="59">
        <v>992.57755058999999</v>
      </c>
      <c r="Y35" s="59">
        <v>1102.2386022000001</v>
      </c>
      <c r="Z35" s="59">
        <v>1259.680801</v>
      </c>
      <c r="AA35" s="59">
        <v>1020.1611509000001</v>
      </c>
      <c r="AB35" s="59">
        <v>1072.1797568</v>
      </c>
      <c r="AC35" s="59">
        <v>1287.2886587999999</v>
      </c>
      <c r="AD35" s="59">
        <v>1040.3251433999999</v>
      </c>
      <c r="AE35" s="59">
        <v>970.25595252999994</v>
      </c>
      <c r="AF35" s="59">
        <v>909.81274399999995</v>
      </c>
      <c r="AG35" s="59">
        <v>957.21706647999997</v>
      </c>
      <c r="AH35" s="59">
        <v>808.31408776000001</v>
      </c>
      <c r="AI35" s="66">
        <v>422.17343019999998</v>
      </c>
      <c r="AJ35" s="66">
        <v>585.43912201000001</v>
      </c>
    </row>
    <row r="36" spans="1:36">
      <c r="B36" s="129" t="s">
        <v>246</v>
      </c>
      <c r="C36" s="59">
        <v>1822.6079801000001</v>
      </c>
      <c r="D36" s="59">
        <v>1650.8940186</v>
      </c>
      <c r="E36" s="59">
        <v>1495.4255189999999</v>
      </c>
      <c r="F36" s="59">
        <v>1702.7470469</v>
      </c>
      <c r="G36" s="59">
        <v>1633.2575629</v>
      </c>
      <c r="H36" s="59">
        <v>1315.3574489</v>
      </c>
      <c r="I36" s="59">
        <v>1536.1675703999999</v>
      </c>
      <c r="J36" s="59">
        <v>1347.4247835000001</v>
      </c>
      <c r="K36" s="59">
        <v>1485.0772878</v>
      </c>
      <c r="L36" s="59">
        <v>1095.3860010000001</v>
      </c>
      <c r="M36" s="59">
        <v>1549.4790747</v>
      </c>
      <c r="N36" s="59">
        <v>1215.0595559000001</v>
      </c>
      <c r="O36" s="59">
        <v>1400.6267335</v>
      </c>
      <c r="P36" s="59">
        <v>1277.8990636000001</v>
      </c>
      <c r="Q36" s="59">
        <v>1365.7023803</v>
      </c>
      <c r="R36" s="59">
        <v>1107.9705454</v>
      </c>
      <c r="S36" s="59">
        <v>1120.9292401</v>
      </c>
      <c r="T36" s="59">
        <v>1180.8531664</v>
      </c>
      <c r="U36" s="59">
        <v>1321.0290583000001</v>
      </c>
      <c r="V36" s="59">
        <v>1162.0666223000001</v>
      </c>
      <c r="W36" s="59">
        <v>1282.6721645</v>
      </c>
      <c r="X36" s="59">
        <v>1124.5251541</v>
      </c>
      <c r="Y36" s="59">
        <v>1227.6729115999999</v>
      </c>
      <c r="Z36" s="59">
        <v>1148.5849717999999</v>
      </c>
      <c r="AA36" s="59">
        <v>1001.5297017</v>
      </c>
      <c r="AB36" s="59">
        <v>984.30539979000002</v>
      </c>
      <c r="AC36" s="59">
        <v>945.67677209999999</v>
      </c>
      <c r="AD36" s="59">
        <v>839.56964282000001</v>
      </c>
      <c r="AE36" s="59">
        <v>656.72901426999999</v>
      </c>
      <c r="AF36" s="59">
        <v>578.24081816</v>
      </c>
      <c r="AG36" s="59">
        <v>508.63359616999998</v>
      </c>
      <c r="AH36" s="59">
        <v>434.64812061999999</v>
      </c>
      <c r="AI36" s="66">
        <v>273.37452711999998</v>
      </c>
      <c r="AJ36" s="66">
        <v>313.18534749000003</v>
      </c>
    </row>
    <row r="37" spans="1:36">
      <c r="B37" s="129" t="s">
        <v>247</v>
      </c>
      <c r="C37" s="59">
        <v>283.08120599</v>
      </c>
      <c r="D37" s="59">
        <v>259.16261415999998</v>
      </c>
      <c r="E37" s="59">
        <v>254.50419822999999</v>
      </c>
      <c r="F37" s="59">
        <v>260.42412775999998</v>
      </c>
      <c r="G37" s="59">
        <v>253.36144113</v>
      </c>
      <c r="H37" s="59">
        <v>257.46405590000001</v>
      </c>
      <c r="I37" s="59">
        <v>272.82399953999999</v>
      </c>
      <c r="J37" s="59">
        <v>248.30496364000001</v>
      </c>
      <c r="K37" s="59">
        <v>287.83365665000002</v>
      </c>
      <c r="L37" s="59">
        <v>250.93450575</v>
      </c>
      <c r="M37" s="59">
        <v>227.85560203</v>
      </c>
      <c r="N37" s="59">
        <v>203.50510771</v>
      </c>
      <c r="O37" s="59">
        <v>207.55134318</v>
      </c>
      <c r="P37" s="59">
        <v>206.04865418</v>
      </c>
      <c r="Q37" s="59">
        <v>205.78819322000001</v>
      </c>
      <c r="R37" s="59">
        <v>186.76472100000001</v>
      </c>
      <c r="S37" s="59">
        <v>159.91288956</v>
      </c>
      <c r="T37" s="59">
        <v>175.65738514</v>
      </c>
      <c r="U37" s="59">
        <v>205.80561112999999</v>
      </c>
      <c r="V37" s="59">
        <v>194.73068272</v>
      </c>
      <c r="W37" s="59">
        <v>189.64715597</v>
      </c>
      <c r="X37" s="59">
        <v>176.78604906000001</v>
      </c>
      <c r="Y37" s="59">
        <v>180.4406602</v>
      </c>
      <c r="Z37" s="59">
        <v>191.52617235</v>
      </c>
      <c r="AA37" s="59">
        <v>163.53586135</v>
      </c>
      <c r="AB37" s="59">
        <v>173.1191785</v>
      </c>
      <c r="AC37" s="59">
        <v>155.54252873999999</v>
      </c>
      <c r="AD37" s="59">
        <v>144.59548192</v>
      </c>
      <c r="AE37" s="59">
        <v>129.56168636999999</v>
      </c>
      <c r="AF37" s="59">
        <v>119.83035587000001</v>
      </c>
      <c r="AG37" s="59">
        <v>115.12794057000001</v>
      </c>
      <c r="AH37" s="59">
        <v>109.56589674</v>
      </c>
      <c r="AI37" s="66">
        <v>75.502025682999999</v>
      </c>
      <c r="AJ37" s="66">
        <v>81.336853774999994</v>
      </c>
    </row>
    <row r="38" spans="1:36">
      <c r="B38" s="129" t="s">
        <v>248</v>
      </c>
      <c r="C38" s="59">
        <v>217.22570096999999</v>
      </c>
      <c r="D38" s="59">
        <v>200.10575366</v>
      </c>
      <c r="E38" s="59">
        <v>194.73142389</v>
      </c>
      <c r="F38" s="59">
        <v>180.16811736</v>
      </c>
      <c r="G38" s="59">
        <v>171.91381802999999</v>
      </c>
      <c r="H38" s="59">
        <v>185.66336745000001</v>
      </c>
      <c r="I38" s="59">
        <v>193.53173154999999</v>
      </c>
      <c r="J38" s="59">
        <v>191.26011195999999</v>
      </c>
      <c r="K38" s="59">
        <v>184.47471007999999</v>
      </c>
      <c r="L38" s="59">
        <v>188.20716073</v>
      </c>
      <c r="M38" s="59">
        <v>162.53144599999999</v>
      </c>
      <c r="N38" s="59">
        <v>180.73734388</v>
      </c>
      <c r="O38" s="59">
        <v>176.37457764999999</v>
      </c>
      <c r="P38" s="59">
        <v>177.95315923999999</v>
      </c>
      <c r="Q38" s="59">
        <v>178.01170862999999</v>
      </c>
      <c r="R38" s="59">
        <v>156.69248134</v>
      </c>
      <c r="S38" s="59">
        <v>146.67519722</v>
      </c>
      <c r="T38" s="59">
        <v>149.68915781000001</v>
      </c>
      <c r="U38" s="59">
        <v>162.08215859000001</v>
      </c>
      <c r="V38" s="59">
        <v>160.98703416999999</v>
      </c>
      <c r="W38" s="59">
        <v>155.20434700999999</v>
      </c>
      <c r="X38" s="59">
        <v>160.75275325000001</v>
      </c>
      <c r="Y38" s="59">
        <v>168.45352005000001</v>
      </c>
      <c r="Z38" s="59">
        <v>158.89499168</v>
      </c>
      <c r="AA38" s="59">
        <v>155.27302304</v>
      </c>
      <c r="AB38" s="59">
        <v>154.47700940999999</v>
      </c>
      <c r="AC38" s="59">
        <v>143.42987350000001</v>
      </c>
      <c r="AD38" s="59">
        <v>140.52155995000001</v>
      </c>
      <c r="AE38" s="59">
        <v>132.47689051</v>
      </c>
      <c r="AF38" s="59">
        <v>125.12436191</v>
      </c>
      <c r="AG38" s="59">
        <v>112.50926219</v>
      </c>
      <c r="AH38" s="59">
        <v>113.06746249</v>
      </c>
      <c r="AI38" s="66">
        <v>90.081246355000005</v>
      </c>
      <c r="AJ38" s="66">
        <v>82.479308290999995</v>
      </c>
    </row>
    <row r="39" spans="1:36">
      <c r="B39" s="129" t="s">
        <v>249</v>
      </c>
      <c r="C39" s="59">
        <v>185.14361976000001</v>
      </c>
      <c r="D39" s="59">
        <v>183.74846876000001</v>
      </c>
      <c r="E39" s="59">
        <v>184.94176626999999</v>
      </c>
      <c r="F39" s="59">
        <v>187.93103518000001</v>
      </c>
      <c r="G39" s="59">
        <v>202.41833256000001</v>
      </c>
      <c r="H39" s="59">
        <v>212.69187500999999</v>
      </c>
      <c r="I39" s="59">
        <v>235.99858964000001</v>
      </c>
      <c r="J39" s="59">
        <v>233.85739931000001</v>
      </c>
      <c r="K39" s="59">
        <v>222.96903502999999</v>
      </c>
      <c r="L39" s="59">
        <v>218.44942807000001</v>
      </c>
      <c r="M39" s="59">
        <v>199.86509106</v>
      </c>
      <c r="N39" s="59">
        <v>194.50136975999999</v>
      </c>
      <c r="O39" s="59">
        <v>194.83729437</v>
      </c>
      <c r="P39" s="59">
        <v>185.33354202999999</v>
      </c>
      <c r="Q39" s="59">
        <v>180.79533025999999</v>
      </c>
      <c r="R39" s="59">
        <v>160.83002171000001</v>
      </c>
      <c r="S39" s="59">
        <v>162.52392376</v>
      </c>
      <c r="T39" s="59">
        <v>159.39412440999999</v>
      </c>
      <c r="U39" s="59">
        <v>177.98889485000001</v>
      </c>
      <c r="V39" s="59">
        <v>181.39107442</v>
      </c>
      <c r="W39" s="59">
        <v>174.65066863000001</v>
      </c>
      <c r="X39" s="59">
        <v>167.43206276000001</v>
      </c>
      <c r="Y39" s="59">
        <v>182.25596562000001</v>
      </c>
      <c r="Z39" s="59">
        <v>179.29867985000001</v>
      </c>
      <c r="AA39" s="59">
        <v>170.11939520999999</v>
      </c>
      <c r="AB39" s="59">
        <v>160.37702110000001</v>
      </c>
      <c r="AC39" s="59">
        <v>167.87197173000001</v>
      </c>
      <c r="AD39" s="59">
        <v>156.06494276000001</v>
      </c>
      <c r="AE39" s="59">
        <v>150.01593023000001</v>
      </c>
      <c r="AF39" s="59">
        <v>131.8244459</v>
      </c>
      <c r="AG39" s="59">
        <v>129.94710592999999</v>
      </c>
      <c r="AH39" s="59">
        <v>128.30009895000001</v>
      </c>
      <c r="AI39" s="66">
        <v>91.702260531999997</v>
      </c>
      <c r="AJ39" s="66">
        <v>91.634744052000002</v>
      </c>
    </row>
    <row r="40" spans="1:36">
      <c r="B40" s="129" t="s">
        <v>250</v>
      </c>
      <c r="C40" s="59">
        <v>240.07100041999999</v>
      </c>
      <c r="D40" s="59">
        <v>235.40362834000001</v>
      </c>
      <c r="E40" s="59">
        <v>221.62293750000001</v>
      </c>
      <c r="F40" s="59">
        <v>221.82532466000001</v>
      </c>
      <c r="G40" s="59">
        <v>227.56280139</v>
      </c>
      <c r="H40" s="59">
        <v>237.73333932</v>
      </c>
      <c r="I40" s="59">
        <v>262.79673286000002</v>
      </c>
      <c r="J40" s="59">
        <v>257.24259266000001</v>
      </c>
      <c r="K40" s="59">
        <v>249.83731144000001</v>
      </c>
      <c r="L40" s="59">
        <v>269.22144293000002</v>
      </c>
      <c r="M40" s="59">
        <v>271.96118372000001</v>
      </c>
      <c r="N40" s="59">
        <v>273.41882414000003</v>
      </c>
      <c r="O40" s="59">
        <v>272.28847898999999</v>
      </c>
      <c r="P40" s="59">
        <v>277.49574920999999</v>
      </c>
      <c r="Q40" s="59">
        <v>288.83274850999999</v>
      </c>
      <c r="R40" s="59">
        <v>289.22619621000001</v>
      </c>
      <c r="S40" s="59">
        <v>291.61908252000001</v>
      </c>
      <c r="T40" s="59">
        <v>288.79956125000001</v>
      </c>
      <c r="U40" s="59">
        <v>301.37132722000001</v>
      </c>
      <c r="V40" s="59">
        <v>331.95317258</v>
      </c>
      <c r="W40" s="59">
        <v>327.4473729</v>
      </c>
      <c r="X40" s="59">
        <v>309.78959916999997</v>
      </c>
      <c r="Y40" s="59">
        <v>337.63719857000001</v>
      </c>
      <c r="Z40" s="59">
        <v>316.66813195999998</v>
      </c>
      <c r="AA40" s="59">
        <v>313.89137245000001</v>
      </c>
      <c r="AB40" s="59">
        <v>301.45470275000002</v>
      </c>
      <c r="AC40" s="59">
        <v>297.36976928000001</v>
      </c>
      <c r="AD40" s="59">
        <v>302.0212032</v>
      </c>
      <c r="AE40" s="59">
        <v>283.85324738999998</v>
      </c>
      <c r="AF40" s="59">
        <v>274.65367974999998</v>
      </c>
      <c r="AG40" s="59">
        <v>265.85966898999999</v>
      </c>
      <c r="AH40" s="59">
        <v>261.29133631000002</v>
      </c>
      <c r="AI40" s="66">
        <v>216.41776805999999</v>
      </c>
      <c r="AJ40" s="66">
        <v>226.17858186000001</v>
      </c>
    </row>
    <row r="41" spans="1:36">
      <c r="B41" s="129" t="s">
        <v>251</v>
      </c>
      <c r="C41" s="59">
        <v>490.53995501999998</v>
      </c>
      <c r="D41" s="59">
        <v>442.90467993999999</v>
      </c>
      <c r="E41" s="59">
        <v>448.56440001999999</v>
      </c>
      <c r="F41" s="59">
        <v>440.78392123999998</v>
      </c>
      <c r="G41" s="59">
        <v>476.38811665999998</v>
      </c>
      <c r="H41" s="59">
        <v>549.17912173000002</v>
      </c>
      <c r="I41" s="59">
        <v>536.20224449</v>
      </c>
      <c r="J41" s="59">
        <v>539.29773180999996</v>
      </c>
      <c r="K41" s="59">
        <v>544.23745752000002</v>
      </c>
      <c r="L41" s="59">
        <v>596.11107164999999</v>
      </c>
      <c r="M41" s="59">
        <v>585.61512198000003</v>
      </c>
      <c r="N41" s="59">
        <v>597.66523581000001</v>
      </c>
      <c r="O41" s="59">
        <v>598.31258508999997</v>
      </c>
      <c r="P41" s="59">
        <v>607.90097582999999</v>
      </c>
      <c r="Q41" s="59">
        <v>657.21736700999998</v>
      </c>
      <c r="R41" s="59">
        <v>638.62877278999997</v>
      </c>
      <c r="S41" s="59">
        <v>643.71633285999997</v>
      </c>
      <c r="T41" s="59">
        <v>653.18745296999998</v>
      </c>
      <c r="U41" s="59">
        <v>687.05569299000001</v>
      </c>
      <c r="V41" s="59">
        <v>713.72526530000005</v>
      </c>
      <c r="W41" s="59">
        <v>762.75333283999998</v>
      </c>
      <c r="X41" s="59">
        <v>754.16684850000001</v>
      </c>
      <c r="Y41" s="59">
        <v>806.31741880000004</v>
      </c>
      <c r="Z41" s="59">
        <v>701.35530161999998</v>
      </c>
      <c r="AA41" s="59">
        <v>696.12843457999998</v>
      </c>
      <c r="AB41" s="59">
        <v>708.73252708999996</v>
      </c>
      <c r="AC41" s="59">
        <v>709.35310391999997</v>
      </c>
      <c r="AD41" s="59">
        <v>726.76940180999998</v>
      </c>
      <c r="AE41" s="59">
        <v>736.46184185000004</v>
      </c>
      <c r="AF41" s="59">
        <v>730.69207759999995</v>
      </c>
      <c r="AG41" s="59">
        <v>696.61674581</v>
      </c>
      <c r="AH41" s="59">
        <v>710.07288315999995</v>
      </c>
      <c r="AI41" s="66">
        <v>633.73940703000005</v>
      </c>
      <c r="AJ41" s="66">
        <v>616.42655286000002</v>
      </c>
    </row>
    <row r="42" spans="1:36">
      <c r="B42" s="129" t="s">
        <v>252</v>
      </c>
      <c r="C42" s="59">
        <v>958.05423746999998</v>
      </c>
      <c r="D42" s="59">
        <v>875.49637934999998</v>
      </c>
      <c r="E42" s="59">
        <v>843.05632142000002</v>
      </c>
      <c r="F42" s="59">
        <v>835.53592942</v>
      </c>
      <c r="G42" s="59">
        <v>895.25759127000003</v>
      </c>
      <c r="H42" s="59">
        <v>1017.7483168</v>
      </c>
      <c r="I42" s="59">
        <v>1017.5911442</v>
      </c>
      <c r="J42" s="59">
        <v>1103.2672319000001</v>
      </c>
      <c r="K42" s="59">
        <v>1095.9152641999999</v>
      </c>
      <c r="L42" s="59">
        <v>1174.1167015000001</v>
      </c>
      <c r="M42" s="59">
        <v>1214.9261148000001</v>
      </c>
      <c r="N42" s="59">
        <v>1239.1977824999999</v>
      </c>
      <c r="O42" s="59">
        <v>1261.9725332999999</v>
      </c>
      <c r="P42" s="59">
        <v>1257.5522378000001</v>
      </c>
      <c r="Q42" s="59">
        <v>1377.4326622000001</v>
      </c>
      <c r="R42" s="59">
        <v>1341.2776650999999</v>
      </c>
      <c r="S42" s="59">
        <v>1381.4084413999999</v>
      </c>
      <c r="T42" s="59">
        <v>1419.9588653000001</v>
      </c>
      <c r="U42" s="59">
        <v>1467.5215309</v>
      </c>
      <c r="V42" s="59">
        <v>1574.1588247</v>
      </c>
      <c r="W42" s="59">
        <v>1649.9645499000001</v>
      </c>
      <c r="X42" s="59">
        <v>1698.2983042000001</v>
      </c>
      <c r="Y42" s="59">
        <v>1755.5860035999999</v>
      </c>
      <c r="Z42" s="59">
        <v>1577.4108719000001</v>
      </c>
      <c r="AA42" s="59">
        <v>1601.4216492</v>
      </c>
      <c r="AB42" s="59">
        <v>1560.5118090000001</v>
      </c>
      <c r="AC42" s="59">
        <v>1550.0428927999999</v>
      </c>
      <c r="AD42" s="59">
        <v>1572.5714809999999</v>
      </c>
      <c r="AE42" s="59">
        <v>1594.7451536999999</v>
      </c>
      <c r="AF42" s="59">
        <v>1593.5873108999999</v>
      </c>
      <c r="AG42" s="59">
        <v>1613.5404251</v>
      </c>
      <c r="AH42" s="59">
        <v>1560.2536597000001</v>
      </c>
      <c r="AI42" s="66">
        <v>1382.6969435000001</v>
      </c>
      <c r="AJ42" s="66">
        <v>1427.2625499999999</v>
      </c>
    </row>
    <row r="43" spans="1:36">
      <c r="B43" s="129" t="s">
        <v>49</v>
      </c>
      <c r="C43" s="59">
        <v>1594.7321161</v>
      </c>
      <c r="D43" s="59">
        <v>1462.4254011999999</v>
      </c>
      <c r="E43" s="59">
        <v>1460.8975361</v>
      </c>
      <c r="F43" s="59">
        <v>1525.7126826000001</v>
      </c>
      <c r="G43" s="59">
        <v>1515.7807309</v>
      </c>
      <c r="H43" s="59">
        <v>1744.2443949000001</v>
      </c>
      <c r="I43" s="59">
        <v>1725.7467173</v>
      </c>
      <c r="J43" s="59">
        <v>1869.2790055</v>
      </c>
      <c r="K43" s="59">
        <v>2118.2794745000001</v>
      </c>
      <c r="L43" s="59">
        <v>1964.5452903</v>
      </c>
      <c r="M43" s="59">
        <v>2138.715768</v>
      </c>
      <c r="N43" s="59">
        <v>2183.8153209000002</v>
      </c>
      <c r="O43" s="59">
        <v>2258.5134118999999</v>
      </c>
      <c r="P43" s="59">
        <v>2151.8052214999998</v>
      </c>
      <c r="Q43" s="59">
        <v>2434.1115184</v>
      </c>
      <c r="R43" s="59">
        <v>2677.6987248</v>
      </c>
      <c r="S43" s="59">
        <v>2539.0437155999998</v>
      </c>
      <c r="T43" s="59">
        <v>2912.2364899999998</v>
      </c>
      <c r="U43" s="59">
        <v>2815.596552</v>
      </c>
      <c r="V43" s="59">
        <v>2952.0008293999999</v>
      </c>
      <c r="W43" s="59">
        <v>3140.2396764</v>
      </c>
      <c r="X43" s="59">
        <v>3259.1991542000001</v>
      </c>
      <c r="Y43" s="59">
        <v>3435.2941175999999</v>
      </c>
      <c r="Z43" s="59">
        <v>3219.8362794999998</v>
      </c>
      <c r="AA43" s="59">
        <v>3224.1760307999998</v>
      </c>
      <c r="AB43" s="59">
        <v>3383.7737167</v>
      </c>
      <c r="AC43" s="59">
        <v>3378.7115938000002</v>
      </c>
      <c r="AD43" s="59">
        <v>3389.504637</v>
      </c>
      <c r="AE43" s="59">
        <v>3514.6760570000001</v>
      </c>
      <c r="AF43" s="59">
        <v>3457.3547113999998</v>
      </c>
      <c r="AG43" s="59">
        <v>3435.9442597000002</v>
      </c>
      <c r="AH43" s="59">
        <v>3358.9061336999998</v>
      </c>
      <c r="AI43" s="66">
        <v>3165.2927499000002</v>
      </c>
      <c r="AJ43" s="66">
        <v>3259.0122511</v>
      </c>
    </row>
    <row r="44" spans="1:36">
      <c r="A44" s="177" t="s">
        <v>32</v>
      </c>
      <c r="B44" s="177" t="s">
        <v>31</v>
      </c>
      <c r="C44" s="59">
        <v>395.67925078000002</v>
      </c>
      <c r="D44" s="59">
        <v>369.93500207</v>
      </c>
      <c r="E44" s="59">
        <v>362.05828765000001</v>
      </c>
      <c r="F44" s="59">
        <v>375.89375475999998</v>
      </c>
      <c r="G44" s="59">
        <v>390.60347395999997</v>
      </c>
      <c r="H44" s="59">
        <v>397.46787752</v>
      </c>
      <c r="I44" s="59">
        <v>421.35673134000001</v>
      </c>
      <c r="J44" s="59">
        <v>405.94680891000002</v>
      </c>
      <c r="K44" s="59">
        <v>412.51001055</v>
      </c>
      <c r="L44" s="59">
        <v>400.49739006999999</v>
      </c>
      <c r="M44" s="59">
        <v>406.35461522000003</v>
      </c>
      <c r="N44" s="59">
        <v>389.11630169</v>
      </c>
      <c r="O44" s="59">
        <v>397.99969701999999</v>
      </c>
      <c r="P44" s="59">
        <v>386.15197612999998</v>
      </c>
      <c r="Q44" s="59">
        <v>409.34624119</v>
      </c>
      <c r="R44" s="59">
        <v>387.97520285000002</v>
      </c>
      <c r="S44" s="59">
        <v>386.49307240000002</v>
      </c>
      <c r="T44" s="59">
        <v>401.03381478</v>
      </c>
      <c r="U44" s="59">
        <v>432.42712906000003</v>
      </c>
      <c r="V44" s="59">
        <v>440.98208473</v>
      </c>
      <c r="W44" s="59">
        <v>457.41369825999999</v>
      </c>
      <c r="X44" s="59">
        <v>446.91703761999997</v>
      </c>
      <c r="Y44" s="59">
        <v>479.99530584000001</v>
      </c>
      <c r="Z44" s="59">
        <v>451.83867013000003</v>
      </c>
      <c r="AA44" s="59">
        <v>438.10327030000002</v>
      </c>
      <c r="AB44" s="59">
        <v>437.46193998000001</v>
      </c>
      <c r="AC44" s="59">
        <v>437.22269027999999</v>
      </c>
      <c r="AD44" s="59">
        <v>430.26740436</v>
      </c>
      <c r="AE44" s="59">
        <v>417.10271992000003</v>
      </c>
      <c r="AF44" s="59">
        <v>402.81263616000001</v>
      </c>
      <c r="AG44" s="59">
        <v>394.46068987000001</v>
      </c>
      <c r="AH44" s="59">
        <v>386.97064067999997</v>
      </c>
      <c r="AI44" s="66">
        <v>327.66206713000003</v>
      </c>
      <c r="AJ44" s="66">
        <v>340.07551255999999</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45" t="s">
        <v>231</v>
      </c>
      <c r="AI45" s="66" t="s">
        <v>231</v>
      </c>
      <c r="AJ45" s="66" t="s">
        <v>231</v>
      </c>
    </row>
    <row r="46" spans="1:36" ht="13">
      <c r="A46" s="41"/>
      <c r="B46" s="129">
        <v>0</v>
      </c>
      <c r="C46" s="59">
        <v>1465.4796028999999</v>
      </c>
      <c r="D46" s="59">
        <v>1183.0252161999999</v>
      </c>
      <c r="E46" s="59">
        <v>1361.3596471999999</v>
      </c>
      <c r="F46" s="59">
        <v>1415.7292169</v>
      </c>
      <c r="G46" s="59">
        <v>1746.2935213000001</v>
      </c>
      <c r="H46" s="59">
        <v>1694.5529782999999</v>
      </c>
      <c r="I46" s="59">
        <v>1581.0347131999999</v>
      </c>
      <c r="J46" s="59">
        <v>1304.5592821</v>
      </c>
      <c r="K46" s="59">
        <v>1253.4963224000001</v>
      </c>
      <c r="L46" s="59">
        <v>1667.0725497999999</v>
      </c>
      <c r="M46" s="59">
        <v>1084.0232880999999</v>
      </c>
      <c r="N46" s="59">
        <v>1010.6512442</v>
      </c>
      <c r="O46" s="59">
        <v>1121.7359323000001</v>
      </c>
      <c r="P46" s="59">
        <v>819.10644990000003</v>
      </c>
      <c r="Q46" s="59">
        <v>989.14354644000002</v>
      </c>
      <c r="R46" s="59">
        <v>1014.3078561</v>
      </c>
      <c r="S46" s="59">
        <v>953.21426732999998</v>
      </c>
      <c r="T46" s="59">
        <v>844.90164817000004</v>
      </c>
      <c r="U46" s="59">
        <v>1213.6931514</v>
      </c>
      <c r="V46" s="59">
        <v>1004.5802702</v>
      </c>
      <c r="W46" s="59">
        <v>1024.0267005000001</v>
      </c>
      <c r="X46" s="59">
        <v>920.62193126</v>
      </c>
      <c r="Y46" s="59">
        <v>989.04470554</v>
      </c>
      <c r="Z46" s="59">
        <v>1083.0357383999999</v>
      </c>
      <c r="AA46" s="59">
        <v>1011.5252017</v>
      </c>
      <c r="AB46" s="59">
        <v>977.04840912999998</v>
      </c>
      <c r="AC46" s="59">
        <v>1155.3445882000001</v>
      </c>
      <c r="AD46" s="59">
        <v>937.77857015999996</v>
      </c>
      <c r="AE46" s="59">
        <v>913.06561781000005</v>
      </c>
      <c r="AF46" s="59">
        <v>766.99816095000006</v>
      </c>
      <c r="AG46" s="59">
        <v>796.32141787</v>
      </c>
      <c r="AH46" s="59">
        <v>729.27941515999999</v>
      </c>
      <c r="AI46" s="66">
        <v>354.91978272</v>
      </c>
      <c r="AJ46" s="66">
        <v>545.57731263000005</v>
      </c>
    </row>
    <row r="47" spans="1:36">
      <c r="B47" s="129" t="s">
        <v>246</v>
      </c>
      <c r="C47" s="59">
        <v>1678.1611571999999</v>
      </c>
      <c r="D47" s="59">
        <v>1620.4794476</v>
      </c>
      <c r="E47" s="59">
        <v>1384.7135783000001</v>
      </c>
      <c r="F47" s="59">
        <v>1638.9947377999999</v>
      </c>
      <c r="G47" s="59">
        <v>1503.648142</v>
      </c>
      <c r="H47" s="59">
        <v>1298.7617342999999</v>
      </c>
      <c r="I47" s="59">
        <v>1436.2821905999999</v>
      </c>
      <c r="J47" s="59">
        <v>1267.6496156000001</v>
      </c>
      <c r="K47" s="59">
        <v>1414.3446818</v>
      </c>
      <c r="L47" s="59">
        <v>1024.3870812</v>
      </c>
      <c r="M47" s="59">
        <v>1436.5428288000001</v>
      </c>
      <c r="N47" s="59">
        <v>1153.8572435999999</v>
      </c>
      <c r="O47" s="59">
        <v>1238.7844975999999</v>
      </c>
      <c r="P47" s="59">
        <v>1182.8038517</v>
      </c>
      <c r="Q47" s="59">
        <v>1229.5601114000001</v>
      </c>
      <c r="R47" s="59">
        <v>1067.3182380000001</v>
      </c>
      <c r="S47" s="59">
        <v>1055.9078559</v>
      </c>
      <c r="T47" s="59">
        <v>1129.2409109</v>
      </c>
      <c r="U47" s="59">
        <v>1254.7822569</v>
      </c>
      <c r="V47" s="59">
        <v>1125.2745938999999</v>
      </c>
      <c r="W47" s="59">
        <v>1180.3326525</v>
      </c>
      <c r="X47" s="59">
        <v>1018.4468447</v>
      </c>
      <c r="Y47" s="59">
        <v>1119.4125650999999</v>
      </c>
      <c r="Z47" s="59">
        <v>1025.0736113999999</v>
      </c>
      <c r="AA47" s="59">
        <v>887.39764905000004</v>
      </c>
      <c r="AB47" s="59">
        <v>911.41896817999998</v>
      </c>
      <c r="AC47" s="59">
        <v>826.71760939000001</v>
      </c>
      <c r="AD47" s="59">
        <v>760.58628709000004</v>
      </c>
      <c r="AE47" s="59">
        <v>561.51818523999998</v>
      </c>
      <c r="AF47" s="59">
        <v>534.34379114000001</v>
      </c>
      <c r="AG47" s="59">
        <v>474.43655364</v>
      </c>
      <c r="AH47" s="59">
        <v>386.97480856999999</v>
      </c>
      <c r="AI47" s="66">
        <v>253.01061369000001</v>
      </c>
      <c r="AJ47" s="66">
        <v>289.11509668000002</v>
      </c>
    </row>
    <row r="48" spans="1:36">
      <c r="B48" s="129" t="s">
        <v>247</v>
      </c>
      <c r="C48" s="59">
        <v>254.76582483999999</v>
      </c>
      <c r="D48" s="59">
        <v>229.06840664000001</v>
      </c>
      <c r="E48" s="59">
        <v>223.64654648999999</v>
      </c>
      <c r="F48" s="59">
        <v>251.54377704999999</v>
      </c>
      <c r="G48" s="59">
        <v>232.03051428000001</v>
      </c>
      <c r="H48" s="59">
        <v>233.51507982999999</v>
      </c>
      <c r="I48" s="59">
        <v>246.47418676000001</v>
      </c>
      <c r="J48" s="59">
        <v>225.09286040999999</v>
      </c>
      <c r="K48" s="59">
        <v>217.69437098</v>
      </c>
      <c r="L48" s="59">
        <v>216.52932075999999</v>
      </c>
      <c r="M48" s="59">
        <v>212.71882822000001</v>
      </c>
      <c r="N48" s="59">
        <v>190.10886689</v>
      </c>
      <c r="O48" s="59">
        <v>178.91266311000001</v>
      </c>
      <c r="P48" s="59">
        <v>187.75632074999999</v>
      </c>
      <c r="Q48" s="59">
        <v>203.14439131</v>
      </c>
      <c r="R48" s="59">
        <v>172.87956358</v>
      </c>
      <c r="S48" s="59">
        <v>152.28342067</v>
      </c>
      <c r="T48" s="59">
        <v>154.53588450000001</v>
      </c>
      <c r="U48" s="59">
        <v>184.62097509</v>
      </c>
      <c r="V48" s="59">
        <v>178.87550264999999</v>
      </c>
      <c r="W48" s="59">
        <v>188.99984368</v>
      </c>
      <c r="X48" s="59">
        <v>150.84731366</v>
      </c>
      <c r="Y48" s="59">
        <v>168.68245271999999</v>
      </c>
      <c r="Z48" s="59">
        <v>172.91570461000001</v>
      </c>
      <c r="AA48" s="59">
        <v>153.03810648999999</v>
      </c>
      <c r="AB48" s="59">
        <v>155.85602653000001</v>
      </c>
      <c r="AC48" s="59">
        <v>145.90746655000001</v>
      </c>
      <c r="AD48" s="59">
        <v>133.08267276999999</v>
      </c>
      <c r="AE48" s="59">
        <v>124.42661115999999</v>
      </c>
      <c r="AF48" s="59">
        <v>112.67625317</v>
      </c>
      <c r="AG48" s="59">
        <v>118.19623312</v>
      </c>
      <c r="AH48" s="59">
        <v>105.81939371999999</v>
      </c>
      <c r="AI48" s="66">
        <v>69.235999058000004</v>
      </c>
      <c r="AJ48" s="66">
        <v>71.57971302</v>
      </c>
    </row>
    <row r="49" spans="1:36">
      <c r="B49" s="129" t="s">
        <v>248</v>
      </c>
      <c r="C49" s="59">
        <v>313.25599879999999</v>
      </c>
      <c r="D49" s="59">
        <v>277.01312122000002</v>
      </c>
      <c r="E49" s="59">
        <v>239.97227454</v>
      </c>
      <c r="F49" s="59">
        <v>241.06808974</v>
      </c>
      <c r="G49" s="59">
        <v>238.16725317999999</v>
      </c>
      <c r="H49" s="59">
        <v>231.46825697</v>
      </c>
      <c r="I49" s="59">
        <v>248.78674624999999</v>
      </c>
      <c r="J49" s="59">
        <v>229.66754359999999</v>
      </c>
      <c r="K49" s="59">
        <v>220.57073389000001</v>
      </c>
      <c r="L49" s="59">
        <v>236.76921845999999</v>
      </c>
      <c r="M49" s="59">
        <v>231.07396521000001</v>
      </c>
      <c r="N49" s="59">
        <v>228.0155503</v>
      </c>
      <c r="O49" s="59">
        <v>227.26796150999999</v>
      </c>
      <c r="P49" s="59">
        <v>220.3251984</v>
      </c>
      <c r="Q49" s="59">
        <v>217.7454697</v>
      </c>
      <c r="R49" s="59">
        <v>202.05665499</v>
      </c>
      <c r="S49" s="59">
        <v>192.06309188</v>
      </c>
      <c r="T49" s="59">
        <v>199.94503356000001</v>
      </c>
      <c r="U49" s="59">
        <v>202.74476945000001</v>
      </c>
      <c r="V49" s="59">
        <v>216.55362405</v>
      </c>
      <c r="W49" s="59">
        <v>206.69006094</v>
      </c>
      <c r="X49" s="59">
        <v>202.38400367</v>
      </c>
      <c r="Y49" s="59">
        <v>211.36328495999999</v>
      </c>
      <c r="Z49" s="59">
        <v>196.70344774</v>
      </c>
      <c r="AA49" s="59">
        <v>198.67269379000001</v>
      </c>
      <c r="AB49" s="59">
        <v>192.40431455999999</v>
      </c>
      <c r="AC49" s="59">
        <v>185.16732897</v>
      </c>
      <c r="AD49" s="59">
        <v>173.09291492</v>
      </c>
      <c r="AE49" s="59">
        <v>168.39017752999999</v>
      </c>
      <c r="AF49" s="59">
        <v>157.37400020999999</v>
      </c>
      <c r="AG49" s="59">
        <v>139.85433494</v>
      </c>
      <c r="AH49" s="59">
        <v>149.17680537000001</v>
      </c>
      <c r="AI49" s="66">
        <v>105.96060192</v>
      </c>
      <c r="AJ49" s="66">
        <v>127.44245909999999</v>
      </c>
    </row>
    <row r="50" spans="1:36">
      <c r="B50" s="129" t="s">
        <v>249</v>
      </c>
      <c r="C50" s="59">
        <v>201.54060582</v>
      </c>
      <c r="D50" s="59">
        <v>188.98882534000001</v>
      </c>
      <c r="E50" s="59">
        <v>179.67559836000001</v>
      </c>
      <c r="F50" s="59">
        <v>184.43249968000001</v>
      </c>
      <c r="G50" s="59">
        <v>188.67336513000001</v>
      </c>
      <c r="H50" s="59">
        <v>200.27563187000001</v>
      </c>
      <c r="I50" s="59">
        <v>224.79142759000001</v>
      </c>
      <c r="J50" s="59">
        <v>218.48880403000001</v>
      </c>
      <c r="K50" s="59">
        <v>211.22563972</v>
      </c>
      <c r="L50" s="59">
        <v>218.71766765999999</v>
      </c>
      <c r="M50" s="59">
        <v>199.12120725</v>
      </c>
      <c r="N50" s="59">
        <v>198.94846326999999</v>
      </c>
      <c r="O50" s="59">
        <v>201.34644671000001</v>
      </c>
      <c r="P50" s="59">
        <v>194.91265397999999</v>
      </c>
      <c r="Q50" s="59">
        <v>190.63633267</v>
      </c>
      <c r="R50" s="59">
        <v>160.11754274</v>
      </c>
      <c r="S50" s="59">
        <v>167.27552717</v>
      </c>
      <c r="T50" s="59">
        <v>158.77856439000001</v>
      </c>
      <c r="U50" s="59">
        <v>180.37998820999999</v>
      </c>
      <c r="V50" s="59">
        <v>181.47856969</v>
      </c>
      <c r="W50" s="59">
        <v>184.11904418</v>
      </c>
      <c r="X50" s="59">
        <v>171.03213979</v>
      </c>
      <c r="Y50" s="59">
        <v>187.45532933000001</v>
      </c>
      <c r="Z50" s="59">
        <v>171.84842852</v>
      </c>
      <c r="AA50" s="59">
        <v>174.32633423999999</v>
      </c>
      <c r="AB50" s="59">
        <v>170.54612319</v>
      </c>
      <c r="AC50" s="59">
        <v>159.50017295999999</v>
      </c>
      <c r="AD50" s="59">
        <v>150.97549221</v>
      </c>
      <c r="AE50" s="59">
        <v>144.84725449999999</v>
      </c>
      <c r="AF50" s="59">
        <v>135.62320335999999</v>
      </c>
      <c r="AG50" s="59">
        <v>132.73015783</v>
      </c>
      <c r="AH50" s="59">
        <v>128.08279271999999</v>
      </c>
      <c r="AI50" s="66">
        <v>99.376819851999997</v>
      </c>
      <c r="AJ50" s="66">
        <v>84.422583004000003</v>
      </c>
    </row>
    <row r="51" spans="1:36">
      <c r="B51" s="129" t="s">
        <v>250</v>
      </c>
      <c r="C51" s="59">
        <v>237.78656538000001</v>
      </c>
      <c r="D51" s="59">
        <v>216.49990395</v>
      </c>
      <c r="E51" s="59">
        <v>199.55242641000001</v>
      </c>
      <c r="F51" s="59">
        <v>192.74678084999999</v>
      </c>
      <c r="G51" s="59">
        <v>212.38440668000001</v>
      </c>
      <c r="H51" s="59">
        <v>217.03351180000001</v>
      </c>
      <c r="I51" s="59">
        <v>234.11390754999999</v>
      </c>
      <c r="J51" s="59">
        <v>235.98013061</v>
      </c>
      <c r="K51" s="59">
        <v>219.06797906</v>
      </c>
      <c r="L51" s="59">
        <v>234.39832785999999</v>
      </c>
      <c r="M51" s="59">
        <v>233.60848655000001</v>
      </c>
      <c r="N51" s="59">
        <v>232.87650679999999</v>
      </c>
      <c r="O51" s="59">
        <v>237.06694313</v>
      </c>
      <c r="P51" s="59">
        <v>230.68326948000001</v>
      </c>
      <c r="Q51" s="59">
        <v>237.90343435</v>
      </c>
      <c r="R51" s="59">
        <v>240.30023209999999</v>
      </c>
      <c r="S51" s="59">
        <v>236.73490125999999</v>
      </c>
      <c r="T51" s="59">
        <v>240.85939865</v>
      </c>
      <c r="U51" s="59">
        <v>249.93325067000001</v>
      </c>
      <c r="V51" s="59">
        <v>266.45559601000002</v>
      </c>
      <c r="W51" s="59">
        <v>276.27633693000001</v>
      </c>
      <c r="X51" s="59">
        <v>255.10385982</v>
      </c>
      <c r="Y51" s="59">
        <v>276.18384663000001</v>
      </c>
      <c r="Z51" s="59">
        <v>267.19265440999999</v>
      </c>
      <c r="AA51" s="59">
        <v>247.34583850000001</v>
      </c>
      <c r="AB51" s="59">
        <v>250.22264165999999</v>
      </c>
      <c r="AC51" s="59">
        <v>239.73303250000001</v>
      </c>
      <c r="AD51" s="59">
        <v>244.01687018000001</v>
      </c>
      <c r="AE51" s="59">
        <v>234.78846849000001</v>
      </c>
      <c r="AF51" s="59">
        <v>224.18529175</v>
      </c>
      <c r="AG51" s="59">
        <v>222.57944850000001</v>
      </c>
      <c r="AH51" s="59">
        <v>216.37985046</v>
      </c>
      <c r="AI51" s="66">
        <v>181.93674652999999</v>
      </c>
      <c r="AJ51" s="66">
        <v>181.15353178000001</v>
      </c>
    </row>
    <row r="52" spans="1:36">
      <c r="B52" s="129" t="s">
        <v>251</v>
      </c>
      <c r="C52" s="59">
        <v>446.34212997999998</v>
      </c>
      <c r="D52" s="59">
        <v>402.14610864999997</v>
      </c>
      <c r="E52" s="59">
        <v>370.66037882000001</v>
      </c>
      <c r="F52" s="59">
        <v>384.88562381999998</v>
      </c>
      <c r="G52" s="59">
        <v>409.12054740000002</v>
      </c>
      <c r="H52" s="59">
        <v>442.05013128000002</v>
      </c>
      <c r="I52" s="59">
        <v>451.90810673999999</v>
      </c>
      <c r="J52" s="59">
        <v>481.37430526999998</v>
      </c>
      <c r="K52" s="59">
        <v>468.12168815000001</v>
      </c>
      <c r="L52" s="59">
        <v>456.68330162000001</v>
      </c>
      <c r="M52" s="59">
        <v>474.89625343</v>
      </c>
      <c r="N52" s="59">
        <v>473.03642802000002</v>
      </c>
      <c r="O52" s="59">
        <v>471.60917777999998</v>
      </c>
      <c r="P52" s="59">
        <v>469.45974066000002</v>
      </c>
      <c r="Q52" s="59">
        <v>497.91918172999999</v>
      </c>
      <c r="R52" s="59">
        <v>502.56245752000001</v>
      </c>
      <c r="S52" s="59">
        <v>483.76404864</v>
      </c>
      <c r="T52" s="59">
        <v>484.67658943999999</v>
      </c>
      <c r="U52" s="59">
        <v>495.13375194999998</v>
      </c>
      <c r="V52" s="59">
        <v>543.75712829999998</v>
      </c>
      <c r="W52" s="59">
        <v>572.22659046000001</v>
      </c>
      <c r="X52" s="59">
        <v>569.86384965000002</v>
      </c>
      <c r="Y52" s="59">
        <v>586.59690303000002</v>
      </c>
      <c r="Z52" s="59">
        <v>551.38794299999995</v>
      </c>
      <c r="AA52" s="59">
        <v>520.80001652999999</v>
      </c>
      <c r="AB52" s="59">
        <v>525.48028022999995</v>
      </c>
      <c r="AC52" s="59">
        <v>502.57851055999998</v>
      </c>
      <c r="AD52" s="59">
        <v>514.84471954000003</v>
      </c>
      <c r="AE52" s="59">
        <v>528.56322217000002</v>
      </c>
      <c r="AF52" s="59">
        <v>489.13772058000001</v>
      </c>
      <c r="AG52" s="59">
        <v>500.19092266000001</v>
      </c>
      <c r="AH52" s="59">
        <v>474.09781086999999</v>
      </c>
      <c r="AI52" s="66">
        <v>413.33332136000001</v>
      </c>
      <c r="AJ52" s="66">
        <v>432.58059831999998</v>
      </c>
    </row>
    <row r="53" spans="1:36">
      <c r="B53" s="129" t="s">
        <v>252</v>
      </c>
      <c r="C53" s="59">
        <v>832.61817665000001</v>
      </c>
      <c r="D53" s="59">
        <v>719.55246040999998</v>
      </c>
      <c r="E53" s="59">
        <v>731.60248664000005</v>
      </c>
      <c r="F53" s="59">
        <v>705.75453053000001</v>
      </c>
      <c r="G53" s="59">
        <v>724.82510592000006</v>
      </c>
      <c r="H53" s="59">
        <v>830.05270005</v>
      </c>
      <c r="I53" s="59">
        <v>843.06155731000001</v>
      </c>
      <c r="J53" s="59">
        <v>884.94636849000005</v>
      </c>
      <c r="K53" s="59">
        <v>887.30776357000002</v>
      </c>
      <c r="L53" s="59">
        <v>888.95662635999997</v>
      </c>
      <c r="M53" s="59">
        <v>959.99533133</v>
      </c>
      <c r="N53" s="59">
        <v>885.94640941</v>
      </c>
      <c r="O53" s="59">
        <v>929.52642432000005</v>
      </c>
      <c r="P53" s="59">
        <v>910.65936975</v>
      </c>
      <c r="Q53" s="59">
        <v>1043.1550619</v>
      </c>
      <c r="R53" s="59">
        <v>1016.3025136</v>
      </c>
      <c r="S53" s="59">
        <v>978.16799741</v>
      </c>
      <c r="T53" s="59">
        <v>1035.5848057000001</v>
      </c>
      <c r="U53" s="59">
        <v>1049.1506586</v>
      </c>
      <c r="V53" s="59">
        <v>1110.1373963999999</v>
      </c>
      <c r="W53" s="59">
        <v>1109.6115890999999</v>
      </c>
      <c r="X53" s="59">
        <v>1183.9479782999999</v>
      </c>
      <c r="Y53" s="59">
        <v>1191.4638348999999</v>
      </c>
      <c r="Z53" s="59">
        <v>1133.5614352</v>
      </c>
      <c r="AA53" s="59">
        <v>1123.8330781</v>
      </c>
      <c r="AB53" s="59">
        <v>1178.4055665999999</v>
      </c>
      <c r="AC53" s="59">
        <v>1116.969908</v>
      </c>
      <c r="AD53" s="59">
        <v>1159.4563493000001</v>
      </c>
      <c r="AE53" s="59">
        <v>1141.1524658999999</v>
      </c>
      <c r="AF53" s="59">
        <v>1087.0442379000001</v>
      </c>
      <c r="AG53" s="59">
        <v>1088.4650861</v>
      </c>
      <c r="AH53" s="59">
        <v>1046.4957171000001</v>
      </c>
      <c r="AI53" s="66">
        <v>925.13348783000004</v>
      </c>
      <c r="AJ53" s="66">
        <v>950.08979431</v>
      </c>
    </row>
    <row r="54" spans="1:36">
      <c r="B54" s="129" t="s">
        <v>49</v>
      </c>
      <c r="C54" s="59">
        <v>1280.2994455</v>
      </c>
      <c r="D54" s="59">
        <v>1183.8315419</v>
      </c>
      <c r="E54" s="59">
        <v>1164.6535033</v>
      </c>
      <c r="F54" s="59">
        <v>1070.3775608000001</v>
      </c>
      <c r="G54" s="59">
        <v>1115.7322787000001</v>
      </c>
      <c r="H54" s="59">
        <v>1338.9714145999999</v>
      </c>
      <c r="I54" s="59">
        <v>1267.2757775</v>
      </c>
      <c r="J54" s="59">
        <v>1410.2833498</v>
      </c>
      <c r="K54" s="59">
        <v>1489.8425169</v>
      </c>
      <c r="L54" s="59">
        <v>1440.2541536000001</v>
      </c>
      <c r="M54" s="59">
        <v>1458.3840485000001</v>
      </c>
      <c r="N54" s="59">
        <v>1538.261829</v>
      </c>
      <c r="O54" s="59">
        <v>1568.5745907</v>
      </c>
      <c r="P54" s="59">
        <v>1509.1642844999999</v>
      </c>
      <c r="Q54" s="59">
        <v>1771.3924631</v>
      </c>
      <c r="R54" s="59">
        <v>1803.6306583000001</v>
      </c>
      <c r="S54" s="59">
        <v>1636.8091737</v>
      </c>
      <c r="T54" s="59">
        <v>1811.8820694000001</v>
      </c>
      <c r="U54" s="59">
        <v>1914.8524708</v>
      </c>
      <c r="V54" s="59">
        <v>1965.2666416</v>
      </c>
      <c r="W54" s="59">
        <v>2103.7330528000002</v>
      </c>
      <c r="X54" s="59">
        <v>2183.5900451000002</v>
      </c>
      <c r="Y54" s="59">
        <v>2273.6877441000001</v>
      </c>
      <c r="Z54" s="59">
        <v>2213.9276826999999</v>
      </c>
      <c r="AA54" s="59">
        <v>2185.9744215999999</v>
      </c>
      <c r="AB54" s="59">
        <v>2311.2824494000001</v>
      </c>
      <c r="AC54" s="59">
        <v>2288.7517167000001</v>
      </c>
      <c r="AD54" s="59">
        <v>2296.8516629000001</v>
      </c>
      <c r="AE54" s="59">
        <v>2313.0564629999999</v>
      </c>
      <c r="AF54" s="59">
        <v>2232.9104649999999</v>
      </c>
      <c r="AG54" s="59">
        <v>2295.6527928999999</v>
      </c>
      <c r="AH54" s="59">
        <v>2154.4166728</v>
      </c>
      <c r="AI54" s="66">
        <v>1968.4828901000001</v>
      </c>
      <c r="AJ54" s="66">
        <v>2060.9899257000002</v>
      </c>
    </row>
    <row r="55" spans="1:36">
      <c r="A55" s="178" t="s">
        <v>32</v>
      </c>
      <c r="B55" s="178" t="s">
        <v>31</v>
      </c>
      <c r="C55" s="59">
        <v>408.80060034000002</v>
      </c>
      <c r="D55" s="59">
        <v>375.34467461999998</v>
      </c>
      <c r="E55" s="59">
        <v>355.36286785999999</v>
      </c>
      <c r="F55" s="59">
        <v>372.33479535999999</v>
      </c>
      <c r="G55" s="59">
        <v>380.64404617000002</v>
      </c>
      <c r="H55" s="59">
        <v>390.70085267000002</v>
      </c>
      <c r="I55" s="59">
        <v>410.63532201999999</v>
      </c>
      <c r="J55" s="59">
        <v>401.02772732</v>
      </c>
      <c r="K55" s="59">
        <v>399.47656029000001</v>
      </c>
      <c r="L55" s="59">
        <v>387.01774449999999</v>
      </c>
      <c r="M55" s="59">
        <v>399.13271832999999</v>
      </c>
      <c r="N55" s="59">
        <v>376.71828750999998</v>
      </c>
      <c r="O55" s="59">
        <v>384.04489315000001</v>
      </c>
      <c r="P55" s="59">
        <v>371.60530599999998</v>
      </c>
      <c r="Q55" s="59">
        <v>398.25327665999998</v>
      </c>
      <c r="R55" s="59">
        <v>379.11264285999999</v>
      </c>
      <c r="S55" s="59">
        <v>366.60405252999999</v>
      </c>
      <c r="T55" s="59">
        <v>380.28688543999999</v>
      </c>
      <c r="U55" s="59">
        <v>408.74507263999999</v>
      </c>
      <c r="V55" s="59">
        <v>418.14623933000001</v>
      </c>
      <c r="W55" s="59">
        <v>432.02698809999998</v>
      </c>
      <c r="X55" s="59">
        <v>418.84334897000002</v>
      </c>
      <c r="Y55" s="59">
        <v>443.30494422999999</v>
      </c>
      <c r="Z55" s="59">
        <v>424.01148275999998</v>
      </c>
      <c r="AA55" s="59">
        <v>406.22211857999997</v>
      </c>
      <c r="AB55" s="59">
        <v>414.88509686999998</v>
      </c>
      <c r="AC55" s="59">
        <v>398.53190244000001</v>
      </c>
      <c r="AD55" s="59">
        <v>393.33687658000002</v>
      </c>
      <c r="AE55" s="59">
        <v>378.95921946999999</v>
      </c>
      <c r="AF55" s="59">
        <v>357.34724662999997</v>
      </c>
      <c r="AG55" s="59">
        <v>356.03788401000003</v>
      </c>
      <c r="AH55" s="59">
        <v>338.56769426</v>
      </c>
      <c r="AI55" s="66">
        <v>283.27535280000001</v>
      </c>
      <c r="AJ55" s="66">
        <v>294.12256415000002</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t="s">
        <v>231</v>
      </c>
      <c r="AG56" t="s">
        <v>231</v>
      </c>
      <c r="AH56" t="s">
        <v>231</v>
      </c>
      <c r="AI56" s="159" t="s">
        <v>231</v>
      </c>
      <c r="AJ56" s="159" t="s">
        <v>231</v>
      </c>
    </row>
    <row r="57" spans="1:36" ht="12" thickBot="1">
      <c r="A57" s="179" t="s">
        <v>32</v>
      </c>
      <c r="B57" s="179"/>
      <c r="C57" s="27">
        <v>402.32392979000002</v>
      </c>
      <c r="D57" s="27">
        <v>372.67327935999998</v>
      </c>
      <c r="E57" s="27">
        <v>358.67039349999999</v>
      </c>
      <c r="F57" s="27">
        <v>374.09306048000002</v>
      </c>
      <c r="G57" s="27">
        <v>385.56466920999998</v>
      </c>
      <c r="H57" s="27">
        <v>394.04438415999999</v>
      </c>
      <c r="I57" s="27">
        <v>415.93281662999999</v>
      </c>
      <c r="J57" s="27">
        <v>403.45811858000002</v>
      </c>
      <c r="K57" s="27">
        <v>405.91573519000002</v>
      </c>
      <c r="L57" s="27">
        <v>393.67800045000001</v>
      </c>
      <c r="M57" s="27">
        <v>402.70146555000002</v>
      </c>
      <c r="N57" s="27">
        <v>382.84581605</v>
      </c>
      <c r="O57" s="27">
        <v>390.94425011999999</v>
      </c>
      <c r="P57" s="27">
        <v>378.80116366999999</v>
      </c>
      <c r="Q57" s="27">
        <v>403.74419689000001</v>
      </c>
      <c r="R57" s="27">
        <v>383.50214088000001</v>
      </c>
      <c r="S57" s="27">
        <v>376.45947960000001</v>
      </c>
      <c r="T57" s="27">
        <v>390.57222202999998</v>
      </c>
      <c r="U57" s="27">
        <v>420.49425778</v>
      </c>
      <c r="V57" s="27">
        <v>429.48846601000002</v>
      </c>
      <c r="W57" s="27">
        <v>444.64874268</v>
      </c>
      <c r="X57" s="27">
        <v>432.81106891000002</v>
      </c>
      <c r="Y57" s="27">
        <v>461.57409273000002</v>
      </c>
      <c r="Z57" s="27">
        <v>437.87775964999997</v>
      </c>
      <c r="AA57" s="27">
        <v>422.11809305999998</v>
      </c>
      <c r="AB57" s="27">
        <v>426.14986482</v>
      </c>
      <c r="AC57" s="27">
        <v>417.85831730000001</v>
      </c>
      <c r="AD57" s="27">
        <v>411.80971562000002</v>
      </c>
      <c r="AE57" s="27">
        <v>398.07176901000003</v>
      </c>
      <c r="AF57" s="27">
        <v>380.16653414000001</v>
      </c>
      <c r="AG57" s="27">
        <v>375.34347559000003</v>
      </c>
      <c r="AH57" s="27">
        <v>362.90894141000001</v>
      </c>
      <c r="AI57" s="161">
        <v>305.60851164000002</v>
      </c>
      <c r="AJ57" s="161">
        <v>317.24847528999999</v>
      </c>
    </row>
    <row r="58" spans="1:36" ht="12" thickTop="1">
      <c r="A58" s="175" t="s">
        <v>388</v>
      </c>
      <c r="B58" s="175"/>
      <c r="C58" s="175"/>
      <c r="D58" s="175"/>
      <c r="E58" s="175"/>
      <c r="F58" s="175"/>
      <c r="G58" s="175"/>
    </row>
  </sheetData>
  <mergeCells count="12">
    <mergeCell ref="A30:G30"/>
    <mergeCell ref="A29:B29"/>
    <mergeCell ref="A6:B6"/>
    <mergeCell ref="A16:B16"/>
    <mergeCell ref="A17:B17"/>
    <mergeCell ref="A27:B27"/>
    <mergeCell ref="A58:G58"/>
    <mergeCell ref="A34:B34"/>
    <mergeCell ref="A44:B44"/>
    <mergeCell ref="A45:B45"/>
    <mergeCell ref="A55:B55"/>
    <mergeCell ref="A57:B57"/>
  </mergeCells>
  <pageMargins left="0" right="0" top="0" bottom="0"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AJ58"/>
  <sheetViews>
    <sheetView zoomScaleNormal="100" workbookViewId="0">
      <selection sqref="A1:A2"/>
    </sheetView>
  </sheetViews>
  <sheetFormatPr defaultRowHeight="11.5"/>
  <cols>
    <col min="1" max="1" width="3" customWidth="1"/>
    <col min="2" max="2" width="11.109375" style="14" customWidth="1"/>
    <col min="3" max="33" width="8.109375" customWidth="1"/>
  </cols>
  <sheetData>
    <row r="1" spans="1:36" ht="16.149999999999999" customHeight="1">
      <c r="A1" s="44" t="s">
        <v>368</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c r="AF1" s="41"/>
      <c r="AG1" s="41"/>
    </row>
    <row r="2" spans="1:36" ht="16.149999999999999" customHeight="1">
      <c r="A2" s="64" t="s">
        <v>369</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231</v>
      </c>
      <c r="AF2" s="41" t="s">
        <v>231</v>
      </c>
      <c r="AG2" s="41"/>
    </row>
    <row r="3" spans="1:36" ht="16.149999999999999" customHeight="1"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6" ht="12"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6" ht="13">
      <c r="A7" s="41"/>
      <c r="B7" s="129">
        <v>0</v>
      </c>
      <c r="C7" s="59">
        <v>31</v>
      </c>
      <c r="D7" s="59">
        <v>34</v>
      </c>
      <c r="E7" s="59">
        <v>42</v>
      </c>
      <c r="F7" s="59">
        <v>33</v>
      </c>
      <c r="G7" s="59">
        <v>34</v>
      </c>
      <c r="H7" s="59">
        <v>44</v>
      </c>
      <c r="I7" s="59">
        <v>36</v>
      </c>
      <c r="J7" s="59">
        <v>48</v>
      </c>
      <c r="K7" s="59">
        <v>24</v>
      </c>
      <c r="L7" s="59">
        <v>26</v>
      </c>
      <c r="M7" s="59">
        <v>27</v>
      </c>
      <c r="N7" s="59">
        <v>24</v>
      </c>
      <c r="O7" s="59">
        <v>19</v>
      </c>
      <c r="P7" s="59">
        <v>26</v>
      </c>
      <c r="Q7" s="59">
        <v>30</v>
      </c>
      <c r="R7" s="59">
        <v>29</v>
      </c>
      <c r="S7" s="59">
        <v>20</v>
      </c>
      <c r="T7" s="59">
        <v>26</v>
      </c>
      <c r="U7" s="59">
        <v>18</v>
      </c>
      <c r="V7" s="59">
        <v>17</v>
      </c>
      <c r="W7" s="59">
        <v>26</v>
      </c>
      <c r="X7" s="59">
        <v>35</v>
      </c>
      <c r="Y7" s="59">
        <v>26</v>
      </c>
      <c r="Z7" s="59">
        <v>20</v>
      </c>
      <c r="AA7" s="59">
        <v>31</v>
      </c>
      <c r="AB7" s="59">
        <v>37</v>
      </c>
      <c r="AC7" s="59">
        <v>27</v>
      </c>
      <c r="AD7" s="59">
        <v>30</v>
      </c>
      <c r="AE7" s="59">
        <v>42</v>
      </c>
      <c r="AF7" s="59">
        <v>33</v>
      </c>
      <c r="AG7" s="59">
        <v>26</v>
      </c>
      <c r="AH7" s="59">
        <v>33</v>
      </c>
      <c r="AI7" s="163">
        <v>33</v>
      </c>
      <c r="AJ7" s="163">
        <v>29</v>
      </c>
    </row>
    <row r="8" spans="1:36">
      <c r="B8" s="129" t="s">
        <v>246</v>
      </c>
      <c r="C8" s="59">
        <v>202</v>
      </c>
      <c r="D8" s="59">
        <v>200</v>
      </c>
      <c r="E8" s="59">
        <v>209</v>
      </c>
      <c r="F8" s="59">
        <v>219</v>
      </c>
      <c r="G8" s="59">
        <v>232</v>
      </c>
      <c r="H8" s="59">
        <v>245</v>
      </c>
      <c r="I8" s="59">
        <v>279</v>
      </c>
      <c r="J8" s="59">
        <v>244</v>
      </c>
      <c r="K8" s="59">
        <v>237</v>
      </c>
      <c r="L8" s="59">
        <v>210</v>
      </c>
      <c r="M8" s="59">
        <v>194</v>
      </c>
      <c r="N8" s="59">
        <v>167</v>
      </c>
      <c r="O8" s="59">
        <v>146</v>
      </c>
      <c r="P8" s="59">
        <v>153</v>
      </c>
      <c r="Q8" s="59">
        <v>135</v>
      </c>
      <c r="R8" s="59">
        <v>128</v>
      </c>
      <c r="S8" s="59">
        <v>149</v>
      </c>
      <c r="T8" s="59">
        <v>138</v>
      </c>
      <c r="U8" s="59">
        <v>124</v>
      </c>
      <c r="V8" s="59">
        <v>138</v>
      </c>
      <c r="W8" s="59">
        <v>147</v>
      </c>
      <c r="X8" s="59">
        <v>156</v>
      </c>
      <c r="Y8" s="59">
        <v>166</v>
      </c>
      <c r="Z8" s="59">
        <v>166</v>
      </c>
      <c r="AA8" s="59">
        <v>156</v>
      </c>
      <c r="AB8" s="59">
        <v>157</v>
      </c>
      <c r="AC8" s="59">
        <v>144</v>
      </c>
      <c r="AD8" s="59">
        <v>139</v>
      </c>
      <c r="AE8" s="59">
        <v>126</v>
      </c>
      <c r="AF8" s="59">
        <v>136</v>
      </c>
      <c r="AG8" s="59">
        <v>113</v>
      </c>
      <c r="AH8" s="59">
        <v>108</v>
      </c>
      <c r="AI8" s="163">
        <v>131</v>
      </c>
      <c r="AJ8" s="163">
        <v>125</v>
      </c>
    </row>
    <row r="9" spans="1:36">
      <c r="B9" s="129" t="s">
        <v>247</v>
      </c>
      <c r="C9" s="59">
        <v>487</v>
      </c>
      <c r="D9" s="59">
        <v>510</v>
      </c>
      <c r="E9" s="59">
        <v>489</v>
      </c>
      <c r="F9" s="59">
        <v>466</v>
      </c>
      <c r="G9" s="59">
        <v>478</v>
      </c>
      <c r="H9" s="59">
        <v>481</v>
      </c>
      <c r="I9" s="59">
        <v>482</v>
      </c>
      <c r="J9" s="59">
        <v>502</v>
      </c>
      <c r="K9" s="59">
        <v>497</v>
      </c>
      <c r="L9" s="59">
        <v>462</v>
      </c>
      <c r="M9" s="59">
        <v>414</v>
      </c>
      <c r="N9" s="59">
        <v>413</v>
      </c>
      <c r="O9" s="59">
        <v>377</v>
      </c>
      <c r="P9" s="59">
        <v>387</v>
      </c>
      <c r="Q9" s="59">
        <v>344</v>
      </c>
      <c r="R9" s="59">
        <v>388</v>
      </c>
      <c r="S9" s="59">
        <v>356</v>
      </c>
      <c r="T9" s="59">
        <v>332</v>
      </c>
      <c r="U9" s="59">
        <v>306</v>
      </c>
      <c r="V9" s="59">
        <v>294</v>
      </c>
      <c r="W9" s="59">
        <v>272</v>
      </c>
      <c r="X9" s="59">
        <v>271</v>
      </c>
      <c r="Y9" s="59">
        <v>261</v>
      </c>
      <c r="Z9" s="59">
        <v>254</v>
      </c>
      <c r="AA9" s="59">
        <v>270</v>
      </c>
      <c r="AB9" s="59">
        <v>263</v>
      </c>
      <c r="AC9" s="59">
        <v>268</v>
      </c>
      <c r="AD9" s="59">
        <v>259</v>
      </c>
      <c r="AE9" s="59">
        <v>243</v>
      </c>
      <c r="AF9" s="59">
        <v>210</v>
      </c>
      <c r="AG9" s="59">
        <v>240</v>
      </c>
      <c r="AH9" s="59">
        <v>237</v>
      </c>
      <c r="AI9" s="163">
        <v>231</v>
      </c>
      <c r="AJ9" s="163">
        <v>237</v>
      </c>
    </row>
    <row r="10" spans="1:36">
      <c r="B10" s="129" t="s">
        <v>248</v>
      </c>
      <c r="C10" s="59">
        <v>572</v>
      </c>
      <c r="D10" s="59">
        <v>555</v>
      </c>
      <c r="E10" s="59">
        <v>561</v>
      </c>
      <c r="F10" s="59">
        <v>565</v>
      </c>
      <c r="G10" s="59">
        <v>578</v>
      </c>
      <c r="H10" s="59">
        <v>537</v>
      </c>
      <c r="I10" s="59">
        <v>530</v>
      </c>
      <c r="J10" s="59">
        <v>468</v>
      </c>
      <c r="K10" s="59">
        <v>453</v>
      </c>
      <c r="L10" s="59">
        <v>460</v>
      </c>
      <c r="M10" s="59">
        <v>406</v>
      </c>
      <c r="N10" s="59">
        <v>363</v>
      </c>
      <c r="O10" s="59">
        <v>391</v>
      </c>
      <c r="P10" s="59">
        <v>382</v>
      </c>
      <c r="Q10" s="59">
        <v>378</v>
      </c>
      <c r="R10" s="59">
        <v>355</v>
      </c>
      <c r="S10" s="59">
        <v>407</v>
      </c>
      <c r="T10" s="59">
        <v>399</v>
      </c>
      <c r="U10" s="59">
        <v>429</v>
      </c>
      <c r="V10" s="59">
        <v>397</v>
      </c>
      <c r="W10" s="59">
        <v>375</v>
      </c>
      <c r="X10" s="59">
        <v>417</v>
      </c>
      <c r="Y10" s="59">
        <v>411</v>
      </c>
      <c r="Z10" s="59">
        <v>390</v>
      </c>
      <c r="AA10" s="59">
        <v>391</v>
      </c>
      <c r="AB10" s="59">
        <v>408</v>
      </c>
      <c r="AC10" s="59">
        <v>378</v>
      </c>
      <c r="AD10" s="59">
        <v>379</v>
      </c>
      <c r="AE10" s="59">
        <v>289</v>
      </c>
      <c r="AF10" s="59">
        <v>300</v>
      </c>
      <c r="AG10" s="59">
        <v>280</v>
      </c>
      <c r="AH10" s="59">
        <v>295</v>
      </c>
      <c r="AI10" s="163">
        <v>287</v>
      </c>
      <c r="AJ10" s="163">
        <v>301</v>
      </c>
    </row>
    <row r="11" spans="1:36">
      <c r="B11" s="129" t="s">
        <v>249</v>
      </c>
      <c r="C11" s="59">
        <v>1903</v>
      </c>
      <c r="D11" s="59">
        <v>1889</v>
      </c>
      <c r="E11" s="59">
        <v>1910</v>
      </c>
      <c r="F11" s="59">
        <v>1944</v>
      </c>
      <c r="G11" s="59">
        <v>1800</v>
      </c>
      <c r="H11" s="59">
        <v>1794</v>
      </c>
      <c r="I11" s="59">
        <v>1736</v>
      </c>
      <c r="J11" s="59">
        <v>1656</v>
      </c>
      <c r="K11" s="59">
        <v>1555</v>
      </c>
      <c r="L11" s="59">
        <v>1512</v>
      </c>
      <c r="M11" s="59">
        <v>1533</v>
      </c>
      <c r="N11" s="59">
        <v>1617</v>
      </c>
      <c r="O11" s="59">
        <v>1556</v>
      </c>
      <c r="P11" s="59">
        <v>1536</v>
      </c>
      <c r="Q11" s="59">
        <v>1481</v>
      </c>
      <c r="R11" s="59">
        <v>1529</v>
      </c>
      <c r="S11" s="59">
        <v>1540</v>
      </c>
      <c r="T11" s="59">
        <v>1492</v>
      </c>
      <c r="U11" s="59">
        <v>1532</v>
      </c>
      <c r="V11" s="59">
        <v>1466</v>
      </c>
      <c r="W11" s="59">
        <v>1500</v>
      </c>
      <c r="X11" s="59">
        <v>1545</v>
      </c>
      <c r="Y11" s="59">
        <v>1498</v>
      </c>
      <c r="Z11" s="59">
        <v>1530</v>
      </c>
      <c r="AA11" s="59">
        <v>1552</v>
      </c>
      <c r="AB11" s="59">
        <v>1492</v>
      </c>
      <c r="AC11" s="59">
        <v>1541</v>
      </c>
      <c r="AD11" s="59">
        <v>1527</v>
      </c>
      <c r="AE11" s="59">
        <v>1487</v>
      </c>
      <c r="AF11" s="59">
        <v>1383</v>
      </c>
      <c r="AG11" s="59">
        <v>1303</v>
      </c>
      <c r="AH11" s="59">
        <v>1378</v>
      </c>
      <c r="AI11" s="163">
        <v>1294</v>
      </c>
      <c r="AJ11" s="163">
        <v>1298</v>
      </c>
    </row>
    <row r="12" spans="1:36">
      <c r="B12" s="129" t="s">
        <v>250</v>
      </c>
      <c r="C12" s="59">
        <v>7613</v>
      </c>
      <c r="D12" s="59">
        <v>7532</v>
      </c>
      <c r="E12" s="59">
        <v>7336</v>
      </c>
      <c r="F12" s="59">
        <v>7601</v>
      </c>
      <c r="G12" s="59">
        <v>7398</v>
      </c>
      <c r="H12" s="59">
        <v>7414</v>
      </c>
      <c r="I12" s="59">
        <v>7523</v>
      </c>
      <c r="J12" s="59">
        <v>7252</v>
      </c>
      <c r="K12" s="59">
        <v>7281</v>
      </c>
      <c r="L12" s="59">
        <v>7277</v>
      </c>
      <c r="M12" s="59">
        <v>7530</v>
      </c>
      <c r="N12" s="59">
        <v>7757</v>
      </c>
      <c r="O12" s="59">
        <v>8162</v>
      </c>
      <c r="P12" s="59">
        <v>8174</v>
      </c>
      <c r="Q12" s="59">
        <v>8369</v>
      </c>
      <c r="R12" s="59">
        <v>8610</v>
      </c>
      <c r="S12" s="59">
        <v>9134</v>
      </c>
      <c r="T12" s="59">
        <v>9622</v>
      </c>
      <c r="U12" s="59">
        <v>9477</v>
      </c>
      <c r="V12" s="59">
        <v>9206</v>
      </c>
      <c r="W12" s="59">
        <v>8765</v>
      </c>
      <c r="X12" s="59">
        <v>8903</v>
      </c>
      <c r="Y12" s="59">
        <v>8713</v>
      </c>
      <c r="Z12" s="59">
        <v>8575</v>
      </c>
      <c r="AA12" s="59">
        <v>8233</v>
      </c>
      <c r="AB12" s="59">
        <v>8031</v>
      </c>
      <c r="AC12" s="59">
        <v>7965</v>
      </c>
      <c r="AD12" s="59">
        <v>7951</v>
      </c>
      <c r="AE12" s="59">
        <v>7586</v>
      </c>
      <c r="AF12" s="59">
        <v>7346</v>
      </c>
      <c r="AG12" s="59">
        <v>7140</v>
      </c>
      <c r="AH12" s="59">
        <v>7013</v>
      </c>
      <c r="AI12" s="163">
        <v>6907</v>
      </c>
      <c r="AJ12" s="163">
        <v>6708</v>
      </c>
    </row>
    <row r="13" spans="1:36">
      <c r="B13" s="129" t="s">
        <v>251</v>
      </c>
      <c r="C13" s="59">
        <v>11329</v>
      </c>
      <c r="D13" s="59">
        <v>11031</v>
      </c>
      <c r="E13" s="59">
        <v>10969</v>
      </c>
      <c r="F13" s="59">
        <v>11045</v>
      </c>
      <c r="G13" s="59">
        <v>10778</v>
      </c>
      <c r="H13" s="59">
        <v>10804</v>
      </c>
      <c r="I13" s="59">
        <v>10475</v>
      </c>
      <c r="J13" s="59">
        <v>9867</v>
      </c>
      <c r="K13" s="59">
        <v>9470</v>
      </c>
      <c r="L13" s="59">
        <v>9120</v>
      </c>
      <c r="M13" s="59">
        <v>8999</v>
      </c>
      <c r="N13" s="59">
        <v>9099</v>
      </c>
      <c r="O13" s="59">
        <v>8754</v>
      </c>
      <c r="P13" s="59">
        <v>8820</v>
      </c>
      <c r="Q13" s="59">
        <v>8754</v>
      </c>
      <c r="R13" s="59">
        <v>8959</v>
      </c>
      <c r="S13" s="59">
        <v>9379</v>
      </c>
      <c r="T13" s="59">
        <v>9690</v>
      </c>
      <c r="U13" s="59">
        <v>9389</v>
      </c>
      <c r="V13" s="59">
        <v>9594</v>
      </c>
      <c r="W13" s="59">
        <v>9941</v>
      </c>
      <c r="X13" s="59">
        <v>10349</v>
      </c>
      <c r="Y13" s="59">
        <v>10869</v>
      </c>
      <c r="Z13" s="59">
        <v>11200</v>
      </c>
      <c r="AA13" s="59">
        <v>10910</v>
      </c>
      <c r="AB13" s="59">
        <v>11100</v>
      </c>
      <c r="AC13" s="59">
        <v>11577</v>
      </c>
      <c r="AD13" s="59">
        <v>11707</v>
      </c>
      <c r="AE13" s="59">
        <v>11781</v>
      </c>
      <c r="AF13" s="59">
        <v>11194</v>
      </c>
      <c r="AG13" s="59">
        <v>10762</v>
      </c>
      <c r="AH13" s="59">
        <v>10272</v>
      </c>
      <c r="AI13" s="163">
        <v>9333</v>
      </c>
      <c r="AJ13" s="163">
        <v>9131</v>
      </c>
    </row>
    <row r="14" spans="1:36">
      <c r="B14" s="129" t="s">
        <v>252</v>
      </c>
      <c r="C14" s="59">
        <v>10699</v>
      </c>
      <c r="D14" s="59">
        <v>10621</v>
      </c>
      <c r="E14" s="59">
        <v>10594</v>
      </c>
      <c r="F14" s="59">
        <v>10832</v>
      </c>
      <c r="G14" s="59">
        <v>10827</v>
      </c>
      <c r="H14" s="59">
        <v>10735</v>
      </c>
      <c r="I14" s="59">
        <v>10593</v>
      </c>
      <c r="J14" s="59">
        <v>10503</v>
      </c>
      <c r="K14" s="59">
        <v>10370</v>
      </c>
      <c r="L14" s="59">
        <v>10332</v>
      </c>
      <c r="M14" s="59">
        <v>9975</v>
      </c>
      <c r="N14" s="59">
        <v>10006</v>
      </c>
      <c r="O14" s="59">
        <v>9899</v>
      </c>
      <c r="P14" s="59">
        <v>9902</v>
      </c>
      <c r="Q14" s="59">
        <v>9736</v>
      </c>
      <c r="R14" s="59">
        <v>9765</v>
      </c>
      <c r="S14" s="59">
        <v>9500</v>
      </c>
      <c r="T14" s="59">
        <v>9352</v>
      </c>
      <c r="U14" s="59">
        <v>9000</v>
      </c>
      <c r="V14" s="59">
        <v>8981</v>
      </c>
      <c r="W14" s="59">
        <v>8724</v>
      </c>
      <c r="X14" s="59">
        <v>8659</v>
      </c>
      <c r="Y14" s="59">
        <v>8688</v>
      </c>
      <c r="Z14" s="59">
        <v>8574</v>
      </c>
      <c r="AA14" s="59">
        <v>8376</v>
      </c>
      <c r="AB14" s="59">
        <v>8440</v>
      </c>
      <c r="AC14" s="59">
        <v>8608</v>
      </c>
      <c r="AD14" s="59">
        <v>8555</v>
      </c>
      <c r="AE14" s="59">
        <v>8421</v>
      </c>
      <c r="AF14" s="59">
        <v>8671</v>
      </c>
      <c r="AG14" s="59">
        <v>8810</v>
      </c>
      <c r="AH14" s="59">
        <v>9364</v>
      </c>
      <c r="AI14" s="163">
        <v>8964</v>
      </c>
      <c r="AJ14" s="163">
        <v>9591</v>
      </c>
    </row>
    <row r="15" spans="1:36">
      <c r="B15" s="129" t="s">
        <v>49</v>
      </c>
      <c r="C15" s="59">
        <v>2624</v>
      </c>
      <c r="D15" s="59">
        <v>2690</v>
      </c>
      <c r="E15" s="59">
        <v>2683</v>
      </c>
      <c r="F15" s="59">
        <v>2878</v>
      </c>
      <c r="G15" s="59">
        <v>2754</v>
      </c>
      <c r="H15" s="59">
        <v>2742</v>
      </c>
      <c r="I15" s="59">
        <v>2969</v>
      </c>
      <c r="J15" s="59">
        <v>2945</v>
      </c>
      <c r="K15" s="59">
        <v>2985</v>
      </c>
      <c r="L15" s="59">
        <v>3074</v>
      </c>
      <c r="M15" s="59">
        <v>3076</v>
      </c>
      <c r="N15" s="59">
        <v>3091</v>
      </c>
      <c r="O15" s="59">
        <v>3177</v>
      </c>
      <c r="P15" s="59">
        <v>3118</v>
      </c>
      <c r="Q15" s="59">
        <v>3217</v>
      </c>
      <c r="R15" s="59">
        <v>3266</v>
      </c>
      <c r="S15" s="59">
        <v>3251</v>
      </c>
      <c r="T15" s="59">
        <v>3490</v>
      </c>
      <c r="U15" s="59">
        <v>3660</v>
      </c>
      <c r="V15" s="59">
        <v>3571</v>
      </c>
      <c r="W15" s="59">
        <v>3715</v>
      </c>
      <c r="X15" s="59">
        <v>3643</v>
      </c>
      <c r="Y15" s="59">
        <v>3726</v>
      </c>
      <c r="Z15" s="59">
        <v>3738</v>
      </c>
      <c r="AA15" s="59">
        <v>3691</v>
      </c>
      <c r="AB15" s="59">
        <v>3602</v>
      </c>
      <c r="AC15" s="59">
        <v>3629</v>
      </c>
      <c r="AD15" s="59">
        <v>3643</v>
      </c>
      <c r="AE15" s="59">
        <v>3415</v>
      </c>
      <c r="AF15" s="59">
        <v>3319</v>
      </c>
      <c r="AG15" s="59">
        <v>3324</v>
      </c>
      <c r="AH15" s="59">
        <v>3295</v>
      </c>
      <c r="AI15" s="163">
        <v>3153</v>
      </c>
      <c r="AJ15" s="163">
        <v>3243</v>
      </c>
    </row>
    <row r="16" spans="1:36">
      <c r="A16" s="177" t="s">
        <v>32</v>
      </c>
      <c r="B16" s="177" t="s">
        <v>31</v>
      </c>
      <c r="C16" s="59">
        <v>35460</v>
      </c>
      <c r="D16" s="59">
        <v>35062</v>
      </c>
      <c r="E16" s="59">
        <v>34793</v>
      </c>
      <c r="F16" s="59">
        <v>35583</v>
      </c>
      <c r="G16" s="59">
        <v>34879</v>
      </c>
      <c r="H16" s="59">
        <v>34796</v>
      </c>
      <c r="I16" s="59">
        <v>34623</v>
      </c>
      <c r="J16" s="59">
        <v>33485</v>
      </c>
      <c r="K16" s="59">
        <v>32872</v>
      </c>
      <c r="L16" s="59">
        <v>32473</v>
      </c>
      <c r="M16" s="59">
        <v>32154</v>
      </c>
      <c r="N16" s="59">
        <v>32537</v>
      </c>
      <c r="O16" s="59">
        <v>32481</v>
      </c>
      <c r="P16" s="59">
        <v>32498</v>
      </c>
      <c r="Q16" s="59">
        <v>32444</v>
      </c>
      <c r="R16" s="59">
        <v>33029</v>
      </c>
      <c r="S16" s="59">
        <v>33736</v>
      </c>
      <c r="T16" s="59">
        <v>34541</v>
      </c>
      <c r="U16" s="59">
        <v>33935</v>
      </c>
      <c r="V16" s="59">
        <v>33664</v>
      </c>
      <c r="W16" s="59">
        <v>33465</v>
      </c>
      <c r="X16" s="59">
        <v>33978</v>
      </c>
      <c r="Y16" s="59">
        <v>34358</v>
      </c>
      <c r="Z16" s="59">
        <v>34447</v>
      </c>
      <c r="AA16" s="59">
        <v>33610</v>
      </c>
      <c r="AB16" s="59">
        <v>33530</v>
      </c>
      <c r="AC16" s="59">
        <v>34137</v>
      </c>
      <c r="AD16" s="59">
        <v>34190</v>
      </c>
      <c r="AE16" s="59">
        <v>33390</v>
      </c>
      <c r="AF16" s="59">
        <v>32592</v>
      </c>
      <c r="AG16" s="59">
        <v>31998</v>
      </c>
      <c r="AH16" s="59">
        <v>31995</v>
      </c>
      <c r="AI16" s="163">
        <v>30333</v>
      </c>
      <c r="AJ16" s="163">
        <v>30663</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t="s">
        <v>231</v>
      </c>
      <c r="AE17" s="45" t="s">
        <v>231</v>
      </c>
      <c r="AF17" s="45" t="s">
        <v>231</v>
      </c>
      <c r="AG17" s="45" t="s">
        <v>231</v>
      </c>
      <c r="AH17" t="s">
        <v>231</v>
      </c>
      <c r="AI17" s="163" t="s">
        <v>231</v>
      </c>
      <c r="AJ17" s="163" t="s">
        <v>231</v>
      </c>
    </row>
    <row r="18" spans="1:36" ht="13">
      <c r="A18" s="41"/>
      <c r="B18" s="129">
        <v>0</v>
      </c>
      <c r="C18" s="59">
        <v>44</v>
      </c>
      <c r="D18" s="59">
        <v>45</v>
      </c>
      <c r="E18" s="59">
        <v>40</v>
      </c>
      <c r="F18" s="59">
        <v>37</v>
      </c>
      <c r="G18" s="59">
        <v>42</v>
      </c>
      <c r="H18" s="59">
        <v>41</v>
      </c>
      <c r="I18" s="59">
        <v>47</v>
      </c>
      <c r="J18" s="59">
        <v>50</v>
      </c>
      <c r="K18" s="59">
        <v>41</v>
      </c>
      <c r="L18" s="59">
        <v>33</v>
      </c>
      <c r="M18" s="59">
        <v>23</v>
      </c>
      <c r="N18" s="59">
        <v>33</v>
      </c>
      <c r="O18" s="59">
        <v>28</v>
      </c>
      <c r="P18" s="59">
        <v>31</v>
      </c>
      <c r="Q18" s="59">
        <v>29</v>
      </c>
      <c r="R18" s="59">
        <v>29</v>
      </c>
      <c r="S18" s="59">
        <v>35</v>
      </c>
      <c r="T18" s="59">
        <v>26</v>
      </c>
      <c r="U18" s="59">
        <v>43</v>
      </c>
      <c r="V18" s="59">
        <v>37</v>
      </c>
      <c r="W18" s="59">
        <v>38</v>
      </c>
      <c r="X18" s="59">
        <v>44</v>
      </c>
      <c r="Y18" s="59">
        <v>45</v>
      </c>
      <c r="Z18" s="59">
        <v>42</v>
      </c>
      <c r="AA18" s="59">
        <v>38</v>
      </c>
      <c r="AB18" s="59">
        <v>44</v>
      </c>
      <c r="AC18" s="59">
        <v>37</v>
      </c>
      <c r="AD18" s="59">
        <v>37</v>
      </c>
      <c r="AE18" s="59">
        <v>50</v>
      </c>
      <c r="AF18" s="59">
        <v>46</v>
      </c>
      <c r="AG18" s="59">
        <v>43</v>
      </c>
      <c r="AH18" s="59">
        <v>36</v>
      </c>
      <c r="AI18" s="163">
        <v>41</v>
      </c>
      <c r="AJ18" s="163">
        <v>30</v>
      </c>
    </row>
    <row r="19" spans="1:36">
      <c r="B19" s="129" t="s">
        <v>246</v>
      </c>
      <c r="C19" s="59">
        <v>204</v>
      </c>
      <c r="D19" s="59">
        <v>211</v>
      </c>
      <c r="E19" s="59">
        <v>243</v>
      </c>
      <c r="F19" s="59">
        <v>238</v>
      </c>
      <c r="G19" s="59">
        <v>256</v>
      </c>
      <c r="H19" s="59">
        <v>221</v>
      </c>
      <c r="I19" s="59">
        <v>222</v>
      </c>
      <c r="J19" s="59">
        <v>265</v>
      </c>
      <c r="K19" s="59">
        <v>208</v>
      </c>
      <c r="L19" s="59">
        <v>210</v>
      </c>
      <c r="M19" s="59">
        <v>164</v>
      </c>
      <c r="N19" s="59">
        <v>162</v>
      </c>
      <c r="O19" s="59">
        <v>158</v>
      </c>
      <c r="P19" s="59">
        <v>152</v>
      </c>
      <c r="Q19" s="59">
        <v>153</v>
      </c>
      <c r="R19" s="59">
        <v>146</v>
      </c>
      <c r="S19" s="59">
        <v>156</v>
      </c>
      <c r="T19" s="59">
        <v>149</v>
      </c>
      <c r="U19" s="59">
        <v>152</v>
      </c>
      <c r="V19" s="59">
        <v>144</v>
      </c>
      <c r="W19" s="59">
        <v>128</v>
      </c>
      <c r="X19" s="59">
        <v>159</v>
      </c>
      <c r="Y19" s="59">
        <v>159</v>
      </c>
      <c r="Z19" s="59">
        <v>153</v>
      </c>
      <c r="AA19" s="59">
        <v>137</v>
      </c>
      <c r="AB19" s="59">
        <v>150</v>
      </c>
      <c r="AC19" s="59">
        <v>134</v>
      </c>
      <c r="AD19" s="59">
        <v>131</v>
      </c>
      <c r="AE19" s="59">
        <v>119</v>
      </c>
      <c r="AF19" s="59">
        <v>113</v>
      </c>
      <c r="AG19" s="59">
        <v>114</v>
      </c>
      <c r="AH19" s="59">
        <v>114</v>
      </c>
      <c r="AI19" s="163">
        <v>109</v>
      </c>
      <c r="AJ19" s="163">
        <v>106</v>
      </c>
    </row>
    <row r="20" spans="1:36">
      <c r="B20" s="129" t="s">
        <v>247</v>
      </c>
      <c r="C20" s="59">
        <v>445</v>
      </c>
      <c r="D20" s="59">
        <v>439</v>
      </c>
      <c r="E20" s="59">
        <v>437</v>
      </c>
      <c r="F20" s="59">
        <v>462</v>
      </c>
      <c r="G20" s="59">
        <v>455</v>
      </c>
      <c r="H20" s="59">
        <v>450</v>
      </c>
      <c r="I20" s="59">
        <v>399</v>
      </c>
      <c r="J20" s="59">
        <v>427</v>
      </c>
      <c r="K20" s="59">
        <v>403</v>
      </c>
      <c r="L20" s="59">
        <v>436</v>
      </c>
      <c r="M20" s="59">
        <v>384</v>
      </c>
      <c r="N20" s="59">
        <v>381</v>
      </c>
      <c r="O20" s="59">
        <v>375</v>
      </c>
      <c r="P20" s="59">
        <v>379</v>
      </c>
      <c r="Q20" s="59">
        <v>362</v>
      </c>
      <c r="R20" s="59">
        <v>366</v>
      </c>
      <c r="S20" s="59">
        <v>357</v>
      </c>
      <c r="T20" s="59">
        <v>296</v>
      </c>
      <c r="U20" s="59">
        <v>325</v>
      </c>
      <c r="V20" s="59">
        <v>274</v>
      </c>
      <c r="W20" s="59">
        <v>246</v>
      </c>
      <c r="X20" s="59">
        <v>234</v>
      </c>
      <c r="Y20" s="59">
        <v>265</v>
      </c>
      <c r="Z20" s="59">
        <v>257</v>
      </c>
      <c r="AA20" s="59">
        <v>279</v>
      </c>
      <c r="AB20" s="59">
        <v>229</v>
      </c>
      <c r="AC20" s="59">
        <v>225</v>
      </c>
      <c r="AD20" s="59">
        <v>234</v>
      </c>
      <c r="AE20" s="59">
        <v>197</v>
      </c>
      <c r="AF20" s="59">
        <v>234</v>
      </c>
      <c r="AG20" s="59">
        <v>236</v>
      </c>
      <c r="AH20" s="59">
        <v>228</v>
      </c>
      <c r="AI20" s="163">
        <v>209</v>
      </c>
      <c r="AJ20" s="163">
        <v>224</v>
      </c>
    </row>
    <row r="21" spans="1:36">
      <c r="B21" s="129" t="s">
        <v>248</v>
      </c>
      <c r="C21" s="59">
        <v>901</v>
      </c>
      <c r="D21" s="59">
        <v>863</v>
      </c>
      <c r="E21" s="59">
        <v>765</v>
      </c>
      <c r="F21" s="59">
        <v>765</v>
      </c>
      <c r="G21" s="59">
        <v>722</v>
      </c>
      <c r="H21" s="59">
        <v>748</v>
      </c>
      <c r="I21" s="59">
        <v>759</v>
      </c>
      <c r="J21" s="59">
        <v>695</v>
      </c>
      <c r="K21" s="59">
        <v>691</v>
      </c>
      <c r="L21" s="59">
        <v>549</v>
      </c>
      <c r="M21" s="59">
        <v>582</v>
      </c>
      <c r="N21" s="59">
        <v>492</v>
      </c>
      <c r="O21" s="59">
        <v>480</v>
      </c>
      <c r="P21" s="59">
        <v>448</v>
      </c>
      <c r="Q21" s="59">
        <v>477</v>
      </c>
      <c r="R21" s="59">
        <v>480</v>
      </c>
      <c r="S21" s="59">
        <v>483</v>
      </c>
      <c r="T21" s="59">
        <v>473</v>
      </c>
      <c r="U21" s="59">
        <v>469</v>
      </c>
      <c r="V21" s="59">
        <v>455</v>
      </c>
      <c r="W21" s="59">
        <v>499</v>
      </c>
      <c r="X21" s="59">
        <v>485</v>
      </c>
      <c r="Y21" s="59">
        <v>550</v>
      </c>
      <c r="Z21" s="59">
        <v>475</v>
      </c>
      <c r="AA21" s="59">
        <v>493</v>
      </c>
      <c r="AB21" s="59">
        <v>476</v>
      </c>
      <c r="AC21" s="59">
        <v>471</v>
      </c>
      <c r="AD21" s="59">
        <v>441</v>
      </c>
      <c r="AE21" s="59">
        <v>335</v>
      </c>
      <c r="AF21" s="59">
        <v>360</v>
      </c>
      <c r="AG21" s="59">
        <v>350</v>
      </c>
      <c r="AH21" s="59">
        <v>327</v>
      </c>
      <c r="AI21" s="163">
        <v>324</v>
      </c>
      <c r="AJ21" s="163">
        <v>305</v>
      </c>
    </row>
    <row r="22" spans="1:36">
      <c r="B22" s="129" t="s">
        <v>249</v>
      </c>
      <c r="C22" s="59">
        <v>7306</v>
      </c>
      <c r="D22" s="59">
        <v>6737</v>
      </c>
      <c r="E22" s="59">
        <v>6542</v>
      </c>
      <c r="F22" s="59">
        <v>6304</v>
      </c>
      <c r="G22" s="59">
        <v>6045</v>
      </c>
      <c r="H22" s="59">
        <v>5939</v>
      </c>
      <c r="I22" s="59">
        <v>5775</v>
      </c>
      <c r="J22" s="59">
        <v>5543</v>
      </c>
      <c r="K22" s="59">
        <v>5441</v>
      </c>
      <c r="L22" s="59">
        <v>4961</v>
      </c>
      <c r="M22" s="59">
        <v>4719</v>
      </c>
      <c r="N22" s="59">
        <v>4637</v>
      </c>
      <c r="O22" s="59">
        <v>4407</v>
      </c>
      <c r="P22" s="59">
        <v>4406</v>
      </c>
      <c r="Q22" s="59">
        <v>4270</v>
      </c>
      <c r="R22" s="59">
        <v>4327</v>
      </c>
      <c r="S22" s="59">
        <v>4530</v>
      </c>
      <c r="T22" s="59">
        <v>4214</v>
      </c>
      <c r="U22" s="59">
        <v>4343</v>
      </c>
      <c r="V22" s="59">
        <v>4349</v>
      </c>
      <c r="W22" s="59">
        <v>4342</v>
      </c>
      <c r="X22" s="59">
        <v>4356</v>
      </c>
      <c r="Y22" s="59">
        <v>4297</v>
      </c>
      <c r="Z22" s="59">
        <v>4463</v>
      </c>
      <c r="AA22" s="59">
        <v>4059</v>
      </c>
      <c r="AB22" s="59">
        <v>4112</v>
      </c>
      <c r="AC22" s="59">
        <v>4029</v>
      </c>
      <c r="AD22" s="59">
        <v>3870</v>
      </c>
      <c r="AE22" s="59">
        <v>3504</v>
      </c>
      <c r="AF22" s="59">
        <v>3429</v>
      </c>
      <c r="AG22" s="59">
        <v>3335</v>
      </c>
      <c r="AH22" s="59">
        <v>3402</v>
      </c>
      <c r="AI22" s="163">
        <v>3224</v>
      </c>
      <c r="AJ22" s="163">
        <v>3058</v>
      </c>
    </row>
    <row r="23" spans="1:36">
      <c r="B23" s="129" t="s">
        <v>250</v>
      </c>
      <c r="C23" s="59">
        <v>13963</v>
      </c>
      <c r="D23" s="59">
        <v>14031</v>
      </c>
      <c r="E23" s="59">
        <v>14503</v>
      </c>
      <c r="F23" s="59">
        <v>15163</v>
      </c>
      <c r="G23" s="59">
        <v>14795</v>
      </c>
      <c r="H23" s="59">
        <v>15492</v>
      </c>
      <c r="I23" s="59">
        <v>15871</v>
      </c>
      <c r="J23" s="59">
        <v>16002</v>
      </c>
      <c r="K23" s="59">
        <v>16037</v>
      </c>
      <c r="L23" s="59">
        <v>15654</v>
      </c>
      <c r="M23" s="59">
        <v>15958</v>
      </c>
      <c r="N23" s="59">
        <v>16270</v>
      </c>
      <c r="O23" s="59">
        <v>15528</v>
      </c>
      <c r="P23" s="59">
        <v>15587</v>
      </c>
      <c r="Q23" s="59">
        <v>15377</v>
      </c>
      <c r="R23" s="59">
        <v>15500</v>
      </c>
      <c r="S23" s="59">
        <v>15226</v>
      </c>
      <c r="T23" s="59">
        <v>14870</v>
      </c>
      <c r="U23" s="59">
        <v>14556</v>
      </c>
      <c r="V23" s="59">
        <v>14345</v>
      </c>
      <c r="W23" s="59">
        <v>14054</v>
      </c>
      <c r="X23" s="59">
        <v>13809</v>
      </c>
      <c r="Y23" s="59">
        <v>13868</v>
      </c>
      <c r="Z23" s="59">
        <v>13377</v>
      </c>
      <c r="AA23" s="59">
        <v>13260</v>
      </c>
      <c r="AB23" s="59">
        <v>12738</v>
      </c>
      <c r="AC23" s="59">
        <v>12437</v>
      </c>
      <c r="AD23" s="59">
        <v>11549</v>
      </c>
      <c r="AE23" s="59">
        <v>11074</v>
      </c>
      <c r="AF23" s="59">
        <v>10410</v>
      </c>
      <c r="AG23" s="59">
        <v>10084</v>
      </c>
      <c r="AH23" s="59">
        <v>9808</v>
      </c>
      <c r="AI23" s="163">
        <v>9176</v>
      </c>
      <c r="AJ23" s="163">
        <v>9429</v>
      </c>
    </row>
    <row r="24" spans="1:36">
      <c r="B24" s="129" t="s">
        <v>251</v>
      </c>
      <c r="C24" s="59">
        <v>10173</v>
      </c>
      <c r="D24" s="59">
        <v>10098</v>
      </c>
      <c r="E24" s="59">
        <v>10384</v>
      </c>
      <c r="F24" s="59">
        <v>10411</v>
      </c>
      <c r="G24" s="59">
        <v>10239</v>
      </c>
      <c r="H24" s="59">
        <v>10470</v>
      </c>
      <c r="I24" s="59">
        <v>10181</v>
      </c>
      <c r="J24" s="59">
        <v>9807</v>
      </c>
      <c r="K24" s="59">
        <v>9493</v>
      </c>
      <c r="L24" s="59">
        <v>9051</v>
      </c>
      <c r="M24" s="59">
        <v>8936</v>
      </c>
      <c r="N24" s="59">
        <v>8838</v>
      </c>
      <c r="O24" s="59">
        <v>8674</v>
      </c>
      <c r="P24" s="59">
        <v>8609</v>
      </c>
      <c r="Q24" s="59">
        <v>8440</v>
      </c>
      <c r="R24" s="59">
        <v>8595</v>
      </c>
      <c r="S24" s="59">
        <v>8570</v>
      </c>
      <c r="T24" s="59">
        <v>8513</v>
      </c>
      <c r="U24" s="59">
        <v>8734</v>
      </c>
      <c r="V24" s="59">
        <v>8910</v>
      </c>
      <c r="W24" s="59">
        <v>9407</v>
      </c>
      <c r="X24" s="59">
        <v>9789</v>
      </c>
      <c r="Y24" s="59">
        <v>10264</v>
      </c>
      <c r="Z24" s="59">
        <v>10499</v>
      </c>
      <c r="AA24" s="59">
        <v>10708</v>
      </c>
      <c r="AB24" s="59">
        <v>10815</v>
      </c>
      <c r="AC24" s="59">
        <v>11135</v>
      </c>
      <c r="AD24" s="59">
        <v>10476</v>
      </c>
      <c r="AE24" s="59">
        <v>10193</v>
      </c>
      <c r="AF24" s="59">
        <v>9986</v>
      </c>
      <c r="AG24" s="59">
        <v>9472</v>
      </c>
      <c r="AH24" s="59">
        <v>8999</v>
      </c>
      <c r="AI24" s="163">
        <v>8400</v>
      </c>
      <c r="AJ24" s="163">
        <v>8109</v>
      </c>
    </row>
    <row r="25" spans="1:36">
      <c r="B25" s="129" t="s">
        <v>252</v>
      </c>
      <c r="C25" s="59">
        <v>8904</v>
      </c>
      <c r="D25" s="59">
        <v>9052</v>
      </c>
      <c r="E25" s="59">
        <v>9110</v>
      </c>
      <c r="F25" s="59">
        <v>9081</v>
      </c>
      <c r="G25" s="59">
        <v>8909</v>
      </c>
      <c r="H25" s="59">
        <v>9279</v>
      </c>
      <c r="I25" s="59">
        <v>9078</v>
      </c>
      <c r="J25" s="59">
        <v>9331</v>
      </c>
      <c r="K25" s="59">
        <v>9351</v>
      </c>
      <c r="L25" s="59">
        <v>9105</v>
      </c>
      <c r="M25" s="59">
        <v>8996</v>
      </c>
      <c r="N25" s="59">
        <v>9173</v>
      </c>
      <c r="O25" s="59">
        <v>9213</v>
      </c>
      <c r="P25" s="59">
        <v>9263</v>
      </c>
      <c r="Q25" s="59">
        <v>9062</v>
      </c>
      <c r="R25" s="59">
        <v>8961</v>
      </c>
      <c r="S25" s="59">
        <v>8882</v>
      </c>
      <c r="T25" s="59">
        <v>8886</v>
      </c>
      <c r="U25" s="59">
        <v>8600</v>
      </c>
      <c r="V25" s="59">
        <v>8478</v>
      </c>
      <c r="W25" s="59">
        <v>8302</v>
      </c>
      <c r="X25" s="59">
        <v>8227</v>
      </c>
      <c r="Y25" s="59">
        <v>8342</v>
      </c>
      <c r="Z25" s="59">
        <v>8246</v>
      </c>
      <c r="AA25" s="59">
        <v>8115</v>
      </c>
      <c r="AB25" s="59">
        <v>8091</v>
      </c>
      <c r="AC25" s="59">
        <v>8218</v>
      </c>
      <c r="AD25" s="59">
        <v>7993</v>
      </c>
      <c r="AE25" s="59">
        <v>7980</v>
      </c>
      <c r="AF25" s="59">
        <v>8017</v>
      </c>
      <c r="AG25" s="59">
        <v>8274</v>
      </c>
      <c r="AH25" s="59">
        <v>8555</v>
      </c>
      <c r="AI25" s="163">
        <v>8282</v>
      </c>
      <c r="AJ25" s="163">
        <v>8739</v>
      </c>
    </row>
    <row r="26" spans="1:36">
      <c r="B26" s="129" t="s">
        <v>49</v>
      </c>
      <c r="C26" s="59">
        <v>2869</v>
      </c>
      <c r="D26" s="59">
        <v>2865</v>
      </c>
      <c r="E26" s="59">
        <v>2948</v>
      </c>
      <c r="F26" s="59">
        <v>3118</v>
      </c>
      <c r="G26" s="59">
        <v>2939</v>
      </c>
      <c r="H26" s="59">
        <v>3114</v>
      </c>
      <c r="I26" s="59">
        <v>3251</v>
      </c>
      <c r="J26" s="59">
        <v>3118</v>
      </c>
      <c r="K26" s="59">
        <v>3348</v>
      </c>
      <c r="L26" s="59">
        <v>3389</v>
      </c>
      <c r="M26" s="59">
        <v>3322</v>
      </c>
      <c r="N26" s="59">
        <v>3491</v>
      </c>
      <c r="O26" s="59">
        <v>3445</v>
      </c>
      <c r="P26" s="59">
        <v>3603</v>
      </c>
      <c r="Q26" s="59">
        <v>3637</v>
      </c>
      <c r="R26" s="59">
        <v>3615</v>
      </c>
      <c r="S26" s="59">
        <v>3716</v>
      </c>
      <c r="T26" s="59">
        <v>3950</v>
      </c>
      <c r="U26" s="59">
        <v>4076</v>
      </c>
      <c r="V26" s="59">
        <v>3936</v>
      </c>
      <c r="W26" s="59">
        <v>4078</v>
      </c>
      <c r="X26" s="59">
        <v>3998</v>
      </c>
      <c r="Y26" s="59">
        <v>4221</v>
      </c>
      <c r="Z26" s="59">
        <v>4062</v>
      </c>
      <c r="AA26" s="59">
        <v>4040</v>
      </c>
      <c r="AB26" s="59">
        <v>4156</v>
      </c>
      <c r="AC26" s="59">
        <v>4103</v>
      </c>
      <c r="AD26" s="59">
        <v>4089</v>
      </c>
      <c r="AE26" s="59">
        <v>3928</v>
      </c>
      <c r="AF26" s="59">
        <v>3774</v>
      </c>
      <c r="AG26" s="59">
        <v>3675</v>
      </c>
      <c r="AH26" s="59">
        <v>3680</v>
      </c>
      <c r="AI26" s="163">
        <v>3309</v>
      </c>
      <c r="AJ26" s="163">
        <v>3637</v>
      </c>
    </row>
    <row r="27" spans="1:36">
      <c r="A27" s="178" t="s">
        <v>32</v>
      </c>
      <c r="B27" s="178" t="s">
        <v>31</v>
      </c>
      <c r="C27" s="59">
        <v>44809</v>
      </c>
      <c r="D27" s="59">
        <v>44341</v>
      </c>
      <c r="E27" s="59">
        <v>44972</v>
      </c>
      <c r="F27" s="59">
        <v>45579</v>
      </c>
      <c r="G27" s="59">
        <v>44402</v>
      </c>
      <c r="H27" s="59">
        <v>45754</v>
      </c>
      <c r="I27" s="59">
        <v>45583</v>
      </c>
      <c r="J27" s="59">
        <v>45238</v>
      </c>
      <c r="K27" s="59">
        <v>45013</v>
      </c>
      <c r="L27" s="59">
        <v>43388</v>
      </c>
      <c r="M27" s="59">
        <v>43084</v>
      </c>
      <c r="N27" s="59">
        <v>43477</v>
      </c>
      <c r="O27" s="59">
        <v>42308</v>
      </c>
      <c r="P27" s="59">
        <v>42478</v>
      </c>
      <c r="Q27" s="59">
        <v>41807</v>
      </c>
      <c r="R27" s="59">
        <v>42019</v>
      </c>
      <c r="S27" s="59">
        <v>41955</v>
      </c>
      <c r="T27" s="59">
        <v>41377</v>
      </c>
      <c r="U27" s="59">
        <v>41298</v>
      </c>
      <c r="V27" s="59">
        <v>40928</v>
      </c>
      <c r="W27" s="59">
        <v>41094</v>
      </c>
      <c r="X27" s="59">
        <v>41101</v>
      </c>
      <c r="Y27" s="59">
        <v>42011</v>
      </c>
      <c r="Z27" s="59">
        <v>41574</v>
      </c>
      <c r="AA27" s="59">
        <v>41129</v>
      </c>
      <c r="AB27" s="59">
        <v>40811</v>
      </c>
      <c r="AC27" s="59">
        <v>40789</v>
      </c>
      <c r="AD27" s="59">
        <v>38820</v>
      </c>
      <c r="AE27" s="59">
        <v>37380</v>
      </c>
      <c r="AF27" s="59">
        <v>36369</v>
      </c>
      <c r="AG27" s="59">
        <v>35583</v>
      </c>
      <c r="AH27" s="59">
        <v>35149</v>
      </c>
      <c r="AI27" s="163">
        <v>33074</v>
      </c>
      <c r="AJ27" s="163">
        <v>33637</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47"/>
      <c r="AD28" s="47" t="s">
        <v>231</v>
      </c>
      <c r="AE28" s="47" t="s">
        <v>231</v>
      </c>
      <c r="AF28" s="47" t="s">
        <v>231</v>
      </c>
      <c r="AG28" s="47" t="s">
        <v>231</v>
      </c>
      <c r="AH28" s="47" t="s">
        <v>231</v>
      </c>
      <c r="AI28" s="163" t="s">
        <v>231</v>
      </c>
      <c r="AJ28" s="163" t="s">
        <v>231</v>
      </c>
    </row>
    <row r="29" spans="1:36" ht="12" thickBot="1">
      <c r="A29" s="179" t="s">
        <v>32</v>
      </c>
      <c r="B29" s="179"/>
      <c r="C29" s="27">
        <v>80269</v>
      </c>
      <c r="D29" s="27">
        <v>79403</v>
      </c>
      <c r="E29" s="27">
        <v>79765</v>
      </c>
      <c r="F29" s="27">
        <v>81162</v>
      </c>
      <c r="G29" s="27">
        <v>79281</v>
      </c>
      <c r="H29" s="27">
        <v>80550</v>
      </c>
      <c r="I29" s="27">
        <v>80206</v>
      </c>
      <c r="J29" s="27">
        <v>78723</v>
      </c>
      <c r="K29" s="27">
        <v>77885</v>
      </c>
      <c r="L29" s="27">
        <v>75861</v>
      </c>
      <c r="M29" s="27">
        <v>75238</v>
      </c>
      <c r="N29" s="27">
        <v>76014</v>
      </c>
      <c r="O29" s="27">
        <v>74789</v>
      </c>
      <c r="P29" s="27">
        <v>74976</v>
      </c>
      <c r="Q29" s="27">
        <v>74251</v>
      </c>
      <c r="R29" s="27">
        <v>75048</v>
      </c>
      <c r="S29" s="27">
        <v>75691</v>
      </c>
      <c r="T29" s="27">
        <v>75918</v>
      </c>
      <c r="U29" s="27">
        <v>75233</v>
      </c>
      <c r="V29" s="27">
        <v>74592</v>
      </c>
      <c r="W29" s="27">
        <v>74559</v>
      </c>
      <c r="X29" s="27">
        <v>75079</v>
      </c>
      <c r="Y29" s="27">
        <v>76369</v>
      </c>
      <c r="Z29" s="27">
        <v>76021</v>
      </c>
      <c r="AA29" s="27">
        <v>74739</v>
      </c>
      <c r="AB29" s="27">
        <v>74341</v>
      </c>
      <c r="AC29" s="27">
        <v>74926</v>
      </c>
      <c r="AD29" s="27">
        <v>73010</v>
      </c>
      <c r="AE29" s="27">
        <v>70770</v>
      </c>
      <c r="AF29" s="27">
        <v>68961</v>
      </c>
      <c r="AG29" s="27">
        <v>67581</v>
      </c>
      <c r="AH29" s="27">
        <v>67144</v>
      </c>
      <c r="AI29" s="164">
        <v>63407</v>
      </c>
      <c r="AJ29" s="164">
        <v>64300</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6" ht="13.5" thickBot="1">
      <c r="B31" s="141"/>
      <c r="C31" s="44"/>
      <c r="AD31" t="s">
        <v>231</v>
      </c>
      <c r="AE31" t="s">
        <v>231</v>
      </c>
      <c r="AF31" t="s">
        <v>231</v>
      </c>
      <c r="AG31" t="s">
        <v>231</v>
      </c>
      <c r="AH31" t="s">
        <v>231</v>
      </c>
      <c r="AI31" t="s">
        <v>231</v>
      </c>
      <c r="AJ31" t="s">
        <v>231</v>
      </c>
    </row>
    <row r="32" spans="1:36" ht="12"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6" ht="13">
      <c r="A35" s="41"/>
      <c r="B35" s="129">
        <v>0</v>
      </c>
      <c r="C35" s="59">
        <v>55.860888367999998</v>
      </c>
      <c r="D35" s="59">
        <v>58.032856838000001</v>
      </c>
      <c r="E35" s="59">
        <v>68.261604473000006</v>
      </c>
      <c r="F35" s="59">
        <v>51.970550021999998</v>
      </c>
      <c r="G35" s="59">
        <v>53.762590723999999</v>
      </c>
      <c r="H35" s="59">
        <v>71.549369064999993</v>
      </c>
      <c r="I35" s="59">
        <v>61.458617863999997</v>
      </c>
      <c r="J35" s="59">
        <v>87.119871497999995</v>
      </c>
      <c r="K35" s="59">
        <v>47.278995320999996</v>
      </c>
      <c r="L35" s="59">
        <v>54.837859213999998</v>
      </c>
      <c r="M35" s="59">
        <v>58.485232478999997</v>
      </c>
      <c r="N35" s="59">
        <v>52.562417871000001</v>
      </c>
      <c r="O35" s="59">
        <v>41.271599709</v>
      </c>
      <c r="P35" s="59">
        <v>55.332099002</v>
      </c>
      <c r="Q35" s="59">
        <v>62.183254050000002</v>
      </c>
      <c r="R35" s="59">
        <v>57.761445231000003</v>
      </c>
      <c r="S35" s="59">
        <v>38.769081657000001</v>
      </c>
      <c r="T35" s="59">
        <v>49.917444226999997</v>
      </c>
      <c r="U35" s="59">
        <v>33.701869518000002</v>
      </c>
      <c r="V35" s="59">
        <v>30.877932267999999</v>
      </c>
      <c r="W35" s="59">
        <v>46.447233263000001</v>
      </c>
      <c r="X35" s="59">
        <v>61.270219171999997</v>
      </c>
      <c r="Y35" s="59">
        <v>44.362544362999998</v>
      </c>
      <c r="Z35" s="59">
        <v>34.230456549000003</v>
      </c>
      <c r="AA35" s="59">
        <v>53.601687589000001</v>
      </c>
      <c r="AB35" s="59">
        <v>63.270575762</v>
      </c>
      <c r="AC35" s="59">
        <v>45.672527973999998</v>
      </c>
      <c r="AD35" s="59">
        <v>50.176453862999999</v>
      </c>
      <c r="AE35" s="59">
        <v>69.422061338999995</v>
      </c>
      <c r="AF35" s="59">
        <v>54.588764640000001</v>
      </c>
      <c r="AG35" s="59">
        <v>43.358264335000001</v>
      </c>
      <c r="AH35" s="59">
        <v>55.226428356</v>
      </c>
      <c r="AI35" s="66">
        <v>55.950695568999997</v>
      </c>
      <c r="AJ35" s="66">
        <v>49.497768333000003</v>
      </c>
    </row>
    <row r="36" spans="1:36">
      <c r="B36" s="129" t="s">
        <v>246</v>
      </c>
      <c r="C36" s="59">
        <v>98.942975539000003</v>
      </c>
      <c r="D36" s="59">
        <v>94.094842897000007</v>
      </c>
      <c r="E36" s="59">
        <v>94.054749764999997</v>
      </c>
      <c r="F36" s="59">
        <v>94.309965419999997</v>
      </c>
      <c r="G36" s="59">
        <v>95.709965800000006</v>
      </c>
      <c r="H36" s="59">
        <v>98.101240480000001</v>
      </c>
      <c r="I36" s="59">
        <v>110.34777347000001</v>
      </c>
      <c r="J36" s="59">
        <v>97.790495886000002</v>
      </c>
      <c r="K36" s="59">
        <v>98.838336763000001</v>
      </c>
      <c r="L36" s="59">
        <v>92.717073849000002</v>
      </c>
      <c r="M36" s="59">
        <v>91.311950334000002</v>
      </c>
      <c r="N36" s="59">
        <v>83.298417829000002</v>
      </c>
      <c r="O36" s="59">
        <v>76.189084609000005</v>
      </c>
      <c r="P36" s="59">
        <v>81.568025333999998</v>
      </c>
      <c r="Q36" s="59">
        <v>71.935162439999999</v>
      </c>
      <c r="R36" s="59">
        <v>67.373030786000001</v>
      </c>
      <c r="S36" s="59">
        <v>76.613970995000003</v>
      </c>
      <c r="T36" s="59">
        <v>69.049888543999998</v>
      </c>
      <c r="U36" s="59">
        <v>60.401033636999998</v>
      </c>
      <c r="V36" s="59">
        <v>65.348489763000003</v>
      </c>
      <c r="W36" s="59">
        <v>67.800362523999993</v>
      </c>
      <c r="X36" s="59">
        <v>70.339183660000003</v>
      </c>
      <c r="Y36" s="59">
        <v>73.201761251999997</v>
      </c>
      <c r="Z36" s="59">
        <v>71.597861553000001</v>
      </c>
      <c r="AA36" s="59">
        <v>66.287074020999995</v>
      </c>
      <c r="AB36" s="59">
        <v>66.069238037000005</v>
      </c>
      <c r="AC36" s="59">
        <v>60.069455308000002</v>
      </c>
      <c r="AD36" s="59">
        <v>57.629718691999997</v>
      </c>
      <c r="AE36" s="59">
        <v>51.620621208999999</v>
      </c>
      <c r="AF36" s="59">
        <v>54.801917261</v>
      </c>
      <c r="AG36" s="59">
        <v>45.114282863</v>
      </c>
      <c r="AH36" s="59">
        <v>43.105598739000001</v>
      </c>
      <c r="AI36" s="66">
        <v>52.664798607000002</v>
      </c>
      <c r="AJ36" s="66">
        <v>50.907891333999999</v>
      </c>
    </row>
    <row r="37" spans="1:36">
      <c r="B37" s="129" t="s">
        <v>247</v>
      </c>
      <c r="C37" s="59">
        <v>95.207560301000001</v>
      </c>
      <c r="D37" s="59">
        <v>100.81840826</v>
      </c>
      <c r="E37" s="59">
        <v>97.076874363000002</v>
      </c>
      <c r="F37" s="59">
        <v>92.077119526999994</v>
      </c>
      <c r="G37" s="59">
        <v>93.518740432000001</v>
      </c>
      <c r="H37" s="59">
        <v>92.418067828000005</v>
      </c>
      <c r="I37" s="59">
        <v>90.131026577</v>
      </c>
      <c r="J37" s="59">
        <v>91.384964624999995</v>
      </c>
      <c r="K37" s="59">
        <v>88.250047721000001</v>
      </c>
      <c r="L37" s="59">
        <v>80.063357496999998</v>
      </c>
      <c r="M37" s="59">
        <v>70.292264709999998</v>
      </c>
      <c r="N37" s="59">
        <v>69.118099904999994</v>
      </c>
      <c r="O37" s="59">
        <v>62.697801585999997</v>
      </c>
      <c r="P37" s="59">
        <v>64.567473008999997</v>
      </c>
      <c r="Q37" s="59">
        <v>57.978000383000001</v>
      </c>
      <c r="R37" s="59">
        <v>66.481386924999995</v>
      </c>
      <c r="S37" s="59">
        <v>62.422136713</v>
      </c>
      <c r="T37" s="59">
        <v>59.875001916000002</v>
      </c>
      <c r="U37" s="59">
        <v>56.786760147999999</v>
      </c>
      <c r="V37" s="59">
        <v>55.854459237999997</v>
      </c>
      <c r="W37" s="59">
        <v>52.476120471000002</v>
      </c>
      <c r="X37" s="59">
        <v>52.647273949000002</v>
      </c>
      <c r="Y37" s="59">
        <v>50.748935682000003</v>
      </c>
      <c r="Z37" s="59">
        <v>48.990581849999998</v>
      </c>
      <c r="AA37" s="59">
        <v>51.164174465999999</v>
      </c>
      <c r="AB37" s="59">
        <v>48.643529856000001</v>
      </c>
      <c r="AC37" s="59">
        <v>48.191211217999999</v>
      </c>
      <c r="AD37" s="59">
        <v>45.229746155000001</v>
      </c>
      <c r="AE37" s="59">
        <v>41.208756266999998</v>
      </c>
      <c r="AF37" s="59">
        <v>34.661673184999998</v>
      </c>
      <c r="AG37" s="59">
        <v>38.752742968</v>
      </c>
      <c r="AH37" s="59">
        <v>37.633503662999999</v>
      </c>
      <c r="AI37" s="66">
        <v>36.259808591999999</v>
      </c>
      <c r="AJ37" s="66">
        <v>36.928801427000003</v>
      </c>
    </row>
    <row r="38" spans="1:36">
      <c r="B38" s="129" t="s">
        <v>248</v>
      </c>
      <c r="C38" s="59">
        <v>94.417249966</v>
      </c>
      <c r="D38" s="59">
        <v>91.708252090000002</v>
      </c>
      <c r="E38" s="59">
        <v>93.451093928000006</v>
      </c>
      <c r="F38" s="59">
        <v>95.761981476000003</v>
      </c>
      <c r="G38" s="59">
        <v>100.06665339</v>
      </c>
      <c r="H38" s="59">
        <v>94.683027847000005</v>
      </c>
      <c r="I38" s="59">
        <v>94.362297811000005</v>
      </c>
      <c r="J38" s="59">
        <v>83.889158760000001</v>
      </c>
      <c r="K38" s="59">
        <v>82.251027230000005</v>
      </c>
      <c r="L38" s="59">
        <v>84.877739152000004</v>
      </c>
      <c r="M38" s="59">
        <v>76.022773126999994</v>
      </c>
      <c r="N38" s="59">
        <v>68.843290482</v>
      </c>
      <c r="O38" s="59">
        <v>74.554010663</v>
      </c>
      <c r="P38" s="59">
        <v>72.471329241999996</v>
      </c>
      <c r="Q38" s="59">
        <v>70.904558338000001</v>
      </c>
      <c r="R38" s="59">
        <v>65.365253671999994</v>
      </c>
      <c r="S38" s="59">
        <v>73.247613829000002</v>
      </c>
      <c r="T38" s="59">
        <v>70.100908412999999</v>
      </c>
      <c r="U38" s="59">
        <v>73.192890564999999</v>
      </c>
      <c r="V38" s="59">
        <v>65.685357212</v>
      </c>
      <c r="W38" s="59">
        <v>60.500655020000004</v>
      </c>
      <c r="X38" s="59">
        <v>65.978246165000002</v>
      </c>
      <c r="Y38" s="59">
        <v>64.284490935999997</v>
      </c>
      <c r="Z38" s="59">
        <v>60.993156255000002</v>
      </c>
      <c r="AA38" s="59">
        <v>61.573785000000001</v>
      </c>
      <c r="AB38" s="59">
        <v>64.908980268999997</v>
      </c>
      <c r="AC38" s="59">
        <v>60.849037240999998</v>
      </c>
      <c r="AD38" s="59">
        <v>61.783841324999997</v>
      </c>
      <c r="AE38" s="59">
        <v>47.501019053</v>
      </c>
      <c r="AF38" s="59">
        <v>49.45626953</v>
      </c>
      <c r="AG38" s="59">
        <v>46.259314850000003</v>
      </c>
      <c r="AH38" s="59">
        <v>48.693286764</v>
      </c>
      <c r="AI38" s="66">
        <v>47.350398724999998</v>
      </c>
      <c r="AJ38" s="66">
        <v>49.454724691999999</v>
      </c>
    </row>
    <row r="39" spans="1:36">
      <c r="B39" s="129" t="s">
        <v>249</v>
      </c>
      <c r="C39" s="59">
        <v>153.92237152000001</v>
      </c>
      <c r="D39" s="59">
        <v>152.43779423999999</v>
      </c>
      <c r="E39" s="59">
        <v>153.64887933</v>
      </c>
      <c r="F39" s="59">
        <v>156.19407113</v>
      </c>
      <c r="G39" s="59">
        <v>144.64192084000001</v>
      </c>
      <c r="H39" s="59">
        <v>144.26057609</v>
      </c>
      <c r="I39" s="59">
        <v>139.58894433</v>
      </c>
      <c r="J39" s="59">
        <v>133.31079285999999</v>
      </c>
      <c r="K39" s="59">
        <v>125.3495479</v>
      </c>
      <c r="L39" s="59">
        <v>121.83531363</v>
      </c>
      <c r="M39" s="59">
        <v>123.54563895</v>
      </c>
      <c r="N39" s="59">
        <v>130.23135192999999</v>
      </c>
      <c r="O39" s="59">
        <v>125.17210158</v>
      </c>
      <c r="P39" s="59">
        <v>123.60934458</v>
      </c>
      <c r="Q39" s="59">
        <v>119.32169524</v>
      </c>
      <c r="R39" s="59">
        <v>123.38640401000001</v>
      </c>
      <c r="S39" s="59">
        <v>124.52081721</v>
      </c>
      <c r="T39" s="59">
        <v>120.65755131</v>
      </c>
      <c r="U39" s="59">
        <v>123.55187445</v>
      </c>
      <c r="V39" s="59">
        <v>117.71550026</v>
      </c>
      <c r="W39" s="59">
        <v>120.1173787</v>
      </c>
      <c r="X39" s="59">
        <v>123.65322035</v>
      </c>
      <c r="Y39" s="59">
        <v>119.85049890000001</v>
      </c>
      <c r="Z39" s="59">
        <v>122.35815350999999</v>
      </c>
      <c r="AA39" s="59">
        <v>124.01376297</v>
      </c>
      <c r="AB39" s="59">
        <v>118.57409093</v>
      </c>
      <c r="AC39" s="59">
        <v>120.88350862</v>
      </c>
      <c r="AD39" s="59">
        <v>117.74267173</v>
      </c>
      <c r="AE39" s="59">
        <v>112.26657686999999</v>
      </c>
      <c r="AF39" s="59">
        <v>102.19350262</v>
      </c>
      <c r="AG39" s="59">
        <v>94.645656251000005</v>
      </c>
      <c r="AH39" s="59">
        <v>98.769573381000001</v>
      </c>
      <c r="AI39" s="66">
        <v>91.986608626000006</v>
      </c>
      <c r="AJ39" s="66">
        <v>91.705395358000004</v>
      </c>
    </row>
    <row r="40" spans="1:36">
      <c r="B40" s="129" t="s">
        <v>250</v>
      </c>
      <c r="C40" s="59">
        <v>835.69297038000002</v>
      </c>
      <c r="D40" s="59">
        <v>811.46916642999997</v>
      </c>
      <c r="E40" s="59">
        <v>773.09836875999997</v>
      </c>
      <c r="F40" s="59">
        <v>783.13715408999997</v>
      </c>
      <c r="G40" s="59">
        <v>745.24550893000003</v>
      </c>
      <c r="H40" s="59">
        <v>731.04727403000004</v>
      </c>
      <c r="I40" s="59">
        <v>726.57839812999998</v>
      </c>
      <c r="J40" s="59">
        <v>687.62376776999997</v>
      </c>
      <c r="K40" s="59">
        <v>680.27878255999997</v>
      </c>
      <c r="L40" s="59">
        <v>670.93302747999996</v>
      </c>
      <c r="M40" s="59">
        <v>684.44776518000003</v>
      </c>
      <c r="N40" s="59">
        <v>695.15234967000004</v>
      </c>
      <c r="O40" s="59">
        <v>721.79881957999999</v>
      </c>
      <c r="P40" s="59">
        <v>713.28624341</v>
      </c>
      <c r="Q40" s="59">
        <v>721.34923076999996</v>
      </c>
      <c r="R40" s="59">
        <v>734.58334791000004</v>
      </c>
      <c r="S40" s="59">
        <v>772.96828198000003</v>
      </c>
      <c r="T40" s="59">
        <v>808.73963282</v>
      </c>
      <c r="U40" s="59">
        <v>791.38156499000002</v>
      </c>
      <c r="V40" s="59">
        <v>764.94640971000001</v>
      </c>
      <c r="W40" s="59">
        <v>726.23386221999999</v>
      </c>
      <c r="X40" s="59">
        <v>735.48181369999998</v>
      </c>
      <c r="Y40" s="59">
        <v>717.69526986999995</v>
      </c>
      <c r="Z40" s="59">
        <v>704.57426869999995</v>
      </c>
      <c r="AA40" s="59">
        <v>674.39135423000005</v>
      </c>
      <c r="AB40" s="59">
        <v>656.09287745999995</v>
      </c>
      <c r="AC40" s="59">
        <v>649.27363276999995</v>
      </c>
      <c r="AD40" s="59">
        <v>645.70330376000004</v>
      </c>
      <c r="AE40" s="59">
        <v>611.38862427000004</v>
      </c>
      <c r="AF40" s="59">
        <v>586.34290364000003</v>
      </c>
      <c r="AG40" s="59">
        <v>565.11998707999999</v>
      </c>
      <c r="AH40" s="59">
        <v>550.28112357999998</v>
      </c>
      <c r="AI40" s="66">
        <v>537.89043685000001</v>
      </c>
      <c r="AJ40" s="66">
        <v>519.94719915999997</v>
      </c>
    </row>
    <row r="41" spans="1:36">
      <c r="B41" s="129" t="s">
        <v>251</v>
      </c>
      <c r="C41" s="59">
        <v>2921.8334123999998</v>
      </c>
      <c r="D41" s="59">
        <v>2848.7938918</v>
      </c>
      <c r="E41" s="59">
        <v>2835.9094546000001</v>
      </c>
      <c r="F41" s="59">
        <v>2863.7990648</v>
      </c>
      <c r="G41" s="59">
        <v>2813.4307514000002</v>
      </c>
      <c r="H41" s="59">
        <v>2838.9144646999998</v>
      </c>
      <c r="I41" s="59">
        <v>2769.5850645999999</v>
      </c>
      <c r="J41" s="59">
        <v>2648.7061821000002</v>
      </c>
      <c r="K41" s="59">
        <v>2596.4376437000001</v>
      </c>
      <c r="L41" s="59">
        <v>2540.4359688999998</v>
      </c>
      <c r="M41" s="59">
        <v>2543.4123951000001</v>
      </c>
      <c r="N41" s="59">
        <v>2608.2282881000001</v>
      </c>
      <c r="O41" s="59">
        <v>2530.2552510999999</v>
      </c>
      <c r="P41" s="59">
        <v>2553.1840984999999</v>
      </c>
      <c r="Q41" s="59">
        <v>2521.157244</v>
      </c>
      <c r="R41" s="59">
        <v>2554.2299889999999</v>
      </c>
      <c r="S41" s="59">
        <v>2630.6821289</v>
      </c>
      <c r="T41" s="59">
        <v>2666.1273881000002</v>
      </c>
      <c r="U41" s="59">
        <v>2528.7204631</v>
      </c>
      <c r="V41" s="59">
        <v>2500.9058420000001</v>
      </c>
      <c r="W41" s="59">
        <v>2475.5242840000001</v>
      </c>
      <c r="X41" s="59">
        <v>2441.3114529999998</v>
      </c>
      <c r="Y41" s="59">
        <v>2427.6631647999998</v>
      </c>
      <c r="Z41" s="59">
        <v>2381.0789264</v>
      </c>
      <c r="AA41" s="59">
        <v>2221.3399301999998</v>
      </c>
      <c r="AB41" s="59">
        <v>2179.2052772000002</v>
      </c>
      <c r="AC41" s="59">
        <v>2208.1691003000001</v>
      </c>
      <c r="AD41" s="59">
        <v>2183.8525120999998</v>
      </c>
      <c r="AE41" s="59">
        <v>2164.1948014</v>
      </c>
      <c r="AF41" s="59">
        <v>2042.288918</v>
      </c>
      <c r="AG41" s="59">
        <v>1964.1051660000001</v>
      </c>
      <c r="AH41" s="59">
        <v>1889.113871</v>
      </c>
      <c r="AI41" s="66">
        <v>1738.0810713000001</v>
      </c>
      <c r="AJ41" s="66">
        <v>1719.7038967999999</v>
      </c>
    </row>
    <row r="42" spans="1:36">
      <c r="B42" s="129" t="s">
        <v>252</v>
      </c>
      <c r="C42" s="59">
        <v>5084.4356581000002</v>
      </c>
      <c r="D42" s="59">
        <v>4961.9247839</v>
      </c>
      <c r="E42" s="59">
        <v>4888.5269125000004</v>
      </c>
      <c r="F42" s="59">
        <v>4961.9107387000004</v>
      </c>
      <c r="G42" s="59">
        <v>4925.2814738999996</v>
      </c>
      <c r="H42" s="59">
        <v>4862.2733336000001</v>
      </c>
      <c r="I42" s="59">
        <v>4782.3172094000001</v>
      </c>
      <c r="J42" s="59">
        <v>4657.4018233999996</v>
      </c>
      <c r="K42" s="59">
        <v>4479.5590420999997</v>
      </c>
      <c r="L42" s="59">
        <v>4393.6884317000004</v>
      </c>
      <c r="M42" s="59">
        <v>4200.6544176999996</v>
      </c>
      <c r="N42" s="59">
        <v>4183.3377232000003</v>
      </c>
      <c r="O42" s="59">
        <v>4113.3572956999997</v>
      </c>
      <c r="P42" s="59">
        <v>4093.4524191</v>
      </c>
      <c r="Q42" s="59">
        <v>4022.4008395000001</v>
      </c>
      <c r="R42" s="59">
        <v>4036.2330971000001</v>
      </c>
      <c r="S42" s="59">
        <v>3926.8043665999999</v>
      </c>
      <c r="T42" s="59">
        <v>3889.7057141</v>
      </c>
      <c r="U42" s="59">
        <v>3780.1069769999999</v>
      </c>
      <c r="V42" s="59">
        <v>3788.1887471999999</v>
      </c>
      <c r="W42" s="59">
        <v>3692.7374893000001</v>
      </c>
      <c r="X42" s="59">
        <v>3677.3105817999999</v>
      </c>
      <c r="Y42" s="59">
        <v>3679.7421469999999</v>
      </c>
      <c r="Z42" s="59">
        <v>3598.9145331</v>
      </c>
      <c r="AA42" s="59">
        <v>3461.5503828000001</v>
      </c>
      <c r="AB42" s="59">
        <v>3414.7574976000001</v>
      </c>
      <c r="AC42" s="59">
        <v>3387.3493834000001</v>
      </c>
      <c r="AD42" s="59">
        <v>3267.7554092</v>
      </c>
      <c r="AE42" s="59">
        <v>3118.0285439999998</v>
      </c>
      <c r="AF42" s="59">
        <v>3078.1901477000001</v>
      </c>
      <c r="AG42" s="59">
        <v>2962.1361001999999</v>
      </c>
      <c r="AH42" s="59">
        <v>2958.7313223000001</v>
      </c>
      <c r="AI42" s="66">
        <v>2667.7777446999999</v>
      </c>
      <c r="AJ42" s="66">
        <v>2707.9871644999998</v>
      </c>
    </row>
    <row r="43" spans="1:36">
      <c r="B43" s="129" t="s">
        <v>49</v>
      </c>
      <c r="C43" s="59">
        <v>6283.1487579000004</v>
      </c>
      <c r="D43" s="59">
        <v>6234.4284141999997</v>
      </c>
      <c r="E43" s="59">
        <v>5993.2539594</v>
      </c>
      <c r="F43" s="59">
        <v>6210.7512030999997</v>
      </c>
      <c r="G43" s="59">
        <v>5718.4385382</v>
      </c>
      <c r="H43" s="59">
        <v>5503.7032577</v>
      </c>
      <c r="I43" s="59">
        <v>5712.0869607000004</v>
      </c>
      <c r="J43" s="59">
        <v>5407.6882820999999</v>
      </c>
      <c r="K43" s="59">
        <v>5295.6986863000002</v>
      </c>
      <c r="L43" s="59">
        <v>5288.1017709999996</v>
      </c>
      <c r="M43" s="59">
        <v>5139.6013300000004</v>
      </c>
      <c r="N43" s="59">
        <v>5037.4426544999997</v>
      </c>
      <c r="O43" s="59">
        <v>5081.6551767999999</v>
      </c>
      <c r="P43" s="59">
        <v>4900.8975024000001</v>
      </c>
      <c r="Q43" s="59">
        <v>4965.4640170000002</v>
      </c>
      <c r="R43" s="59">
        <v>4949.2722327000001</v>
      </c>
      <c r="S43" s="59">
        <v>4810.2745451999999</v>
      </c>
      <c r="T43" s="59">
        <v>4941.0332281000001</v>
      </c>
      <c r="U43" s="59">
        <v>4914.2028517999997</v>
      </c>
      <c r="V43" s="59">
        <v>4627.5658303999999</v>
      </c>
      <c r="W43" s="59">
        <v>4681.3765641</v>
      </c>
      <c r="X43" s="59">
        <v>4478.7863140999998</v>
      </c>
      <c r="Y43" s="59">
        <v>4495.9276018</v>
      </c>
      <c r="Z43" s="59">
        <v>4434.6897614999998</v>
      </c>
      <c r="AA43" s="59">
        <v>4338.4738352000004</v>
      </c>
      <c r="AB43" s="59">
        <v>4192.759865</v>
      </c>
      <c r="AC43" s="59">
        <v>4162.0313556999999</v>
      </c>
      <c r="AD43" s="59">
        <v>4120.1085727</v>
      </c>
      <c r="AE43" s="59">
        <v>3805.5227439999999</v>
      </c>
      <c r="AF43" s="59">
        <v>3648.6360212999998</v>
      </c>
      <c r="AG43" s="59">
        <v>3613.1220244000001</v>
      </c>
      <c r="AH43" s="59">
        <v>3528.0827895000002</v>
      </c>
      <c r="AI43" s="66">
        <v>3332.2764742999998</v>
      </c>
      <c r="AJ43" s="66">
        <v>3358.429212</v>
      </c>
    </row>
    <row r="44" spans="1:36">
      <c r="A44" s="177" t="s">
        <v>32</v>
      </c>
      <c r="B44" s="177" t="s">
        <v>31</v>
      </c>
      <c r="C44" s="59">
        <v>851.53767268000001</v>
      </c>
      <c r="D44" s="59">
        <v>836.00780166000004</v>
      </c>
      <c r="E44" s="59">
        <v>822.90919794000001</v>
      </c>
      <c r="F44" s="59">
        <v>835.80750331000002</v>
      </c>
      <c r="G44" s="59">
        <v>814.43439551999995</v>
      </c>
      <c r="H44" s="59">
        <v>807.74981113000001</v>
      </c>
      <c r="I44" s="59">
        <v>798.02166780000005</v>
      </c>
      <c r="J44" s="59">
        <v>767.79986986999995</v>
      </c>
      <c r="K44" s="59">
        <v>752.58236578000003</v>
      </c>
      <c r="L44" s="59">
        <v>742.9506854</v>
      </c>
      <c r="M44" s="59">
        <v>735.15592741</v>
      </c>
      <c r="N44" s="59">
        <v>743.21556254999996</v>
      </c>
      <c r="O44" s="59">
        <v>740.48735015</v>
      </c>
      <c r="P44" s="59">
        <v>738.49037369999996</v>
      </c>
      <c r="Q44" s="59">
        <v>734.39667380000003</v>
      </c>
      <c r="R44" s="59">
        <v>744.41925031999995</v>
      </c>
      <c r="S44" s="59">
        <v>757.00942234000001</v>
      </c>
      <c r="T44" s="59">
        <v>771.61926227000004</v>
      </c>
      <c r="U44" s="59">
        <v>753.26803679</v>
      </c>
      <c r="V44" s="59">
        <v>740.89039777999994</v>
      </c>
      <c r="W44" s="59">
        <v>730.06865131999996</v>
      </c>
      <c r="X44" s="59">
        <v>734.44317587</v>
      </c>
      <c r="Y44" s="59">
        <v>735.77579718000004</v>
      </c>
      <c r="Z44" s="59">
        <v>731.58574240999997</v>
      </c>
      <c r="AA44" s="59">
        <v>708.12017479999997</v>
      </c>
      <c r="AB44" s="59">
        <v>699.98085647000005</v>
      </c>
      <c r="AC44" s="59">
        <v>704.82957018000002</v>
      </c>
      <c r="AD44" s="59">
        <v>697.52691109</v>
      </c>
      <c r="AE44" s="59">
        <v>671.53960257999995</v>
      </c>
      <c r="AF44" s="59">
        <v>645.64126280000005</v>
      </c>
      <c r="AG44" s="59">
        <v>625.87162962000002</v>
      </c>
      <c r="AH44" s="59">
        <v>618.96343792000005</v>
      </c>
      <c r="AI44" s="66">
        <v>582.28211858999998</v>
      </c>
      <c r="AJ44" s="66">
        <v>584.97337830000004</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t="s">
        <v>231</v>
      </c>
      <c r="AI45" s="66" t="s">
        <v>231</v>
      </c>
      <c r="AJ45" s="66" t="s">
        <v>231</v>
      </c>
    </row>
    <row r="46" spans="1:36" ht="13">
      <c r="A46" s="41"/>
      <c r="B46" s="129">
        <v>0</v>
      </c>
      <c r="C46" s="59">
        <v>83.524744205000005</v>
      </c>
      <c r="D46" s="59">
        <v>81.400817626000006</v>
      </c>
      <c r="E46" s="59">
        <v>68.496082880000003</v>
      </c>
      <c r="F46" s="59">
        <v>61.481198384999999</v>
      </c>
      <c r="G46" s="59">
        <v>70.320544482000003</v>
      </c>
      <c r="H46" s="59">
        <v>70.107640877999998</v>
      </c>
      <c r="I46" s="59">
        <v>83.775232833000004</v>
      </c>
      <c r="J46" s="59">
        <v>95.362520622000005</v>
      </c>
      <c r="K46" s="59">
        <v>84.947684658</v>
      </c>
      <c r="L46" s="59">
        <v>73.058956363999997</v>
      </c>
      <c r="M46" s="59">
        <v>52.823168701</v>
      </c>
      <c r="N46" s="59">
        <v>76.494245547000006</v>
      </c>
      <c r="O46" s="59">
        <v>64.361897756999994</v>
      </c>
      <c r="P46" s="59">
        <v>70.144474990999996</v>
      </c>
      <c r="Q46" s="59">
        <v>63.603465292000003</v>
      </c>
      <c r="R46" s="59">
        <v>61.153696107999998</v>
      </c>
      <c r="S46" s="59">
        <v>72.057234031999997</v>
      </c>
      <c r="T46" s="59">
        <v>52.806353010000002</v>
      </c>
      <c r="U46" s="59">
        <v>85.136713723</v>
      </c>
      <c r="V46" s="59">
        <v>71.205881220999999</v>
      </c>
      <c r="W46" s="59">
        <v>72.061138186999997</v>
      </c>
      <c r="X46" s="59">
        <v>81.833060556000007</v>
      </c>
      <c r="Y46" s="59">
        <v>81.217174725000007</v>
      </c>
      <c r="Z46" s="59">
        <v>75.560632909999995</v>
      </c>
      <c r="AA46" s="59">
        <v>69.133017382999995</v>
      </c>
      <c r="AB46" s="59">
        <v>79.611351854999995</v>
      </c>
      <c r="AC46" s="59">
        <v>66.275581031000002</v>
      </c>
      <c r="AD46" s="59">
        <v>65.965412729999997</v>
      </c>
      <c r="AE46" s="59">
        <v>87.794770943000003</v>
      </c>
      <c r="AF46" s="59">
        <v>80.186171372000004</v>
      </c>
      <c r="AG46" s="59">
        <v>75.756241080999999</v>
      </c>
      <c r="AH46" s="59">
        <v>63.878488918999999</v>
      </c>
      <c r="AI46" s="66">
        <v>73.866553765000006</v>
      </c>
      <c r="AJ46" s="66">
        <v>54.017555706000003</v>
      </c>
    </row>
    <row r="47" spans="1:36">
      <c r="B47" s="129" t="s">
        <v>246</v>
      </c>
      <c r="C47" s="59">
        <v>105.46669009999999</v>
      </c>
      <c r="D47" s="59">
        <v>104.65906442000001</v>
      </c>
      <c r="E47" s="59">
        <v>115.31370785999999</v>
      </c>
      <c r="F47" s="59">
        <v>107.96588641</v>
      </c>
      <c r="G47" s="59">
        <v>111.41358158</v>
      </c>
      <c r="H47" s="59">
        <v>93.493922894999997</v>
      </c>
      <c r="I47" s="59">
        <v>92.636445765000005</v>
      </c>
      <c r="J47" s="59">
        <v>111.82661389</v>
      </c>
      <c r="K47" s="59">
        <v>91.191473596999998</v>
      </c>
      <c r="L47" s="59">
        <v>97.251938092000003</v>
      </c>
      <c r="M47" s="59">
        <v>80.876424275999995</v>
      </c>
      <c r="N47" s="59">
        <v>84.927248278999997</v>
      </c>
      <c r="O47" s="59">
        <v>86.758843361999993</v>
      </c>
      <c r="P47" s="59">
        <v>85.368559097000002</v>
      </c>
      <c r="Q47" s="59">
        <v>86.136766042999994</v>
      </c>
      <c r="R47" s="59">
        <v>81.076203301000007</v>
      </c>
      <c r="S47" s="59">
        <v>84.515969996999999</v>
      </c>
      <c r="T47" s="59">
        <v>78.514650360000005</v>
      </c>
      <c r="U47" s="59">
        <v>77.847715527999995</v>
      </c>
      <c r="V47" s="59">
        <v>71.730651404</v>
      </c>
      <c r="W47" s="59">
        <v>62.250753818</v>
      </c>
      <c r="X47" s="59">
        <v>75.740434198000003</v>
      </c>
      <c r="Y47" s="59">
        <v>74.222934886999994</v>
      </c>
      <c r="Z47" s="59">
        <v>69.953729951</v>
      </c>
      <c r="AA47" s="59">
        <v>61.618589923999998</v>
      </c>
      <c r="AB47" s="59">
        <v>66.689192793999993</v>
      </c>
      <c r="AC47" s="59">
        <v>59.051257814000003</v>
      </c>
      <c r="AD47" s="59">
        <v>57.427552511999998</v>
      </c>
      <c r="AE47" s="59">
        <v>51.718780219000003</v>
      </c>
      <c r="AF47" s="59">
        <v>48.382090063</v>
      </c>
      <c r="AG47" s="59">
        <v>48.290863496</v>
      </c>
      <c r="AH47" s="59">
        <v>48.213254839000001</v>
      </c>
      <c r="AI47" s="66">
        <v>46.349843516</v>
      </c>
      <c r="AJ47" s="66">
        <v>45.672429579000003</v>
      </c>
    </row>
    <row r="48" spans="1:36">
      <c r="B48" s="129" t="s">
        <v>247</v>
      </c>
      <c r="C48" s="59">
        <v>91.354385215999997</v>
      </c>
      <c r="D48" s="59">
        <v>91.253203736000003</v>
      </c>
      <c r="E48" s="59">
        <v>91.339757771999999</v>
      </c>
      <c r="F48" s="59">
        <v>96.203000825999993</v>
      </c>
      <c r="G48" s="59">
        <v>93.760110122</v>
      </c>
      <c r="H48" s="59">
        <v>91.058739970000005</v>
      </c>
      <c r="I48" s="59">
        <v>78.674560412999995</v>
      </c>
      <c r="J48" s="59">
        <v>82.009088219999995</v>
      </c>
      <c r="K48" s="59">
        <v>75.564885016999995</v>
      </c>
      <c r="L48" s="59">
        <v>79.870375510000002</v>
      </c>
      <c r="M48" s="59">
        <v>68.873549776999994</v>
      </c>
      <c r="N48" s="59">
        <v>67.252997480000005</v>
      </c>
      <c r="O48" s="59">
        <v>65.712290564</v>
      </c>
      <c r="P48" s="59">
        <v>66.566553381000006</v>
      </c>
      <c r="Q48" s="59">
        <v>64.225563015999995</v>
      </c>
      <c r="R48" s="59">
        <v>66.047933475999997</v>
      </c>
      <c r="S48" s="59">
        <v>65.897189310000002</v>
      </c>
      <c r="T48" s="59">
        <v>56.194867092000003</v>
      </c>
      <c r="U48" s="59">
        <v>63.493986143000001</v>
      </c>
      <c r="V48" s="59">
        <v>54.761885728000003</v>
      </c>
      <c r="W48" s="59">
        <v>49.939808319999997</v>
      </c>
      <c r="X48" s="59">
        <v>47.894533780000003</v>
      </c>
      <c r="Y48" s="59">
        <v>54.314520012999999</v>
      </c>
      <c r="Z48" s="59">
        <v>52.281571864999997</v>
      </c>
      <c r="AA48" s="59">
        <v>55.813897660999999</v>
      </c>
      <c r="AB48" s="59">
        <v>44.725601597999997</v>
      </c>
      <c r="AC48" s="59">
        <v>42.746328089999999</v>
      </c>
      <c r="AD48" s="59">
        <v>43.191879927000002</v>
      </c>
      <c r="AE48" s="59">
        <v>35.319945818999997</v>
      </c>
      <c r="AF48" s="59">
        <v>40.877896499999999</v>
      </c>
      <c r="AG48" s="59">
        <v>40.368033306999997</v>
      </c>
      <c r="AH48" s="59">
        <v>38.357427293000001</v>
      </c>
      <c r="AI48" s="66">
        <v>34.784432219000003</v>
      </c>
      <c r="AJ48" s="66">
        <v>37.029689875999999</v>
      </c>
    </row>
    <row r="49" spans="1:36">
      <c r="B49" s="129" t="s">
        <v>248</v>
      </c>
      <c r="C49" s="59">
        <v>156.19460703999999</v>
      </c>
      <c r="D49" s="59">
        <v>149.88233455</v>
      </c>
      <c r="E49" s="59">
        <v>133.90137856999999</v>
      </c>
      <c r="F49" s="59">
        <v>135.90058117000001</v>
      </c>
      <c r="G49" s="59">
        <v>130.76559452000001</v>
      </c>
      <c r="H49" s="59">
        <v>137.84893009999999</v>
      </c>
      <c r="I49" s="59">
        <v>141.12790763000001</v>
      </c>
      <c r="J49" s="59">
        <v>130.08878794</v>
      </c>
      <c r="K49" s="59">
        <v>131.05277482</v>
      </c>
      <c r="L49" s="59">
        <v>105.85203659</v>
      </c>
      <c r="M49" s="59">
        <v>113.97037945</v>
      </c>
      <c r="N49" s="59">
        <v>97.635901434999994</v>
      </c>
      <c r="O49" s="59">
        <v>95.859948614999993</v>
      </c>
      <c r="P49" s="59">
        <v>89.084556754999994</v>
      </c>
      <c r="Q49" s="59">
        <v>93.740603831000001</v>
      </c>
      <c r="R49" s="59">
        <v>92.633423489999998</v>
      </c>
      <c r="S49" s="59">
        <v>91.215804696000006</v>
      </c>
      <c r="T49" s="59">
        <v>87.245388259999999</v>
      </c>
      <c r="U49" s="59">
        <v>84.148050330999993</v>
      </c>
      <c r="V49" s="59">
        <v>79.333251966000006</v>
      </c>
      <c r="W49" s="59">
        <v>84.817714154000001</v>
      </c>
      <c r="X49" s="59">
        <v>80.720593570999995</v>
      </c>
      <c r="Y49" s="59">
        <v>90.466775665</v>
      </c>
      <c r="Z49" s="59">
        <v>78.187562909999997</v>
      </c>
      <c r="AA49" s="59">
        <v>81.825929857000006</v>
      </c>
      <c r="AB49" s="59">
        <v>79.986422473000005</v>
      </c>
      <c r="AC49" s="59">
        <v>80.381393498999998</v>
      </c>
      <c r="AD49" s="59">
        <v>76.640537631000001</v>
      </c>
      <c r="AE49" s="59">
        <v>59.192769646999999</v>
      </c>
      <c r="AF49" s="59">
        <v>64.380272810999998</v>
      </c>
      <c r="AG49" s="59">
        <v>63.160022232000003</v>
      </c>
      <c r="AH49" s="59">
        <v>59.344057608999996</v>
      </c>
      <c r="AI49" s="66">
        <v>58.887195579</v>
      </c>
      <c r="AJ49" s="66">
        <v>55.056586437</v>
      </c>
    </row>
    <row r="50" spans="1:36">
      <c r="B50" s="129" t="s">
        <v>249</v>
      </c>
      <c r="C50" s="59">
        <v>617.89998578999996</v>
      </c>
      <c r="D50" s="59">
        <v>568.90872042000001</v>
      </c>
      <c r="E50" s="59">
        <v>551.07255717999999</v>
      </c>
      <c r="F50" s="59">
        <v>530.65380101000005</v>
      </c>
      <c r="G50" s="59">
        <v>509.16539832000001</v>
      </c>
      <c r="H50" s="59">
        <v>500.60478857999999</v>
      </c>
      <c r="I50" s="59">
        <v>486.57065005999999</v>
      </c>
      <c r="J50" s="59">
        <v>467.05878933000002</v>
      </c>
      <c r="K50" s="59">
        <v>458.61081633999999</v>
      </c>
      <c r="L50" s="59">
        <v>417.81222537000002</v>
      </c>
      <c r="M50" s="59">
        <v>397.14834193000002</v>
      </c>
      <c r="N50" s="59">
        <v>389.57940210999999</v>
      </c>
      <c r="O50" s="59">
        <v>369.56842592999999</v>
      </c>
      <c r="P50" s="59">
        <v>369.36995846999997</v>
      </c>
      <c r="Q50" s="59">
        <v>358.28219211999999</v>
      </c>
      <c r="R50" s="59">
        <v>363.49874471999999</v>
      </c>
      <c r="S50" s="59">
        <v>380.78298396000002</v>
      </c>
      <c r="T50" s="59">
        <v>354.01739171000003</v>
      </c>
      <c r="U50" s="59">
        <v>364.02894462</v>
      </c>
      <c r="V50" s="59">
        <v>363.54228446000002</v>
      </c>
      <c r="W50" s="59">
        <v>362.23148610999999</v>
      </c>
      <c r="X50" s="59">
        <v>363.06822656999998</v>
      </c>
      <c r="Y50" s="59">
        <v>358.15720326000002</v>
      </c>
      <c r="Z50" s="59">
        <v>371.76904338000003</v>
      </c>
      <c r="AA50" s="59">
        <v>337.26910901000002</v>
      </c>
      <c r="AB50" s="59">
        <v>339.44126746000001</v>
      </c>
      <c r="AC50" s="59">
        <v>328.70905210000001</v>
      </c>
      <c r="AD50" s="59">
        <v>311.11563090999999</v>
      </c>
      <c r="AE50" s="59">
        <v>276.89295132000001</v>
      </c>
      <c r="AF50" s="59">
        <v>266.04803450999998</v>
      </c>
      <c r="AG50" s="59">
        <v>254.54575985</v>
      </c>
      <c r="AH50" s="59">
        <v>256.31627107000003</v>
      </c>
      <c r="AI50" s="66">
        <v>241.07664951000001</v>
      </c>
      <c r="AJ50" s="66">
        <v>227.45749676</v>
      </c>
    </row>
    <row r="51" spans="1:36">
      <c r="B51" s="129" t="s">
        <v>250</v>
      </c>
      <c r="C51" s="59">
        <v>1516.0793664</v>
      </c>
      <c r="D51" s="59">
        <v>1501.5868276000001</v>
      </c>
      <c r="E51" s="59">
        <v>1524.8202530000001</v>
      </c>
      <c r="F51" s="59">
        <v>1563.7343168</v>
      </c>
      <c r="G51" s="59">
        <v>1495.5865286999999</v>
      </c>
      <c r="H51" s="59">
        <v>1535.9904819000001</v>
      </c>
      <c r="I51" s="59">
        <v>1543.6733804999999</v>
      </c>
      <c r="J51" s="59">
        <v>1530.6664166999999</v>
      </c>
      <c r="K51" s="59">
        <v>1514.3074053</v>
      </c>
      <c r="L51" s="59">
        <v>1460.6972231</v>
      </c>
      <c r="M51" s="59">
        <v>1470.0016673</v>
      </c>
      <c r="N51" s="59">
        <v>1479.4614469000001</v>
      </c>
      <c r="O51" s="59">
        <v>1394.3846564</v>
      </c>
      <c r="P51" s="59">
        <v>1382.4145026000001</v>
      </c>
      <c r="Q51" s="59">
        <v>1347.9149262999999</v>
      </c>
      <c r="R51" s="59">
        <v>1345.1258929000001</v>
      </c>
      <c r="S51" s="59">
        <v>1311.2133891000001</v>
      </c>
      <c r="T51" s="59">
        <v>1271.4161369999999</v>
      </c>
      <c r="U51" s="59">
        <v>1235.7433413000001</v>
      </c>
      <c r="V51" s="59">
        <v>1211.1234236</v>
      </c>
      <c r="W51" s="59">
        <v>1182.694986</v>
      </c>
      <c r="X51" s="59">
        <v>1158.4114437000001</v>
      </c>
      <c r="Y51" s="59">
        <v>1159.587522</v>
      </c>
      <c r="Z51" s="59">
        <v>1115.9026343999999</v>
      </c>
      <c r="AA51" s="59">
        <v>1103.5685796</v>
      </c>
      <c r="AB51" s="59">
        <v>1058.2124865000001</v>
      </c>
      <c r="AC51" s="59">
        <v>1032.0386725999999</v>
      </c>
      <c r="AD51" s="59">
        <v>955.62930949999998</v>
      </c>
      <c r="AE51" s="59">
        <v>910.06212814000003</v>
      </c>
      <c r="AF51" s="59">
        <v>848.02648514999998</v>
      </c>
      <c r="AG51" s="59">
        <v>814.99315854999998</v>
      </c>
      <c r="AH51" s="59">
        <v>786.31106827999997</v>
      </c>
      <c r="AI51" s="66">
        <v>730.61338561000002</v>
      </c>
      <c r="AJ51" s="66">
        <v>747.52588672000002</v>
      </c>
    </row>
    <row r="52" spans="1:36">
      <c r="B52" s="129" t="s">
        <v>251</v>
      </c>
      <c r="C52" s="59">
        <v>2251.1841786</v>
      </c>
      <c r="D52" s="59">
        <v>2237.3947136000002</v>
      </c>
      <c r="E52" s="59">
        <v>2303.3736527000001</v>
      </c>
      <c r="F52" s="59">
        <v>2314.8724608000002</v>
      </c>
      <c r="G52" s="59">
        <v>2290.3145352000001</v>
      </c>
      <c r="H52" s="59">
        <v>2356.5503434000002</v>
      </c>
      <c r="I52" s="59">
        <v>2303.8940584000002</v>
      </c>
      <c r="J52" s="59">
        <v>2252.3081163000002</v>
      </c>
      <c r="K52" s="59">
        <v>2229.7436957</v>
      </c>
      <c r="L52" s="59">
        <v>2166.3734607000001</v>
      </c>
      <c r="M52" s="59">
        <v>2176.2425234000002</v>
      </c>
      <c r="N52" s="59">
        <v>2189.9926406</v>
      </c>
      <c r="O52" s="59">
        <v>2180.5639701999999</v>
      </c>
      <c r="P52" s="59">
        <v>2184.6372471999998</v>
      </c>
      <c r="Q52" s="59">
        <v>2149.5846004</v>
      </c>
      <c r="R52" s="59">
        <v>2188.2088766000002</v>
      </c>
      <c r="S52" s="59">
        <v>2168.3357200999999</v>
      </c>
      <c r="T52" s="59">
        <v>2136.7435556</v>
      </c>
      <c r="U52" s="59">
        <v>2169.8435472000001</v>
      </c>
      <c r="V52" s="59">
        <v>2166.7602920999998</v>
      </c>
      <c r="W52" s="59">
        <v>2207.9309008999999</v>
      </c>
      <c r="X52" s="59">
        <v>2196.2193796000001</v>
      </c>
      <c r="Y52" s="59">
        <v>2197.3834353000002</v>
      </c>
      <c r="Z52" s="59">
        <v>2150.4539426000001</v>
      </c>
      <c r="AA52" s="59">
        <v>2107.6064160999999</v>
      </c>
      <c r="AB52" s="59">
        <v>2056.1031948999998</v>
      </c>
      <c r="AC52" s="59">
        <v>2058.1874641999998</v>
      </c>
      <c r="AD52" s="59">
        <v>1893.7897760000001</v>
      </c>
      <c r="AE52" s="59">
        <v>1812.8011183000001</v>
      </c>
      <c r="AF52" s="59">
        <v>1761.4602516</v>
      </c>
      <c r="AG52" s="59">
        <v>1670.5953523999999</v>
      </c>
      <c r="AH52" s="59">
        <v>1598.5036342999999</v>
      </c>
      <c r="AI52" s="66">
        <v>1508.2536488000001</v>
      </c>
      <c r="AJ52" s="66">
        <v>1472.0084228999999</v>
      </c>
    </row>
    <row r="53" spans="1:36">
      <c r="B53" s="129" t="s">
        <v>252</v>
      </c>
      <c r="C53" s="59">
        <v>2845.9240863</v>
      </c>
      <c r="D53" s="59">
        <v>2850.4984121000002</v>
      </c>
      <c r="E53" s="59">
        <v>2837.3344628999998</v>
      </c>
      <c r="F53" s="59">
        <v>2810.9460051000001</v>
      </c>
      <c r="G53" s="59">
        <v>2743.1889841000002</v>
      </c>
      <c r="H53" s="59">
        <v>2850.5029622000002</v>
      </c>
      <c r="I53" s="59">
        <v>2788.0921010000002</v>
      </c>
      <c r="J53" s="59">
        <v>2826.9204260000001</v>
      </c>
      <c r="K53" s="59">
        <v>2772.2067815</v>
      </c>
      <c r="L53" s="59">
        <v>2668.6284480999998</v>
      </c>
      <c r="M53" s="59">
        <v>2624.9598786000001</v>
      </c>
      <c r="N53" s="59">
        <v>2670.6494951</v>
      </c>
      <c r="O53" s="59">
        <v>2679.5140636000001</v>
      </c>
      <c r="P53" s="59">
        <v>2695.0280326000002</v>
      </c>
      <c r="Q53" s="59">
        <v>2647.9190956000002</v>
      </c>
      <c r="R53" s="59">
        <v>2629.8258228</v>
      </c>
      <c r="S53" s="59">
        <v>2616.8940219999999</v>
      </c>
      <c r="T53" s="59">
        <v>2650.4051218</v>
      </c>
      <c r="U53" s="59">
        <v>2611.4893384000002</v>
      </c>
      <c r="V53" s="59">
        <v>2611.4719331000001</v>
      </c>
      <c r="W53" s="59">
        <v>2590.5498911999998</v>
      </c>
      <c r="X53" s="59">
        <v>2599.5036076000001</v>
      </c>
      <c r="Y53" s="59">
        <v>2661.8080639</v>
      </c>
      <c r="Z53" s="59">
        <v>2644.2284567000002</v>
      </c>
      <c r="AA53" s="59">
        <v>2599.7449910999999</v>
      </c>
      <c r="AB53" s="59">
        <v>2578.9773977</v>
      </c>
      <c r="AC53" s="59">
        <v>2589.3536540999999</v>
      </c>
      <c r="AD53" s="59">
        <v>2485.9266631</v>
      </c>
      <c r="AE53" s="59">
        <v>2446.6406978999999</v>
      </c>
      <c r="AF53" s="59">
        <v>2396.1599273000002</v>
      </c>
      <c r="AG53" s="59">
        <v>2377.4973922999998</v>
      </c>
      <c r="AH53" s="59">
        <v>2341.2057688999998</v>
      </c>
      <c r="AI53" s="66">
        <v>2157.6895371000001</v>
      </c>
      <c r="AJ53" s="66">
        <v>2175.2252324999999</v>
      </c>
    </row>
    <row r="54" spans="1:36">
      <c r="B54" s="129" t="s">
        <v>49</v>
      </c>
      <c r="C54" s="59">
        <v>3050.8132135000001</v>
      </c>
      <c r="D54" s="59">
        <v>2931.4411128000002</v>
      </c>
      <c r="E54" s="59">
        <v>2897.3827237999999</v>
      </c>
      <c r="F54" s="59">
        <v>2945.6639316999999</v>
      </c>
      <c r="G54" s="59">
        <v>2665.9651764999999</v>
      </c>
      <c r="H54" s="59">
        <v>2723.4206303000001</v>
      </c>
      <c r="I54" s="59">
        <v>2733.8510636000001</v>
      </c>
      <c r="J54" s="59">
        <v>2519.9217677000001</v>
      </c>
      <c r="K54" s="59">
        <v>2622.4988152999999</v>
      </c>
      <c r="L54" s="59">
        <v>2575.7368477</v>
      </c>
      <c r="M54" s="59">
        <v>2450.5573137000001</v>
      </c>
      <c r="N54" s="59">
        <v>2517.6146484999999</v>
      </c>
      <c r="O54" s="59">
        <v>2444.0250857999999</v>
      </c>
      <c r="P54" s="59">
        <v>2524.3820414000002</v>
      </c>
      <c r="Q54" s="59">
        <v>2525.5015241999999</v>
      </c>
      <c r="R54" s="59">
        <v>2487.6477794000002</v>
      </c>
      <c r="S54" s="59">
        <v>2525.9065156000001</v>
      </c>
      <c r="T54" s="59">
        <v>2604.4156383999998</v>
      </c>
      <c r="U54" s="59">
        <v>2584.4167784000001</v>
      </c>
      <c r="V54" s="59">
        <v>2441.6949184</v>
      </c>
      <c r="W54" s="59">
        <v>2501.1729998000001</v>
      </c>
      <c r="X54" s="59">
        <v>2422.9789065</v>
      </c>
      <c r="Y54" s="59">
        <v>2530.2493982999999</v>
      </c>
      <c r="Z54" s="59">
        <v>2418.1162267</v>
      </c>
      <c r="AA54" s="59">
        <v>2403.7388848999999</v>
      </c>
      <c r="AB54" s="59">
        <v>2472.5070424</v>
      </c>
      <c r="AC54" s="59">
        <v>2434.0975358999999</v>
      </c>
      <c r="AD54" s="59">
        <v>2418.7036954999999</v>
      </c>
      <c r="AE54" s="59">
        <v>2318.3684069000001</v>
      </c>
      <c r="AF54" s="59">
        <v>2229.9560981</v>
      </c>
      <c r="AG54" s="59">
        <v>2179.9803652999999</v>
      </c>
      <c r="AH54" s="59">
        <v>2183.4903211000001</v>
      </c>
      <c r="AI54" s="66">
        <v>1965.5129400999999</v>
      </c>
      <c r="AJ54" s="66">
        <v>2150.8810214</v>
      </c>
    </row>
    <row r="55" spans="1:36">
      <c r="A55" s="178" t="s">
        <v>32</v>
      </c>
      <c r="B55" s="178" t="s">
        <v>31</v>
      </c>
      <c r="C55" s="59">
        <v>1048.8374521000001</v>
      </c>
      <c r="D55" s="59">
        <v>1031.4302316000001</v>
      </c>
      <c r="E55" s="59">
        <v>1038.4261789</v>
      </c>
      <c r="F55" s="59">
        <v>1045.376841</v>
      </c>
      <c r="G55" s="59">
        <v>1012.4816952</v>
      </c>
      <c r="H55" s="59">
        <v>1037.3194923999999</v>
      </c>
      <c r="I55" s="59">
        <v>1026.1493275</v>
      </c>
      <c r="J55" s="59">
        <v>1012.9930386</v>
      </c>
      <c r="K55" s="59">
        <v>1006.3035652999999</v>
      </c>
      <c r="L55" s="59">
        <v>969.51073314999996</v>
      </c>
      <c r="M55" s="59">
        <v>962.29625274</v>
      </c>
      <c r="N55" s="59">
        <v>970.46755857999995</v>
      </c>
      <c r="O55" s="59">
        <v>943.18055026000002</v>
      </c>
      <c r="P55" s="59">
        <v>944.92967306000003</v>
      </c>
      <c r="Q55" s="59">
        <v>927.56405222000001</v>
      </c>
      <c r="R55" s="59">
        <v>929.34683742000004</v>
      </c>
      <c r="S55" s="59">
        <v>924.72031646000005</v>
      </c>
      <c r="T55" s="59">
        <v>908.75717348000001</v>
      </c>
      <c r="U55" s="59">
        <v>902.59619343999998</v>
      </c>
      <c r="V55" s="59">
        <v>888.89468049000004</v>
      </c>
      <c r="W55" s="59">
        <v>886.44482968</v>
      </c>
      <c r="X55" s="59">
        <v>879.70159364000006</v>
      </c>
      <c r="Y55" s="59">
        <v>892.23801141000001</v>
      </c>
      <c r="Z55" s="59">
        <v>876.96400100000005</v>
      </c>
      <c r="AA55" s="59">
        <v>861.70042371</v>
      </c>
      <c r="AB55" s="59">
        <v>848.41788285999996</v>
      </c>
      <c r="AC55" s="59">
        <v>840.52315246000001</v>
      </c>
      <c r="AD55" s="59">
        <v>792.63587773999996</v>
      </c>
      <c r="AE55" s="59">
        <v>755.00989360000005</v>
      </c>
      <c r="AF55" s="59">
        <v>725.97262946000001</v>
      </c>
      <c r="AG55" s="59">
        <v>702.85137457999997</v>
      </c>
      <c r="AH55" s="59">
        <v>687.87953096000001</v>
      </c>
      <c r="AI55" s="66">
        <v>642.94873857000005</v>
      </c>
      <c r="AJ55" s="66">
        <v>650.11175517000004</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47" t="s">
        <v>231</v>
      </c>
      <c r="AI56" s="66" t="s">
        <v>231</v>
      </c>
      <c r="AJ56" s="66" t="s">
        <v>231</v>
      </c>
    </row>
    <row r="57" spans="1:36" ht="12" thickBot="1">
      <c r="A57" s="179" t="s">
        <v>32</v>
      </c>
      <c r="B57" s="179"/>
      <c r="C57" s="27">
        <v>951.45069591000004</v>
      </c>
      <c r="D57" s="27">
        <v>934.92706078000003</v>
      </c>
      <c r="E57" s="27">
        <v>931.96116806999999</v>
      </c>
      <c r="F57" s="27">
        <v>941.84139263999998</v>
      </c>
      <c r="G57" s="27">
        <v>914.63309116000005</v>
      </c>
      <c r="H57" s="27">
        <v>923.89099530999999</v>
      </c>
      <c r="I57" s="27">
        <v>913.43046632000005</v>
      </c>
      <c r="J57" s="27">
        <v>891.84942207999995</v>
      </c>
      <c r="K57" s="27">
        <v>880.95263006000005</v>
      </c>
      <c r="L57" s="27">
        <v>857.56803422999997</v>
      </c>
      <c r="M57" s="27">
        <v>850.05338677999998</v>
      </c>
      <c r="N57" s="27">
        <v>858.15174160000004</v>
      </c>
      <c r="O57" s="27">
        <v>842.96755145999998</v>
      </c>
      <c r="P57" s="27">
        <v>842.80954500999997</v>
      </c>
      <c r="Q57" s="27">
        <v>831.94789263999996</v>
      </c>
      <c r="R57" s="27">
        <v>837.75487320000002</v>
      </c>
      <c r="S57" s="27">
        <v>841.61604602</v>
      </c>
      <c r="T57" s="27">
        <v>840.77074749999997</v>
      </c>
      <c r="U57" s="27">
        <v>828.51123525000003</v>
      </c>
      <c r="V57" s="27">
        <v>815.38314218999994</v>
      </c>
      <c r="W57" s="27">
        <v>808.69778279000002</v>
      </c>
      <c r="X57" s="27">
        <v>807.43004702999997</v>
      </c>
      <c r="Y57" s="27">
        <v>814.33113608999997</v>
      </c>
      <c r="Z57" s="27">
        <v>804.52206995999995</v>
      </c>
      <c r="AA57" s="27">
        <v>785.12515633999999</v>
      </c>
      <c r="AB57" s="27">
        <v>774.35488611000005</v>
      </c>
      <c r="AC57" s="27">
        <v>772.74292333000005</v>
      </c>
      <c r="AD57" s="27">
        <v>745.06188574999999</v>
      </c>
      <c r="AE57" s="27">
        <v>713.18546601000003</v>
      </c>
      <c r="AF57" s="27">
        <v>685.65394813</v>
      </c>
      <c r="AG57" s="27">
        <v>664.17279598000005</v>
      </c>
      <c r="AH57" s="27">
        <v>653.22247437999999</v>
      </c>
      <c r="AI57" s="165">
        <v>612.42435123999996</v>
      </c>
      <c r="AJ57" s="165">
        <v>617.33073965000006</v>
      </c>
    </row>
    <row r="58" spans="1:36" ht="12" thickTop="1">
      <c r="A58" s="175" t="s">
        <v>388</v>
      </c>
      <c r="B58" s="175"/>
      <c r="C58" s="175"/>
      <c r="D58" s="175"/>
      <c r="E58" s="175"/>
      <c r="F58" s="175"/>
      <c r="G58" s="175"/>
    </row>
  </sheetData>
  <mergeCells count="12">
    <mergeCell ref="A58:G58"/>
    <mergeCell ref="A27:B27"/>
    <mergeCell ref="A29:B29"/>
    <mergeCell ref="A30:G30"/>
    <mergeCell ref="A34:B34"/>
    <mergeCell ref="A44:B44"/>
    <mergeCell ref="A45:B45"/>
    <mergeCell ref="A6:B6"/>
    <mergeCell ref="A16:B16"/>
    <mergeCell ref="A17:B17"/>
    <mergeCell ref="A55:B55"/>
    <mergeCell ref="A57:B57"/>
  </mergeCells>
  <pageMargins left="0" right="0"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AJ58"/>
  <sheetViews>
    <sheetView zoomScaleNormal="100" workbookViewId="0">
      <selection sqref="A1:A2"/>
    </sheetView>
  </sheetViews>
  <sheetFormatPr defaultRowHeight="11.5"/>
  <cols>
    <col min="1" max="1" width="3" customWidth="1"/>
    <col min="2" max="2" width="11.109375" style="14" customWidth="1"/>
    <col min="3" max="33" width="8.109375" customWidth="1"/>
  </cols>
  <sheetData>
    <row r="1" spans="1:36" ht="16.149999999999999" customHeight="1">
      <c r="A1" s="44" t="s">
        <v>253</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c r="AF1" s="41"/>
      <c r="AG1" s="41"/>
    </row>
    <row r="2" spans="1:36" ht="16.149999999999999" customHeight="1">
      <c r="A2" s="64" t="s">
        <v>366</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231</v>
      </c>
      <c r="AF2" s="41" t="s">
        <v>231</v>
      </c>
      <c r="AG2" s="41"/>
    </row>
    <row r="3" spans="1:36" ht="16.149999999999999" customHeight="1"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6" ht="12"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6" ht="13">
      <c r="A7" s="41"/>
      <c r="B7" s="129">
        <v>0</v>
      </c>
      <c r="C7" s="59">
        <v>26</v>
      </c>
      <c r="D7" s="59">
        <v>23</v>
      </c>
      <c r="E7" s="59">
        <v>20</v>
      </c>
      <c r="F7" s="59">
        <v>32</v>
      </c>
      <c r="G7" s="59">
        <v>32</v>
      </c>
      <c r="H7" s="59">
        <v>32</v>
      </c>
      <c r="I7" s="59">
        <v>25</v>
      </c>
      <c r="J7" s="59">
        <v>21</v>
      </c>
      <c r="K7" s="59">
        <v>13</v>
      </c>
      <c r="L7" s="59">
        <v>20</v>
      </c>
      <c r="M7" s="59">
        <v>19</v>
      </c>
      <c r="N7" s="59">
        <v>15</v>
      </c>
      <c r="O7" s="59">
        <v>18</v>
      </c>
      <c r="P7" s="59">
        <v>13</v>
      </c>
      <c r="Q7" s="59">
        <v>20</v>
      </c>
      <c r="R7" s="59">
        <v>23</v>
      </c>
      <c r="S7" s="59">
        <v>21</v>
      </c>
      <c r="T7" s="59">
        <v>23</v>
      </c>
      <c r="U7" s="59">
        <v>23</v>
      </c>
      <c r="V7" s="59">
        <v>20</v>
      </c>
      <c r="W7" s="59">
        <v>27</v>
      </c>
      <c r="X7" s="59">
        <v>38</v>
      </c>
      <c r="Y7" s="59">
        <v>40</v>
      </c>
      <c r="Z7" s="59">
        <v>30</v>
      </c>
      <c r="AA7" s="59">
        <v>30</v>
      </c>
      <c r="AB7" s="59">
        <v>30</v>
      </c>
      <c r="AC7" s="59">
        <v>33</v>
      </c>
      <c r="AD7" s="59">
        <v>27</v>
      </c>
      <c r="AE7" s="59">
        <v>29</v>
      </c>
      <c r="AF7" s="59">
        <v>35</v>
      </c>
      <c r="AG7" s="59">
        <v>30</v>
      </c>
      <c r="AH7" s="59">
        <v>28</v>
      </c>
      <c r="AI7" s="163">
        <v>37</v>
      </c>
      <c r="AJ7" s="163">
        <v>24</v>
      </c>
    </row>
    <row r="8" spans="1:36">
      <c r="B8" s="129" t="s">
        <v>246</v>
      </c>
      <c r="C8" s="59">
        <v>187</v>
      </c>
      <c r="D8" s="59">
        <v>203</v>
      </c>
      <c r="E8" s="59">
        <v>217</v>
      </c>
      <c r="F8" s="59">
        <v>234</v>
      </c>
      <c r="G8" s="59">
        <v>259</v>
      </c>
      <c r="H8" s="59">
        <v>240</v>
      </c>
      <c r="I8" s="59">
        <v>277</v>
      </c>
      <c r="J8" s="59">
        <v>211</v>
      </c>
      <c r="K8" s="59">
        <v>203</v>
      </c>
      <c r="L8" s="59">
        <v>182</v>
      </c>
      <c r="M8" s="59">
        <v>163</v>
      </c>
      <c r="N8" s="59">
        <v>156</v>
      </c>
      <c r="O8" s="59">
        <v>125</v>
      </c>
      <c r="P8" s="59">
        <v>128</v>
      </c>
      <c r="Q8" s="59">
        <v>121</v>
      </c>
      <c r="R8" s="59">
        <v>113</v>
      </c>
      <c r="S8" s="59">
        <v>123</v>
      </c>
      <c r="T8" s="59">
        <v>143</v>
      </c>
      <c r="U8" s="59">
        <v>115</v>
      </c>
      <c r="V8" s="59">
        <v>129</v>
      </c>
      <c r="W8" s="59">
        <v>170</v>
      </c>
      <c r="X8" s="59">
        <v>180</v>
      </c>
      <c r="Y8" s="59">
        <v>188</v>
      </c>
      <c r="Z8" s="59">
        <v>153</v>
      </c>
      <c r="AA8" s="59">
        <v>165</v>
      </c>
      <c r="AB8" s="59">
        <v>175</v>
      </c>
      <c r="AC8" s="59">
        <v>176</v>
      </c>
      <c r="AD8" s="59">
        <v>131</v>
      </c>
      <c r="AE8" s="59">
        <v>154</v>
      </c>
      <c r="AF8" s="59">
        <v>190</v>
      </c>
      <c r="AG8" s="59">
        <v>163</v>
      </c>
      <c r="AH8" s="59">
        <v>162</v>
      </c>
      <c r="AI8" s="163">
        <v>107</v>
      </c>
      <c r="AJ8" s="163">
        <v>151</v>
      </c>
    </row>
    <row r="9" spans="1:36">
      <c r="B9" s="129" t="s">
        <v>247</v>
      </c>
      <c r="C9" s="59">
        <v>406</v>
      </c>
      <c r="D9" s="59">
        <v>351</v>
      </c>
      <c r="E9" s="59">
        <v>376</v>
      </c>
      <c r="F9" s="59">
        <v>402</v>
      </c>
      <c r="G9" s="59">
        <v>374</v>
      </c>
      <c r="H9" s="59">
        <v>368</v>
      </c>
      <c r="I9" s="59">
        <v>420</v>
      </c>
      <c r="J9" s="59">
        <v>373</v>
      </c>
      <c r="K9" s="59">
        <v>341</v>
      </c>
      <c r="L9" s="59">
        <v>242</v>
      </c>
      <c r="M9" s="59">
        <v>226</v>
      </c>
      <c r="N9" s="59">
        <v>206</v>
      </c>
      <c r="O9" s="59">
        <v>186</v>
      </c>
      <c r="P9" s="59">
        <v>184</v>
      </c>
      <c r="Q9" s="59">
        <v>178</v>
      </c>
      <c r="R9" s="59">
        <v>164</v>
      </c>
      <c r="S9" s="59">
        <v>161</v>
      </c>
      <c r="T9" s="59">
        <v>185</v>
      </c>
      <c r="U9" s="59">
        <v>162</v>
      </c>
      <c r="V9" s="59">
        <v>183</v>
      </c>
      <c r="W9" s="59">
        <v>187</v>
      </c>
      <c r="X9" s="59">
        <v>180</v>
      </c>
      <c r="Y9" s="59">
        <v>187</v>
      </c>
      <c r="Z9" s="59">
        <v>175</v>
      </c>
      <c r="AA9" s="59">
        <v>179</v>
      </c>
      <c r="AB9" s="59">
        <v>181</v>
      </c>
      <c r="AC9" s="59">
        <v>177</v>
      </c>
      <c r="AD9" s="59">
        <v>190</v>
      </c>
      <c r="AE9" s="59">
        <v>180</v>
      </c>
      <c r="AF9" s="59">
        <v>193</v>
      </c>
      <c r="AG9" s="59">
        <v>179</v>
      </c>
      <c r="AH9" s="59">
        <v>169</v>
      </c>
      <c r="AI9" s="163">
        <v>174</v>
      </c>
      <c r="AJ9" s="163">
        <v>170</v>
      </c>
    </row>
    <row r="10" spans="1:36">
      <c r="B10" s="129" t="s">
        <v>248</v>
      </c>
      <c r="C10" s="59">
        <v>220</v>
      </c>
      <c r="D10" s="59">
        <v>235</v>
      </c>
      <c r="E10" s="59">
        <v>198</v>
      </c>
      <c r="F10" s="59">
        <v>209</v>
      </c>
      <c r="G10" s="59">
        <v>196</v>
      </c>
      <c r="H10" s="59">
        <v>169</v>
      </c>
      <c r="I10" s="59">
        <v>162</v>
      </c>
      <c r="J10" s="59">
        <v>163</v>
      </c>
      <c r="K10" s="59">
        <v>141</v>
      </c>
      <c r="L10" s="59">
        <v>97</v>
      </c>
      <c r="M10" s="59">
        <v>121</v>
      </c>
      <c r="N10" s="59">
        <v>95</v>
      </c>
      <c r="O10" s="59">
        <v>96</v>
      </c>
      <c r="P10" s="59">
        <v>95</v>
      </c>
      <c r="Q10" s="59">
        <v>84</v>
      </c>
      <c r="R10" s="59">
        <v>77</v>
      </c>
      <c r="S10" s="59">
        <v>83</v>
      </c>
      <c r="T10" s="59">
        <v>90</v>
      </c>
      <c r="U10" s="59">
        <v>99</v>
      </c>
      <c r="V10" s="59">
        <v>110</v>
      </c>
      <c r="W10" s="59">
        <v>129</v>
      </c>
      <c r="X10" s="59">
        <v>132</v>
      </c>
      <c r="Y10" s="59">
        <v>133</v>
      </c>
      <c r="Z10" s="59">
        <v>149</v>
      </c>
      <c r="AA10" s="59">
        <v>134</v>
      </c>
      <c r="AB10" s="59">
        <v>116</v>
      </c>
      <c r="AC10" s="59">
        <v>119</v>
      </c>
      <c r="AD10" s="59">
        <v>120</v>
      </c>
      <c r="AE10" s="59">
        <v>109</v>
      </c>
      <c r="AF10" s="59">
        <v>111</v>
      </c>
      <c r="AG10" s="59">
        <v>108</v>
      </c>
      <c r="AH10" s="59">
        <v>122</v>
      </c>
      <c r="AI10" s="163">
        <v>110</v>
      </c>
      <c r="AJ10" s="163">
        <v>115</v>
      </c>
    </row>
    <row r="11" spans="1:36">
      <c r="B11" s="129" t="s">
        <v>249</v>
      </c>
      <c r="C11" s="59">
        <v>353</v>
      </c>
      <c r="D11" s="59">
        <v>346</v>
      </c>
      <c r="E11" s="59">
        <v>349</v>
      </c>
      <c r="F11" s="59">
        <v>331</v>
      </c>
      <c r="G11" s="59">
        <v>332</v>
      </c>
      <c r="H11" s="59">
        <v>334</v>
      </c>
      <c r="I11" s="59">
        <v>327</v>
      </c>
      <c r="J11" s="59">
        <v>307</v>
      </c>
      <c r="K11" s="59">
        <v>337</v>
      </c>
      <c r="L11" s="59">
        <v>265</v>
      </c>
      <c r="M11" s="59">
        <v>239</v>
      </c>
      <c r="N11" s="59">
        <v>280</v>
      </c>
      <c r="O11" s="59">
        <v>238</v>
      </c>
      <c r="P11" s="59">
        <v>254</v>
      </c>
      <c r="Q11" s="59">
        <v>257</v>
      </c>
      <c r="R11" s="59">
        <v>252</v>
      </c>
      <c r="S11" s="59">
        <v>246</v>
      </c>
      <c r="T11" s="59">
        <v>255</v>
      </c>
      <c r="U11" s="59">
        <v>255</v>
      </c>
      <c r="V11" s="59">
        <v>285</v>
      </c>
      <c r="W11" s="59">
        <v>280</v>
      </c>
      <c r="X11" s="59">
        <v>263</v>
      </c>
      <c r="Y11" s="59">
        <v>273</v>
      </c>
      <c r="Z11" s="59">
        <v>274</v>
      </c>
      <c r="AA11" s="59">
        <v>277</v>
      </c>
      <c r="AB11" s="59">
        <v>279</v>
      </c>
      <c r="AC11" s="59">
        <v>282</v>
      </c>
      <c r="AD11" s="59">
        <v>275</v>
      </c>
      <c r="AE11" s="59">
        <v>262</v>
      </c>
      <c r="AF11" s="59">
        <v>288</v>
      </c>
      <c r="AG11" s="59">
        <v>239</v>
      </c>
      <c r="AH11" s="59">
        <v>270</v>
      </c>
      <c r="AI11" s="163">
        <v>224</v>
      </c>
      <c r="AJ11" s="163">
        <v>236</v>
      </c>
    </row>
    <row r="12" spans="1:36">
      <c r="B12" s="129" t="s">
        <v>250</v>
      </c>
      <c r="C12" s="59">
        <v>560</v>
      </c>
      <c r="D12" s="59">
        <v>569</v>
      </c>
      <c r="E12" s="59">
        <v>553</v>
      </c>
      <c r="F12" s="59">
        <v>558</v>
      </c>
      <c r="G12" s="59">
        <v>533</v>
      </c>
      <c r="H12" s="59">
        <v>576</v>
      </c>
      <c r="I12" s="59">
        <v>578</v>
      </c>
      <c r="J12" s="59">
        <v>559</v>
      </c>
      <c r="K12" s="59">
        <v>588</v>
      </c>
      <c r="L12" s="59">
        <v>535</v>
      </c>
      <c r="M12" s="59">
        <v>485</v>
      </c>
      <c r="N12" s="59">
        <v>560</v>
      </c>
      <c r="O12" s="59">
        <v>534</v>
      </c>
      <c r="P12" s="59">
        <v>583</v>
      </c>
      <c r="Q12" s="59">
        <v>560</v>
      </c>
      <c r="R12" s="59">
        <v>636</v>
      </c>
      <c r="S12" s="59">
        <v>599</v>
      </c>
      <c r="T12" s="59">
        <v>680</v>
      </c>
      <c r="U12" s="59">
        <v>695</v>
      </c>
      <c r="V12" s="59">
        <v>639</v>
      </c>
      <c r="W12" s="59">
        <v>753</v>
      </c>
      <c r="X12" s="59">
        <v>775</v>
      </c>
      <c r="Y12" s="59">
        <v>799</v>
      </c>
      <c r="Z12" s="59">
        <v>789</v>
      </c>
      <c r="AA12" s="59">
        <v>773</v>
      </c>
      <c r="AB12" s="59">
        <v>754</v>
      </c>
      <c r="AC12" s="59">
        <v>760</v>
      </c>
      <c r="AD12" s="59">
        <v>817</v>
      </c>
      <c r="AE12" s="59">
        <v>821</v>
      </c>
      <c r="AF12" s="59">
        <v>699</v>
      </c>
      <c r="AG12" s="59">
        <v>776</v>
      </c>
      <c r="AH12" s="59">
        <v>751</v>
      </c>
      <c r="AI12" s="163">
        <v>660</v>
      </c>
      <c r="AJ12" s="163">
        <v>701</v>
      </c>
    </row>
    <row r="13" spans="1:36">
      <c r="B13" s="129" t="s">
        <v>251</v>
      </c>
      <c r="C13" s="59">
        <v>665</v>
      </c>
      <c r="D13" s="59">
        <v>666</v>
      </c>
      <c r="E13" s="59">
        <v>658</v>
      </c>
      <c r="F13" s="59">
        <v>703</v>
      </c>
      <c r="G13" s="59">
        <v>678</v>
      </c>
      <c r="H13" s="59">
        <v>686</v>
      </c>
      <c r="I13" s="59">
        <v>700</v>
      </c>
      <c r="J13" s="59">
        <v>685</v>
      </c>
      <c r="K13" s="59">
        <v>686</v>
      </c>
      <c r="L13" s="59">
        <v>610</v>
      </c>
      <c r="M13" s="59">
        <v>582</v>
      </c>
      <c r="N13" s="59">
        <v>571</v>
      </c>
      <c r="O13" s="59">
        <v>587</v>
      </c>
      <c r="P13" s="59">
        <v>585</v>
      </c>
      <c r="Q13" s="59">
        <v>548</v>
      </c>
      <c r="R13" s="59">
        <v>619</v>
      </c>
      <c r="S13" s="59">
        <v>626</v>
      </c>
      <c r="T13" s="59">
        <v>653</v>
      </c>
      <c r="U13" s="59">
        <v>663</v>
      </c>
      <c r="V13" s="59">
        <v>710</v>
      </c>
      <c r="W13" s="59">
        <v>771</v>
      </c>
      <c r="X13" s="59">
        <v>910</v>
      </c>
      <c r="Y13" s="59">
        <v>909</v>
      </c>
      <c r="Z13" s="59">
        <v>927</v>
      </c>
      <c r="AA13" s="59">
        <v>1008</v>
      </c>
      <c r="AB13" s="59">
        <v>1026</v>
      </c>
      <c r="AC13" s="59">
        <v>1083</v>
      </c>
      <c r="AD13" s="59">
        <v>1176</v>
      </c>
      <c r="AE13" s="59">
        <v>1221</v>
      </c>
      <c r="AF13" s="59">
        <v>1106</v>
      </c>
      <c r="AG13" s="59">
        <v>1115</v>
      </c>
      <c r="AH13" s="59">
        <v>1025</v>
      </c>
      <c r="AI13" s="163">
        <v>969</v>
      </c>
      <c r="AJ13" s="163">
        <v>941</v>
      </c>
    </row>
    <row r="14" spans="1:36">
      <c r="B14" s="129" t="s">
        <v>252</v>
      </c>
      <c r="C14" s="59">
        <v>840</v>
      </c>
      <c r="D14" s="59">
        <v>963</v>
      </c>
      <c r="E14" s="59">
        <v>901</v>
      </c>
      <c r="F14" s="59">
        <v>935</v>
      </c>
      <c r="G14" s="59">
        <v>975</v>
      </c>
      <c r="H14" s="59">
        <v>928</v>
      </c>
      <c r="I14" s="59">
        <v>1032</v>
      </c>
      <c r="J14" s="59">
        <v>1007</v>
      </c>
      <c r="K14" s="59">
        <v>1149</v>
      </c>
      <c r="L14" s="59">
        <v>1047</v>
      </c>
      <c r="M14" s="59">
        <v>933</v>
      </c>
      <c r="N14" s="59">
        <v>1039</v>
      </c>
      <c r="O14" s="59">
        <v>1036</v>
      </c>
      <c r="P14" s="59">
        <v>1070</v>
      </c>
      <c r="Q14" s="59">
        <v>1071</v>
      </c>
      <c r="R14" s="59">
        <v>1119</v>
      </c>
      <c r="S14" s="59">
        <v>1093</v>
      </c>
      <c r="T14" s="59">
        <v>1092</v>
      </c>
      <c r="U14" s="59">
        <v>1129</v>
      </c>
      <c r="V14" s="59">
        <v>1165</v>
      </c>
      <c r="W14" s="59">
        <v>1163</v>
      </c>
      <c r="X14" s="59">
        <v>1153</v>
      </c>
      <c r="Y14" s="59">
        <v>1237</v>
      </c>
      <c r="Z14" s="59">
        <v>1210</v>
      </c>
      <c r="AA14" s="59">
        <v>1204</v>
      </c>
      <c r="AB14" s="59">
        <v>1247</v>
      </c>
      <c r="AC14" s="59">
        <v>1265</v>
      </c>
      <c r="AD14" s="59">
        <v>1294</v>
      </c>
      <c r="AE14" s="59">
        <v>1296</v>
      </c>
      <c r="AF14" s="59">
        <v>1414</v>
      </c>
      <c r="AG14" s="59">
        <v>1425</v>
      </c>
      <c r="AH14" s="59">
        <v>1483</v>
      </c>
      <c r="AI14" s="163">
        <v>1353</v>
      </c>
      <c r="AJ14" s="163">
        <v>1494</v>
      </c>
    </row>
    <row r="15" spans="1:36">
      <c r="B15" s="129" t="s">
        <v>49</v>
      </c>
      <c r="C15" s="59">
        <v>351</v>
      </c>
      <c r="D15" s="59">
        <v>411</v>
      </c>
      <c r="E15" s="59">
        <v>421</v>
      </c>
      <c r="F15" s="59">
        <v>440</v>
      </c>
      <c r="G15" s="59">
        <v>470</v>
      </c>
      <c r="H15" s="59">
        <v>461</v>
      </c>
      <c r="I15" s="59">
        <v>507</v>
      </c>
      <c r="J15" s="59">
        <v>520</v>
      </c>
      <c r="K15" s="59">
        <v>560</v>
      </c>
      <c r="L15" s="59">
        <v>595</v>
      </c>
      <c r="M15" s="59">
        <v>590</v>
      </c>
      <c r="N15" s="59">
        <v>648</v>
      </c>
      <c r="O15" s="59">
        <v>681</v>
      </c>
      <c r="P15" s="59">
        <v>658</v>
      </c>
      <c r="Q15" s="59">
        <v>681</v>
      </c>
      <c r="R15" s="59">
        <v>772</v>
      </c>
      <c r="S15" s="59">
        <v>787</v>
      </c>
      <c r="T15" s="59">
        <v>771</v>
      </c>
      <c r="U15" s="59">
        <v>913</v>
      </c>
      <c r="V15" s="59">
        <v>873</v>
      </c>
      <c r="W15" s="59">
        <v>931</v>
      </c>
      <c r="X15" s="59">
        <v>969</v>
      </c>
      <c r="Y15" s="59">
        <v>1076</v>
      </c>
      <c r="Z15" s="59">
        <v>966</v>
      </c>
      <c r="AA15" s="59">
        <v>981</v>
      </c>
      <c r="AB15" s="59">
        <v>990</v>
      </c>
      <c r="AC15" s="59">
        <v>956</v>
      </c>
      <c r="AD15" s="59">
        <v>980</v>
      </c>
      <c r="AE15" s="59">
        <v>962</v>
      </c>
      <c r="AF15" s="59">
        <v>942</v>
      </c>
      <c r="AG15" s="59">
        <v>929</v>
      </c>
      <c r="AH15" s="59">
        <v>996</v>
      </c>
      <c r="AI15" s="163">
        <v>877</v>
      </c>
      <c r="AJ15" s="163">
        <v>980</v>
      </c>
    </row>
    <row r="16" spans="1:36">
      <c r="A16" s="177" t="s">
        <v>32</v>
      </c>
      <c r="B16" s="177" t="s">
        <v>31</v>
      </c>
      <c r="C16" s="59">
        <v>3608</v>
      </c>
      <c r="D16" s="59">
        <v>3767</v>
      </c>
      <c r="E16" s="59">
        <v>3693</v>
      </c>
      <c r="F16" s="59">
        <v>3844</v>
      </c>
      <c r="G16" s="59">
        <v>3849</v>
      </c>
      <c r="H16" s="59">
        <v>3794</v>
      </c>
      <c r="I16" s="59">
        <v>4028</v>
      </c>
      <c r="J16" s="59">
        <v>3846</v>
      </c>
      <c r="K16" s="59">
        <v>4018</v>
      </c>
      <c r="L16" s="59">
        <v>3593</v>
      </c>
      <c r="M16" s="59">
        <v>3358</v>
      </c>
      <c r="N16" s="59">
        <v>3570</v>
      </c>
      <c r="O16" s="59">
        <v>3501</v>
      </c>
      <c r="P16" s="59">
        <v>3570</v>
      </c>
      <c r="Q16" s="59">
        <v>3520</v>
      </c>
      <c r="R16" s="59">
        <v>3775</v>
      </c>
      <c r="S16" s="59">
        <v>3739</v>
      </c>
      <c r="T16" s="59">
        <v>3892</v>
      </c>
      <c r="U16" s="59">
        <v>4054</v>
      </c>
      <c r="V16" s="59">
        <v>4114</v>
      </c>
      <c r="W16" s="59">
        <v>4411</v>
      </c>
      <c r="X16" s="59">
        <v>4600</v>
      </c>
      <c r="Y16" s="59">
        <v>4842</v>
      </c>
      <c r="Z16" s="59">
        <v>4673</v>
      </c>
      <c r="AA16" s="59">
        <v>4751</v>
      </c>
      <c r="AB16" s="59">
        <v>4798</v>
      </c>
      <c r="AC16" s="59">
        <v>4851</v>
      </c>
      <c r="AD16" s="59">
        <v>5010</v>
      </c>
      <c r="AE16" s="59">
        <v>5034</v>
      </c>
      <c r="AF16" s="59">
        <v>4978</v>
      </c>
      <c r="AG16" s="59">
        <v>4964</v>
      </c>
      <c r="AH16" s="59">
        <v>5006</v>
      </c>
      <c r="AI16" s="163">
        <v>4511</v>
      </c>
      <c r="AJ16" s="163">
        <v>4812</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45" t="s">
        <v>231</v>
      </c>
      <c r="AE17" s="45" t="s">
        <v>231</v>
      </c>
      <c r="AF17" s="45" t="s">
        <v>231</v>
      </c>
      <c r="AG17" s="45" t="s">
        <v>231</v>
      </c>
      <c r="AH17" s="66" t="s">
        <v>231</v>
      </c>
      <c r="AI17" s="163" t="s">
        <v>231</v>
      </c>
      <c r="AJ17" s="163" t="s">
        <v>231</v>
      </c>
    </row>
    <row r="18" spans="1:36" ht="13">
      <c r="A18" s="41"/>
      <c r="B18" s="129">
        <v>0</v>
      </c>
      <c r="C18" s="59">
        <v>25</v>
      </c>
      <c r="D18" s="59">
        <v>17</v>
      </c>
      <c r="E18" s="59">
        <v>21</v>
      </c>
      <c r="F18" s="59">
        <v>23</v>
      </c>
      <c r="G18" s="59">
        <v>17</v>
      </c>
      <c r="H18" s="59">
        <v>16</v>
      </c>
      <c r="I18" s="59">
        <v>15</v>
      </c>
      <c r="J18" s="59">
        <v>23</v>
      </c>
      <c r="K18" s="59">
        <v>14</v>
      </c>
      <c r="L18" s="59">
        <v>14</v>
      </c>
      <c r="M18" s="59">
        <v>10</v>
      </c>
      <c r="N18" s="59">
        <v>12</v>
      </c>
      <c r="O18" s="59">
        <v>14</v>
      </c>
      <c r="P18" s="59">
        <v>10</v>
      </c>
      <c r="Q18" s="59">
        <v>12</v>
      </c>
      <c r="R18" s="59">
        <v>10</v>
      </c>
      <c r="S18" s="59">
        <v>16</v>
      </c>
      <c r="T18" s="59">
        <v>14</v>
      </c>
      <c r="U18" s="59">
        <v>24</v>
      </c>
      <c r="V18" s="59">
        <v>17</v>
      </c>
      <c r="W18" s="59">
        <v>12</v>
      </c>
      <c r="X18" s="59">
        <v>20</v>
      </c>
      <c r="Y18" s="59">
        <v>21</v>
      </c>
      <c r="Z18" s="59">
        <v>23</v>
      </c>
      <c r="AA18" s="59">
        <v>15</v>
      </c>
      <c r="AB18" s="59">
        <v>16</v>
      </c>
      <c r="AC18" s="59">
        <v>19</v>
      </c>
      <c r="AD18" s="59">
        <v>24</v>
      </c>
      <c r="AE18" s="59">
        <v>27</v>
      </c>
      <c r="AF18" s="59">
        <v>12</v>
      </c>
      <c r="AG18" s="59">
        <v>16</v>
      </c>
      <c r="AH18" s="59">
        <v>24</v>
      </c>
      <c r="AI18" s="163">
        <v>24</v>
      </c>
      <c r="AJ18" s="163">
        <v>26</v>
      </c>
    </row>
    <row r="19" spans="1:36">
      <c r="B19" s="129" t="s">
        <v>246</v>
      </c>
      <c r="C19" s="59">
        <v>128</v>
      </c>
      <c r="D19" s="59">
        <v>147</v>
      </c>
      <c r="E19" s="59">
        <v>143</v>
      </c>
      <c r="F19" s="59">
        <v>143</v>
      </c>
      <c r="G19" s="59">
        <v>169</v>
      </c>
      <c r="H19" s="59">
        <v>159</v>
      </c>
      <c r="I19" s="59">
        <v>171</v>
      </c>
      <c r="J19" s="59">
        <v>152</v>
      </c>
      <c r="K19" s="59">
        <v>130</v>
      </c>
      <c r="L19" s="59">
        <v>127</v>
      </c>
      <c r="M19" s="59">
        <v>84</v>
      </c>
      <c r="N19" s="59">
        <v>82</v>
      </c>
      <c r="O19" s="59">
        <v>70</v>
      </c>
      <c r="P19" s="59">
        <v>70</v>
      </c>
      <c r="Q19" s="59">
        <v>84</v>
      </c>
      <c r="R19" s="59">
        <v>84</v>
      </c>
      <c r="S19" s="59">
        <v>84</v>
      </c>
      <c r="T19" s="59">
        <v>87</v>
      </c>
      <c r="U19" s="59">
        <v>102</v>
      </c>
      <c r="V19" s="59">
        <v>96</v>
      </c>
      <c r="W19" s="59">
        <v>104</v>
      </c>
      <c r="X19" s="59">
        <v>108</v>
      </c>
      <c r="Y19" s="59">
        <v>125</v>
      </c>
      <c r="Z19" s="59">
        <v>114</v>
      </c>
      <c r="AA19" s="59">
        <v>99</v>
      </c>
      <c r="AB19" s="59">
        <v>101</v>
      </c>
      <c r="AC19" s="59">
        <v>103</v>
      </c>
      <c r="AD19" s="59">
        <v>109</v>
      </c>
      <c r="AE19" s="59">
        <v>113</v>
      </c>
      <c r="AF19" s="59">
        <v>106</v>
      </c>
      <c r="AG19" s="59">
        <v>114</v>
      </c>
      <c r="AH19" s="59">
        <v>123</v>
      </c>
      <c r="AI19" s="163">
        <v>84</v>
      </c>
      <c r="AJ19" s="163">
        <v>110</v>
      </c>
    </row>
    <row r="20" spans="1:36">
      <c r="B20" s="129" t="s">
        <v>247</v>
      </c>
      <c r="C20" s="59">
        <v>400</v>
      </c>
      <c r="D20" s="59">
        <v>383</v>
      </c>
      <c r="E20" s="59">
        <v>337</v>
      </c>
      <c r="F20" s="59">
        <v>383</v>
      </c>
      <c r="G20" s="59">
        <v>313</v>
      </c>
      <c r="H20" s="59">
        <v>329</v>
      </c>
      <c r="I20" s="59">
        <v>345</v>
      </c>
      <c r="J20" s="59">
        <v>313</v>
      </c>
      <c r="K20" s="59">
        <v>298</v>
      </c>
      <c r="L20" s="59">
        <v>184</v>
      </c>
      <c r="M20" s="59">
        <v>180</v>
      </c>
      <c r="N20" s="59">
        <v>176</v>
      </c>
      <c r="O20" s="59">
        <v>152</v>
      </c>
      <c r="P20" s="59">
        <v>153</v>
      </c>
      <c r="Q20" s="59">
        <v>168</v>
      </c>
      <c r="R20" s="59">
        <v>140</v>
      </c>
      <c r="S20" s="59">
        <v>118</v>
      </c>
      <c r="T20" s="59">
        <v>143</v>
      </c>
      <c r="U20" s="59">
        <v>133</v>
      </c>
      <c r="V20" s="59">
        <v>147</v>
      </c>
      <c r="W20" s="59">
        <v>146</v>
      </c>
      <c r="X20" s="59">
        <v>158</v>
      </c>
      <c r="Y20" s="59">
        <v>160</v>
      </c>
      <c r="Z20" s="59">
        <v>149</v>
      </c>
      <c r="AA20" s="59">
        <v>129</v>
      </c>
      <c r="AB20" s="59">
        <v>133</v>
      </c>
      <c r="AC20" s="59">
        <v>160</v>
      </c>
      <c r="AD20" s="59">
        <v>153</v>
      </c>
      <c r="AE20" s="59">
        <v>167</v>
      </c>
      <c r="AF20" s="59">
        <v>141</v>
      </c>
      <c r="AG20" s="59">
        <v>179</v>
      </c>
      <c r="AH20" s="59">
        <v>172</v>
      </c>
      <c r="AI20" s="163">
        <v>142</v>
      </c>
      <c r="AJ20" s="163">
        <v>163</v>
      </c>
    </row>
    <row r="21" spans="1:36">
      <c r="B21" s="129" t="s">
        <v>248</v>
      </c>
      <c r="C21" s="59">
        <v>409</v>
      </c>
      <c r="D21" s="59">
        <v>429</v>
      </c>
      <c r="E21" s="59">
        <v>442</v>
      </c>
      <c r="F21" s="59">
        <v>402</v>
      </c>
      <c r="G21" s="59">
        <v>372</v>
      </c>
      <c r="H21" s="59">
        <v>322</v>
      </c>
      <c r="I21" s="59">
        <v>288</v>
      </c>
      <c r="J21" s="59">
        <v>267</v>
      </c>
      <c r="K21" s="59">
        <v>242</v>
      </c>
      <c r="L21" s="59">
        <v>158</v>
      </c>
      <c r="M21" s="59">
        <v>148</v>
      </c>
      <c r="N21" s="59">
        <v>122</v>
      </c>
      <c r="O21" s="59">
        <v>141</v>
      </c>
      <c r="P21" s="59">
        <v>124</v>
      </c>
      <c r="Q21" s="59">
        <v>149</v>
      </c>
      <c r="R21" s="59">
        <v>152</v>
      </c>
      <c r="S21" s="59">
        <v>147</v>
      </c>
      <c r="T21" s="59">
        <v>194</v>
      </c>
      <c r="U21" s="59">
        <v>200</v>
      </c>
      <c r="V21" s="59">
        <v>207</v>
      </c>
      <c r="W21" s="59">
        <v>239</v>
      </c>
      <c r="X21" s="59">
        <v>237</v>
      </c>
      <c r="Y21" s="59">
        <v>276</v>
      </c>
      <c r="Z21" s="59">
        <v>233</v>
      </c>
      <c r="AA21" s="59">
        <v>218</v>
      </c>
      <c r="AB21" s="59">
        <v>230</v>
      </c>
      <c r="AC21" s="59">
        <v>207</v>
      </c>
      <c r="AD21" s="59">
        <v>214</v>
      </c>
      <c r="AE21" s="59">
        <v>217</v>
      </c>
      <c r="AF21" s="59">
        <v>204</v>
      </c>
      <c r="AG21" s="59">
        <v>189</v>
      </c>
      <c r="AH21" s="59">
        <v>183</v>
      </c>
      <c r="AI21" s="163">
        <v>183</v>
      </c>
      <c r="AJ21" s="163">
        <v>181</v>
      </c>
    </row>
    <row r="22" spans="1:36">
      <c r="B22" s="129" t="s">
        <v>249</v>
      </c>
      <c r="C22" s="59">
        <v>421</v>
      </c>
      <c r="D22" s="59">
        <v>464</v>
      </c>
      <c r="E22" s="59">
        <v>472</v>
      </c>
      <c r="F22" s="59">
        <v>424</v>
      </c>
      <c r="G22" s="59">
        <v>486</v>
      </c>
      <c r="H22" s="59">
        <v>458</v>
      </c>
      <c r="I22" s="59">
        <v>486</v>
      </c>
      <c r="J22" s="59">
        <v>453</v>
      </c>
      <c r="K22" s="59">
        <v>471</v>
      </c>
      <c r="L22" s="59">
        <v>416</v>
      </c>
      <c r="M22" s="59">
        <v>412</v>
      </c>
      <c r="N22" s="59">
        <v>377</v>
      </c>
      <c r="O22" s="59">
        <v>376</v>
      </c>
      <c r="P22" s="59">
        <v>419</v>
      </c>
      <c r="Q22" s="59">
        <v>385</v>
      </c>
      <c r="R22" s="59">
        <v>363</v>
      </c>
      <c r="S22" s="59">
        <v>381</v>
      </c>
      <c r="T22" s="59">
        <v>442</v>
      </c>
      <c r="U22" s="59">
        <v>473</v>
      </c>
      <c r="V22" s="59">
        <v>512</v>
      </c>
      <c r="W22" s="59">
        <v>550</v>
      </c>
      <c r="X22" s="59">
        <v>561</v>
      </c>
      <c r="Y22" s="59">
        <v>560</v>
      </c>
      <c r="Z22" s="59">
        <v>599</v>
      </c>
      <c r="AA22" s="59">
        <v>623</v>
      </c>
      <c r="AB22" s="59">
        <v>620</v>
      </c>
      <c r="AC22" s="59">
        <v>613</v>
      </c>
      <c r="AD22" s="59">
        <v>629</v>
      </c>
      <c r="AE22" s="59">
        <v>581</v>
      </c>
      <c r="AF22" s="59">
        <v>598</v>
      </c>
      <c r="AG22" s="59">
        <v>567</v>
      </c>
      <c r="AH22" s="59">
        <v>546</v>
      </c>
      <c r="AI22" s="163">
        <v>502</v>
      </c>
      <c r="AJ22" s="163">
        <v>518</v>
      </c>
    </row>
    <row r="23" spans="1:36">
      <c r="B23" s="129" t="s">
        <v>250</v>
      </c>
      <c r="C23" s="59">
        <v>644</v>
      </c>
      <c r="D23" s="59">
        <v>616</v>
      </c>
      <c r="E23" s="59">
        <v>559</v>
      </c>
      <c r="F23" s="59">
        <v>595</v>
      </c>
      <c r="G23" s="59">
        <v>611</v>
      </c>
      <c r="H23" s="59">
        <v>598</v>
      </c>
      <c r="I23" s="59">
        <v>651</v>
      </c>
      <c r="J23" s="59">
        <v>661</v>
      </c>
      <c r="K23" s="59">
        <v>692</v>
      </c>
      <c r="L23" s="59">
        <v>620</v>
      </c>
      <c r="M23" s="59">
        <v>612</v>
      </c>
      <c r="N23" s="59">
        <v>646</v>
      </c>
      <c r="O23" s="59">
        <v>645</v>
      </c>
      <c r="P23" s="59">
        <v>685</v>
      </c>
      <c r="Q23" s="59">
        <v>645</v>
      </c>
      <c r="R23" s="59">
        <v>719</v>
      </c>
      <c r="S23" s="59">
        <v>735</v>
      </c>
      <c r="T23" s="59">
        <v>783</v>
      </c>
      <c r="U23" s="59">
        <v>903</v>
      </c>
      <c r="V23" s="59">
        <v>968</v>
      </c>
      <c r="W23" s="59">
        <v>1045</v>
      </c>
      <c r="X23" s="59">
        <v>1033</v>
      </c>
      <c r="Y23" s="59">
        <v>1036</v>
      </c>
      <c r="Z23" s="59">
        <v>1056</v>
      </c>
      <c r="AA23" s="59">
        <v>1061</v>
      </c>
      <c r="AB23" s="59">
        <v>1033</v>
      </c>
      <c r="AC23" s="59">
        <v>1140</v>
      </c>
      <c r="AD23" s="59">
        <v>1071</v>
      </c>
      <c r="AE23" s="59">
        <v>1128</v>
      </c>
      <c r="AF23" s="59">
        <v>1039</v>
      </c>
      <c r="AG23" s="59">
        <v>978</v>
      </c>
      <c r="AH23" s="59">
        <v>991</v>
      </c>
      <c r="AI23" s="163">
        <v>868</v>
      </c>
      <c r="AJ23" s="163">
        <v>885</v>
      </c>
    </row>
    <row r="24" spans="1:36">
      <c r="B24" s="129" t="s">
        <v>251</v>
      </c>
      <c r="C24" s="59">
        <v>746</v>
      </c>
      <c r="D24" s="59">
        <v>782</v>
      </c>
      <c r="E24" s="59">
        <v>765</v>
      </c>
      <c r="F24" s="59">
        <v>757</v>
      </c>
      <c r="G24" s="59">
        <v>785</v>
      </c>
      <c r="H24" s="59">
        <v>740</v>
      </c>
      <c r="I24" s="59">
        <v>791</v>
      </c>
      <c r="J24" s="59">
        <v>740</v>
      </c>
      <c r="K24" s="59">
        <v>751</v>
      </c>
      <c r="L24" s="59">
        <v>703</v>
      </c>
      <c r="M24" s="59">
        <v>633</v>
      </c>
      <c r="N24" s="59">
        <v>640</v>
      </c>
      <c r="O24" s="59">
        <v>624</v>
      </c>
      <c r="P24" s="59">
        <v>620</v>
      </c>
      <c r="Q24" s="59">
        <v>613</v>
      </c>
      <c r="R24" s="59">
        <v>615</v>
      </c>
      <c r="S24" s="59">
        <v>653</v>
      </c>
      <c r="T24" s="59">
        <v>689</v>
      </c>
      <c r="U24" s="59">
        <v>717</v>
      </c>
      <c r="V24" s="59">
        <v>719</v>
      </c>
      <c r="W24" s="59">
        <v>811</v>
      </c>
      <c r="X24" s="59">
        <v>918</v>
      </c>
      <c r="Y24" s="59">
        <v>998</v>
      </c>
      <c r="Z24" s="59">
        <v>949</v>
      </c>
      <c r="AA24" s="59">
        <v>1047</v>
      </c>
      <c r="AB24" s="59">
        <v>1120</v>
      </c>
      <c r="AC24" s="59">
        <v>1107</v>
      </c>
      <c r="AD24" s="59">
        <v>1163</v>
      </c>
      <c r="AE24" s="59">
        <v>1164</v>
      </c>
      <c r="AF24" s="59">
        <v>1164</v>
      </c>
      <c r="AG24" s="59">
        <v>1121</v>
      </c>
      <c r="AH24" s="59">
        <v>1114</v>
      </c>
      <c r="AI24" s="163">
        <v>972</v>
      </c>
      <c r="AJ24" s="163">
        <v>984</v>
      </c>
    </row>
    <row r="25" spans="1:36">
      <c r="B25" s="129" t="s">
        <v>252</v>
      </c>
      <c r="C25" s="59">
        <v>1228</v>
      </c>
      <c r="D25" s="59">
        <v>1284</v>
      </c>
      <c r="E25" s="59">
        <v>1337</v>
      </c>
      <c r="F25" s="59">
        <v>1277</v>
      </c>
      <c r="G25" s="59">
        <v>1396</v>
      </c>
      <c r="H25" s="59">
        <v>1342</v>
      </c>
      <c r="I25" s="59">
        <v>1382</v>
      </c>
      <c r="J25" s="59">
        <v>1449</v>
      </c>
      <c r="K25" s="59">
        <v>1483</v>
      </c>
      <c r="L25" s="59">
        <v>1416</v>
      </c>
      <c r="M25" s="59">
        <v>1409</v>
      </c>
      <c r="N25" s="59">
        <v>1425</v>
      </c>
      <c r="O25" s="59">
        <v>1421</v>
      </c>
      <c r="P25" s="59">
        <v>1467</v>
      </c>
      <c r="Q25" s="59">
        <v>1563</v>
      </c>
      <c r="R25" s="59">
        <v>1550</v>
      </c>
      <c r="S25" s="59">
        <v>1506</v>
      </c>
      <c r="T25" s="59">
        <v>1548</v>
      </c>
      <c r="U25" s="59">
        <v>1557</v>
      </c>
      <c r="V25" s="59">
        <v>1515</v>
      </c>
      <c r="W25" s="59">
        <v>1555</v>
      </c>
      <c r="X25" s="59">
        <v>1613</v>
      </c>
      <c r="Y25" s="59">
        <v>1630</v>
      </c>
      <c r="Z25" s="59">
        <v>1555</v>
      </c>
      <c r="AA25" s="59">
        <v>1528</v>
      </c>
      <c r="AB25" s="59">
        <v>1477</v>
      </c>
      <c r="AC25" s="59">
        <v>1472</v>
      </c>
      <c r="AD25" s="59">
        <v>1533</v>
      </c>
      <c r="AE25" s="59">
        <v>1471</v>
      </c>
      <c r="AF25" s="59">
        <v>1479</v>
      </c>
      <c r="AG25" s="59">
        <v>1536</v>
      </c>
      <c r="AH25" s="59">
        <v>1480</v>
      </c>
      <c r="AI25" s="163">
        <v>1481</v>
      </c>
      <c r="AJ25" s="163">
        <v>1621</v>
      </c>
    </row>
    <row r="26" spans="1:36">
      <c r="B26" s="129" t="s">
        <v>49</v>
      </c>
      <c r="C26" s="59">
        <v>712</v>
      </c>
      <c r="D26" s="59">
        <v>781</v>
      </c>
      <c r="E26" s="59">
        <v>775</v>
      </c>
      <c r="F26" s="59">
        <v>851</v>
      </c>
      <c r="G26" s="59">
        <v>854</v>
      </c>
      <c r="H26" s="59">
        <v>875</v>
      </c>
      <c r="I26" s="59">
        <v>962</v>
      </c>
      <c r="J26" s="59">
        <v>970</v>
      </c>
      <c r="K26" s="59">
        <v>1106</v>
      </c>
      <c r="L26" s="59">
        <v>1064</v>
      </c>
      <c r="M26" s="59">
        <v>1095</v>
      </c>
      <c r="N26" s="59">
        <v>1196</v>
      </c>
      <c r="O26" s="59">
        <v>1178</v>
      </c>
      <c r="P26" s="59">
        <v>1255</v>
      </c>
      <c r="Q26" s="59">
        <v>1337</v>
      </c>
      <c r="R26" s="59">
        <v>1476</v>
      </c>
      <c r="S26" s="59">
        <v>1427</v>
      </c>
      <c r="T26" s="59">
        <v>1486</v>
      </c>
      <c r="U26" s="59">
        <v>1599</v>
      </c>
      <c r="V26" s="59">
        <v>1663</v>
      </c>
      <c r="W26" s="59">
        <v>1661</v>
      </c>
      <c r="X26" s="59">
        <v>1770</v>
      </c>
      <c r="Y26" s="59">
        <v>1873</v>
      </c>
      <c r="Z26" s="59">
        <v>1754</v>
      </c>
      <c r="AA26" s="59">
        <v>1817</v>
      </c>
      <c r="AB26" s="59">
        <v>1816</v>
      </c>
      <c r="AC26" s="59">
        <v>1692</v>
      </c>
      <c r="AD26" s="59">
        <v>1694</v>
      </c>
      <c r="AE26" s="59">
        <v>1640</v>
      </c>
      <c r="AF26" s="59">
        <v>1613</v>
      </c>
      <c r="AG26" s="59">
        <v>1543</v>
      </c>
      <c r="AH26" s="59">
        <v>1412</v>
      </c>
      <c r="AI26" s="163">
        <v>1315</v>
      </c>
      <c r="AJ26" s="163">
        <v>1436</v>
      </c>
    </row>
    <row r="27" spans="1:36">
      <c r="A27" s="178" t="s">
        <v>32</v>
      </c>
      <c r="B27" s="178" t="s">
        <v>31</v>
      </c>
      <c r="C27" s="59">
        <v>4713</v>
      </c>
      <c r="D27" s="59">
        <v>4903</v>
      </c>
      <c r="E27" s="59">
        <v>4851</v>
      </c>
      <c r="F27" s="59">
        <v>4855</v>
      </c>
      <c r="G27" s="59">
        <v>5003</v>
      </c>
      <c r="H27" s="59">
        <v>4839</v>
      </c>
      <c r="I27" s="59">
        <v>5091</v>
      </c>
      <c r="J27" s="59">
        <v>5028</v>
      </c>
      <c r="K27" s="59">
        <v>5187</v>
      </c>
      <c r="L27" s="59">
        <v>4702</v>
      </c>
      <c r="M27" s="59">
        <v>4583</v>
      </c>
      <c r="N27" s="59">
        <v>4676</v>
      </c>
      <c r="O27" s="59">
        <v>4621</v>
      </c>
      <c r="P27" s="59">
        <v>4803</v>
      </c>
      <c r="Q27" s="59">
        <v>4956</v>
      </c>
      <c r="R27" s="59">
        <v>5109</v>
      </c>
      <c r="S27" s="59">
        <v>5067</v>
      </c>
      <c r="T27" s="59">
        <v>5386</v>
      </c>
      <c r="U27" s="59">
        <v>5708</v>
      </c>
      <c r="V27" s="59">
        <v>5844</v>
      </c>
      <c r="W27" s="59">
        <v>6123</v>
      </c>
      <c r="X27" s="59">
        <v>6418</v>
      </c>
      <c r="Y27" s="59">
        <v>6679</v>
      </c>
      <c r="Z27" s="59">
        <v>6432</v>
      </c>
      <c r="AA27" s="59">
        <v>6537</v>
      </c>
      <c r="AB27" s="59">
        <v>6546</v>
      </c>
      <c r="AC27" s="59">
        <v>6513</v>
      </c>
      <c r="AD27" s="59">
        <v>6590</v>
      </c>
      <c r="AE27" s="59">
        <v>6508</v>
      </c>
      <c r="AF27" s="59">
        <v>6356</v>
      </c>
      <c r="AG27" s="59">
        <v>6243</v>
      </c>
      <c r="AH27" s="59">
        <v>6045</v>
      </c>
      <c r="AI27" s="163">
        <v>5571</v>
      </c>
      <c r="AJ27" s="163">
        <v>5924</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47" t="s">
        <v>231</v>
      </c>
      <c r="AE28" s="47" t="s">
        <v>231</v>
      </c>
      <c r="AF28" s="47" t="s">
        <v>231</v>
      </c>
      <c r="AG28" s="47" t="s">
        <v>231</v>
      </c>
      <c r="AH28" s="66" t="s">
        <v>231</v>
      </c>
      <c r="AI28" s="163" t="s">
        <v>231</v>
      </c>
      <c r="AJ28" s="163" t="s">
        <v>231</v>
      </c>
    </row>
    <row r="29" spans="1:36" ht="12" thickBot="1">
      <c r="A29" s="179" t="s">
        <v>32</v>
      </c>
      <c r="B29" s="179"/>
      <c r="C29" s="27">
        <v>8321</v>
      </c>
      <c r="D29" s="27">
        <v>8670</v>
      </c>
      <c r="E29" s="27">
        <v>8544</v>
      </c>
      <c r="F29" s="27">
        <v>8699</v>
      </c>
      <c r="G29" s="27">
        <v>8852</v>
      </c>
      <c r="H29" s="27">
        <v>8633</v>
      </c>
      <c r="I29" s="27">
        <v>9119</v>
      </c>
      <c r="J29" s="27">
        <v>8874</v>
      </c>
      <c r="K29" s="27">
        <v>9205</v>
      </c>
      <c r="L29" s="27">
        <v>8295</v>
      </c>
      <c r="M29" s="27">
        <v>7941</v>
      </c>
      <c r="N29" s="27">
        <v>8246</v>
      </c>
      <c r="O29" s="27">
        <v>8122</v>
      </c>
      <c r="P29" s="27">
        <v>8373</v>
      </c>
      <c r="Q29" s="27">
        <v>8476</v>
      </c>
      <c r="R29" s="27">
        <v>8884</v>
      </c>
      <c r="S29" s="27">
        <v>8806</v>
      </c>
      <c r="T29" s="27">
        <v>9278</v>
      </c>
      <c r="U29" s="27">
        <v>9762</v>
      </c>
      <c r="V29" s="27">
        <v>9958</v>
      </c>
      <c r="W29" s="27">
        <v>10534</v>
      </c>
      <c r="X29" s="27">
        <v>11018</v>
      </c>
      <c r="Y29" s="27">
        <v>11521</v>
      </c>
      <c r="Z29" s="27">
        <v>11105</v>
      </c>
      <c r="AA29" s="27">
        <v>11288</v>
      </c>
      <c r="AB29" s="27">
        <v>11344</v>
      </c>
      <c r="AC29" s="27">
        <v>11364</v>
      </c>
      <c r="AD29" s="27">
        <v>11600</v>
      </c>
      <c r="AE29" s="27">
        <v>11542</v>
      </c>
      <c r="AF29" s="27">
        <v>11334</v>
      </c>
      <c r="AG29" s="27">
        <v>11207</v>
      </c>
      <c r="AH29" s="27">
        <v>11051</v>
      </c>
      <c r="AI29" s="164">
        <v>10082</v>
      </c>
      <c r="AJ29" s="164">
        <v>10736</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6" ht="13.5" thickBot="1">
      <c r="B31" s="141"/>
      <c r="C31" s="44"/>
      <c r="AD31" t="s">
        <v>231</v>
      </c>
      <c r="AE31" t="s">
        <v>231</v>
      </c>
      <c r="AF31" t="s">
        <v>231</v>
      </c>
      <c r="AG31" t="s">
        <v>231</v>
      </c>
      <c r="AH31" t="s">
        <v>231</v>
      </c>
      <c r="AI31" t="s">
        <v>231</v>
      </c>
      <c r="AJ31" t="s">
        <v>231</v>
      </c>
    </row>
    <row r="32" spans="1:36" ht="12"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6" ht="13">
      <c r="A35" s="41"/>
      <c r="B35" s="129">
        <v>0</v>
      </c>
      <c r="C35" s="59">
        <v>46.851067663999999</v>
      </c>
      <c r="D35" s="59">
        <v>39.257520802000002</v>
      </c>
      <c r="E35" s="59">
        <v>32.505525939000002</v>
      </c>
      <c r="F35" s="59">
        <v>50.395684869</v>
      </c>
      <c r="G35" s="59">
        <v>50.600085387999997</v>
      </c>
      <c r="H35" s="59">
        <v>52.035904774000002</v>
      </c>
      <c r="I35" s="59">
        <v>42.679595739</v>
      </c>
      <c r="J35" s="59">
        <v>38.114943779999997</v>
      </c>
      <c r="K35" s="59">
        <v>25.609455798999999</v>
      </c>
      <c r="L35" s="59">
        <v>42.182968625999997</v>
      </c>
      <c r="M35" s="59">
        <v>41.156274707000001</v>
      </c>
      <c r="N35" s="59">
        <v>32.851511170000002</v>
      </c>
      <c r="O35" s="59">
        <v>39.099410251000002</v>
      </c>
      <c r="P35" s="59">
        <v>27.666049501</v>
      </c>
      <c r="Q35" s="59">
        <v>41.455502699999997</v>
      </c>
      <c r="R35" s="59">
        <v>45.810801390000002</v>
      </c>
      <c r="S35" s="59">
        <v>40.707535739999997</v>
      </c>
      <c r="T35" s="59">
        <v>44.157739124000003</v>
      </c>
      <c r="U35" s="59">
        <v>43.063499939000003</v>
      </c>
      <c r="V35" s="59">
        <v>36.326979139000002</v>
      </c>
      <c r="W35" s="59">
        <v>48.233665311999999</v>
      </c>
      <c r="X35" s="59">
        <v>66.521952244000005</v>
      </c>
      <c r="Y35" s="59">
        <v>68.250068249999998</v>
      </c>
      <c r="Z35" s="59">
        <v>51.345684822999999</v>
      </c>
      <c r="AA35" s="59">
        <v>51.872600892000001</v>
      </c>
      <c r="AB35" s="59">
        <v>51.300466833999998</v>
      </c>
      <c r="AC35" s="59">
        <v>55.821978635000001</v>
      </c>
      <c r="AD35" s="59">
        <v>45.158808475999997</v>
      </c>
      <c r="AE35" s="59">
        <v>47.934280448999999</v>
      </c>
      <c r="AF35" s="59">
        <v>57.897174618000001</v>
      </c>
      <c r="AG35" s="59">
        <v>50.028766541000003</v>
      </c>
      <c r="AH35" s="59">
        <v>46.858787696</v>
      </c>
      <c r="AI35" s="159">
        <v>62.732598062000001</v>
      </c>
      <c r="AJ35" s="159">
        <v>40.963670344999997</v>
      </c>
    </row>
    <row r="36" spans="1:36">
      <c r="B36" s="129" t="s">
        <v>246</v>
      </c>
      <c r="C36" s="59">
        <v>91.595724880000006</v>
      </c>
      <c r="D36" s="59">
        <v>95.506265540000001</v>
      </c>
      <c r="E36" s="59">
        <v>97.654931574000003</v>
      </c>
      <c r="F36" s="59">
        <v>100.76955209</v>
      </c>
      <c r="G36" s="59">
        <v>106.84862561</v>
      </c>
      <c r="H36" s="59">
        <v>96.099174348000005</v>
      </c>
      <c r="I36" s="59">
        <v>109.55674999999999</v>
      </c>
      <c r="J36" s="59">
        <v>84.564732097999993</v>
      </c>
      <c r="K36" s="59">
        <v>84.658997311999997</v>
      </c>
      <c r="L36" s="59">
        <v>80.354797336000004</v>
      </c>
      <c r="M36" s="59">
        <v>76.720865486999998</v>
      </c>
      <c r="N36" s="59">
        <v>77.811695696000001</v>
      </c>
      <c r="O36" s="59">
        <v>65.230380658000001</v>
      </c>
      <c r="P36" s="59">
        <v>68.239916618999999</v>
      </c>
      <c r="Q36" s="59">
        <v>64.475219668999998</v>
      </c>
      <c r="R36" s="59">
        <v>59.477753741000001</v>
      </c>
      <c r="S36" s="59">
        <v>63.245090150000003</v>
      </c>
      <c r="T36" s="59">
        <v>71.551696100000001</v>
      </c>
      <c r="U36" s="59">
        <v>56.017087646999997</v>
      </c>
      <c r="V36" s="59">
        <v>61.086631734999997</v>
      </c>
      <c r="W36" s="59">
        <v>78.408582511000006</v>
      </c>
      <c r="X36" s="59">
        <v>81.160596530000007</v>
      </c>
      <c r="Y36" s="59">
        <v>82.903199490000006</v>
      </c>
      <c r="Z36" s="59">
        <v>65.990800105999995</v>
      </c>
      <c r="AA36" s="59">
        <v>70.111328291000007</v>
      </c>
      <c r="AB36" s="59">
        <v>73.644055136000006</v>
      </c>
      <c r="AC36" s="59">
        <v>73.418223154000003</v>
      </c>
      <c r="AD36" s="59">
        <v>54.31290035</v>
      </c>
      <c r="AE36" s="59">
        <v>63.091870366999999</v>
      </c>
      <c r="AF36" s="59">
        <v>76.561502055999995</v>
      </c>
      <c r="AG36" s="59">
        <v>65.076354925999993</v>
      </c>
      <c r="AH36" s="59">
        <v>64.658398108</v>
      </c>
      <c r="AI36" s="159">
        <v>43.016285885000002</v>
      </c>
      <c r="AJ36" s="159">
        <v>61.496732731999998</v>
      </c>
    </row>
    <row r="37" spans="1:36">
      <c r="B37" s="129" t="s">
        <v>247</v>
      </c>
      <c r="C37" s="59">
        <v>79.372216596000001</v>
      </c>
      <c r="D37" s="59">
        <v>69.386786857999994</v>
      </c>
      <c r="E37" s="59">
        <v>74.643977015000004</v>
      </c>
      <c r="F37" s="59">
        <v>79.431334871000004</v>
      </c>
      <c r="G37" s="59">
        <v>73.171566780999996</v>
      </c>
      <c r="H37" s="59">
        <v>70.706546696000004</v>
      </c>
      <c r="I37" s="59">
        <v>78.537409050999997</v>
      </c>
      <c r="J37" s="59">
        <v>67.901577301000003</v>
      </c>
      <c r="K37" s="59">
        <v>60.549831535000003</v>
      </c>
      <c r="L37" s="59">
        <v>41.937949164999999</v>
      </c>
      <c r="M37" s="59">
        <v>38.372105855999997</v>
      </c>
      <c r="N37" s="59">
        <v>34.475371865</v>
      </c>
      <c r="O37" s="59">
        <v>30.933132877999999</v>
      </c>
      <c r="P37" s="59">
        <v>30.698746857</v>
      </c>
      <c r="Q37" s="59">
        <v>30.000244383999998</v>
      </c>
      <c r="R37" s="59">
        <v>28.100380041000001</v>
      </c>
      <c r="S37" s="59">
        <v>28.230235985</v>
      </c>
      <c r="T37" s="59">
        <v>33.364082392999997</v>
      </c>
      <c r="U37" s="59">
        <v>30.063578902</v>
      </c>
      <c r="V37" s="59">
        <v>34.766551157999999</v>
      </c>
      <c r="W37" s="59">
        <v>36.077332824000003</v>
      </c>
      <c r="X37" s="59">
        <v>34.968669044000002</v>
      </c>
      <c r="Y37" s="59">
        <v>36.360348553999998</v>
      </c>
      <c r="Z37" s="59">
        <v>33.753353636999996</v>
      </c>
      <c r="AA37" s="59">
        <v>33.919952702000003</v>
      </c>
      <c r="AB37" s="59">
        <v>33.477106098</v>
      </c>
      <c r="AC37" s="59">
        <v>31.827777558000001</v>
      </c>
      <c r="AD37" s="59">
        <v>33.180122662000002</v>
      </c>
      <c r="AE37" s="59">
        <v>30.525004641999999</v>
      </c>
      <c r="AF37" s="59">
        <v>31.855728212999999</v>
      </c>
      <c r="AG37" s="59">
        <v>28.903087462999999</v>
      </c>
      <c r="AH37" s="59">
        <v>26.835705143999999</v>
      </c>
      <c r="AI37" s="159">
        <v>27.312583095000001</v>
      </c>
      <c r="AJ37" s="159">
        <v>26.489013682</v>
      </c>
    </row>
    <row r="38" spans="1:36">
      <c r="B38" s="129" t="s">
        <v>248</v>
      </c>
      <c r="C38" s="59">
        <v>36.314326909999998</v>
      </c>
      <c r="D38" s="59">
        <v>38.831422056000001</v>
      </c>
      <c r="E38" s="59">
        <v>32.982739033000001</v>
      </c>
      <c r="F38" s="59">
        <v>35.423458635000003</v>
      </c>
      <c r="G38" s="59">
        <v>33.932636791</v>
      </c>
      <c r="H38" s="59">
        <v>29.797824406</v>
      </c>
      <c r="I38" s="59">
        <v>28.842815557000002</v>
      </c>
      <c r="J38" s="59">
        <v>29.217805295000002</v>
      </c>
      <c r="K38" s="59">
        <v>25.601313111</v>
      </c>
      <c r="L38" s="59">
        <v>17.898131952</v>
      </c>
      <c r="M38" s="59">
        <v>22.657033370000001</v>
      </c>
      <c r="N38" s="59">
        <v>18.016839106999999</v>
      </c>
      <c r="O38" s="59">
        <v>18.304821032</v>
      </c>
      <c r="P38" s="59">
        <v>18.022974550000001</v>
      </c>
      <c r="Q38" s="59">
        <v>15.75656852</v>
      </c>
      <c r="R38" s="59">
        <v>14.177815584999999</v>
      </c>
      <c r="S38" s="59">
        <v>14.937474073000001</v>
      </c>
      <c r="T38" s="59">
        <v>15.812234979999999</v>
      </c>
      <c r="U38" s="59">
        <v>16.890667053000001</v>
      </c>
      <c r="V38" s="59">
        <v>18.199973030999999</v>
      </c>
      <c r="W38" s="59">
        <v>20.812225327</v>
      </c>
      <c r="X38" s="59">
        <v>20.885200224999998</v>
      </c>
      <c r="Y38" s="59">
        <v>20.802523830999998</v>
      </c>
      <c r="Z38" s="59">
        <v>23.302513544</v>
      </c>
      <c r="AA38" s="59">
        <v>21.102013274000001</v>
      </c>
      <c r="AB38" s="59">
        <v>18.454513997999999</v>
      </c>
      <c r="AC38" s="59">
        <v>19.156178391000001</v>
      </c>
      <c r="AD38" s="59">
        <v>19.562166119</v>
      </c>
      <c r="AE38" s="59">
        <v>17.915609262</v>
      </c>
      <c r="AF38" s="59">
        <v>18.298819726000001</v>
      </c>
      <c r="AG38" s="59">
        <v>17.842878585000001</v>
      </c>
      <c r="AH38" s="59">
        <v>20.137562662000001</v>
      </c>
      <c r="AI38" s="159">
        <v>18.148236444999998</v>
      </c>
      <c r="AJ38" s="159">
        <v>18.894662258</v>
      </c>
    </row>
    <row r="39" spans="1:36">
      <c r="B39" s="129" t="s">
        <v>249</v>
      </c>
      <c r="C39" s="59">
        <v>28.552074171000001</v>
      </c>
      <c r="D39" s="59">
        <v>27.921374700000001</v>
      </c>
      <c r="E39" s="59">
        <v>28.075109363999999</v>
      </c>
      <c r="F39" s="59">
        <v>26.5947724</v>
      </c>
      <c r="G39" s="59">
        <v>26.678398734000002</v>
      </c>
      <c r="H39" s="59">
        <v>26.857877599999998</v>
      </c>
      <c r="I39" s="59">
        <v>26.293539629000001</v>
      </c>
      <c r="J39" s="59">
        <v>24.714017759000001</v>
      </c>
      <c r="K39" s="59">
        <v>27.165786264000001</v>
      </c>
      <c r="L39" s="59">
        <v>21.353411448999999</v>
      </c>
      <c r="M39" s="59">
        <v>19.261192244</v>
      </c>
      <c r="N39" s="59">
        <v>22.550883451000001</v>
      </c>
      <c r="O39" s="59">
        <v>19.145861296</v>
      </c>
      <c r="P39" s="59">
        <v>20.440607761999999</v>
      </c>
      <c r="Q39" s="59">
        <v>20.706060551</v>
      </c>
      <c r="R39" s="59">
        <v>20.335757888</v>
      </c>
      <c r="S39" s="59">
        <v>19.890987684999999</v>
      </c>
      <c r="T39" s="59">
        <v>20.621766477000001</v>
      </c>
      <c r="U39" s="59">
        <v>20.565096595</v>
      </c>
      <c r="V39" s="59">
        <v>22.884664102999999</v>
      </c>
      <c r="W39" s="59">
        <v>22.421910691000001</v>
      </c>
      <c r="X39" s="59">
        <v>21.049059515</v>
      </c>
      <c r="Y39" s="59">
        <v>21.841913351999999</v>
      </c>
      <c r="Z39" s="59">
        <v>21.912505923000001</v>
      </c>
      <c r="AA39" s="59">
        <v>22.133899705000001</v>
      </c>
      <c r="AB39" s="59">
        <v>22.173037109999999</v>
      </c>
      <c r="AC39" s="59">
        <v>22.121446743</v>
      </c>
      <c r="AD39" s="59">
        <v>21.204475918</v>
      </c>
      <c r="AE39" s="59">
        <v>19.780661157000001</v>
      </c>
      <c r="AF39" s="59">
        <v>21.281076467999998</v>
      </c>
      <c r="AG39" s="59">
        <v>17.360177930999999</v>
      </c>
      <c r="AH39" s="59">
        <v>19.352528891999999</v>
      </c>
      <c r="AI39" s="159">
        <v>15.923493302000001</v>
      </c>
      <c r="AJ39" s="159">
        <v>16.673708247</v>
      </c>
    </row>
    <row r="40" spans="1:36">
      <c r="B40" s="129" t="s">
        <v>250</v>
      </c>
      <c r="C40" s="59">
        <v>61.472226902999999</v>
      </c>
      <c r="D40" s="59">
        <v>61.301905961000003</v>
      </c>
      <c r="E40" s="59">
        <v>58.277453370000003</v>
      </c>
      <c r="F40" s="59">
        <v>57.491189577999997</v>
      </c>
      <c r="G40" s="59">
        <v>53.692329854</v>
      </c>
      <c r="H40" s="59">
        <v>56.795687866000002</v>
      </c>
      <c r="I40" s="59">
        <v>55.823782283</v>
      </c>
      <c r="J40" s="59">
        <v>53.003541945000002</v>
      </c>
      <c r="K40" s="59">
        <v>54.938047541000003</v>
      </c>
      <c r="L40" s="59">
        <v>49.326531496999998</v>
      </c>
      <c r="M40" s="59">
        <v>44.084617014000003</v>
      </c>
      <c r="N40" s="59">
        <v>50.185034911999999</v>
      </c>
      <c r="O40" s="59">
        <v>47.22378947</v>
      </c>
      <c r="P40" s="59">
        <v>50.874220688999998</v>
      </c>
      <c r="Q40" s="59">
        <v>48.268080920999999</v>
      </c>
      <c r="R40" s="59">
        <v>54.261905839000001</v>
      </c>
      <c r="S40" s="59">
        <v>50.690606623999997</v>
      </c>
      <c r="T40" s="59">
        <v>57.154744368999999</v>
      </c>
      <c r="U40" s="59">
        <v>58.036318209000001</v>
      </c>
      <c r="V40" s="59">
        <v>53.095889182000001</v>
      </c>
      <c r="W40" s="59">
        <v>62.390655819000003</v>
      </c>
      <c r="X40" s="59">
        <v>64.023183826999997</v>
      </c>
      <c r="Y40" s="59">
        <v>65.814130680999995</v>
      </c>
      <c r="Z40" s="59">
        <v>64.829049330000004</v>
      </c>
      <c r="AA40" s="59">
        <v>63.318901593</v>
      </c>
      <c r="AB40" s="59">
        <v>61.598061213000001</v>
      </c>
      <c r="AC40" s="59">
        <v>61.952035266999999</v>
      </c>
      <c r="AD40" s="59">
        <v>66.348836520000006</v>
      </c>
      <c r="AE40" s="59">
        <v>66.167948922999997</v>
      </c>
      <c r="AF40" s="59">
        <v>55.792770167</v>
      </c>
      <c r="AG40" s="59">
        <v>61.419203078000002</v>
      </c>
      <c r="AH40" s="59">
        <v>58.927865936000003</v>
      </c>
      <c r="AI40" s="159">
        <v>51.398246463</v>
      </c>
      <c r="AJ40" s="159">
        <v>54.335567472999998</v>
      </c>
    </row>
    <row r="41" spans="1:36">
      <c r="B41" s="129" t="s">
        <v>251</v>
      </c>
      <c r="C41" s="59">
        <v>171.50844905</v>
      </c>
      <c r="D41" s="59">
        <v>171.99680282</v>
      </c>
      <c r="E41" s="59">
        <v>170.11837188000001</v>
      </c>
      <c r="F41" s="59">
        <v>182.27711567</v>
      </c>
      <c r="G41" s="59">
        <v>176.98144826999999</v>
      </c>
      <c r="H41" s="59">
        <v>180.25687919000001</v>
      </c>
      <c r="I41" s="59">
        <v>185.07967019</v>
      </c>
      <c r="J41" s="59">
        <v>183.88200413000001</v>
      </c>
      <c r="K41" s="59">
        <v>188.08407851999999</v>
      </c>
      <c r="L41" s="59">
        <v>169.91951108000001</v>
      </c>
      <c r="M41" s="59">
        <v>164.49227847</v>
      </c>
      <c r="N41" s="59">
        <v>163.67714611</v>
      </c>
      <c r="O41" s="59">
        <v>169.66641906000001</v>
      </c>
      <c r="P41" s="59">
        <v>169.34384327000001</v>
      </c>
      <c r="Q41" s="59">
        <v>157.82432827</v>
      </c>
      <c r="R41" s="59">
        <v>176.47821891000001</v>
      </c>
      <c r="S41" s="59">
        <v>175.58449863999999</v>
      </c>
      <c r="T41" s="59">
        <v>179.66782089</v>
      </c>
      <c r="U41" s="59">
        <v>178.56445489999999</v>
      </c>
      <c r="V41" s="59">
        <v>185.07850196000001</v>
      </c>
      <c r="W41" s="59">
        <v>191.99569690999999</v>
      </c>
      <c r="X41" s="59">
        <v>214.66744828</v>
      </c>
      <c r="Y41" s="59">
        <v>203.03117277000001</v>
      </c>
      <c r="Z41" s="59">
        <v>197.07680042999999</v>
      </c>
      <c r="AA41" s="59">
        <v>205.23470664999999</v>
      </c>
      <c r="AB41" s="59">
        <v>201.42924454000001</v>
      </c>
      <c r="AC41" s="59">
        <v>206.56881192</v>
      </c>
      <c r="AD41" s="59">
        <v>219.37392621000001</v>
      </c>
      <c r="AE41" s="59">
        <v>224.30030155</v>
      </c>
      <c r="AF41" s="59">
        <v>201.78412929999999</v>
      </c>
      <c r="AG41" s="59">
        <v>203.4916614</v>
      </c>
      <c r="AH41" s="59">
        <v>188.50678715999999</v>
      </c>
      <c r="AI41" s="159">
        <v>180.45650466999999</v>
      </c>
      <c r="AJ41" s="159">
        <v>177.22498816000001</v>
      </c>
    </row>
    <row r="42" spans="1:36">
      <c r="B42" s="129" t="s">
        <v>252</v>
      </c>
      <c r="C42" s="59">
        <v>399.18926561000001</v>
      </c>
      <c r="D42" s="59">
        <v>449.89488437</v>
      </c>
      <c r="E42" s="59">
        <v>415.76012348</v>
      </c>
      <c r="F42" s="59">
        <v>428.30377960999999</v>
      </c>
      <c r="G42" s="59">
        <v>443.53462982000002</v>
      </c>
      <c r="H42" s="59">
        <v>420.32507253</v>
      </c>
      <c r="I42" s="59">
        <v>465.90685925999998</v>
      </c>
      <c r="J42" s="59">
        <v>446.53943027000003</v>
      </c>
      <c r="K42" s="59">
        <v>496.33686975000001</v>
      </c>
      <c r="L42" s="59">
        <v>445.23730042</v>
      </c>
      <c r="M42" s="59">
        <v>392.90331545999999</v>
      </c>
      <c r="N42" s="59">
        <v>434.38815655000002</v>
      </c>
      <c r="O42" s="59">
        <v>430.49178283999998</v>
      </c>
      <c r="P42" s="59">
        <v>442.33428483</v>
      </c>
      <c r="Q42" s="59">
        <v>442.48061823</v>
      </c>
      <c r="R42" s="59">
        <v>462.5237927</v>
      </c>
      <c r="S42" s="59">
        <v>451.78917607</v>
      </c>
      <c r="T42" s="59">
        <v>454.18719417</v>
      </c>
      <c r="U42" s="59">
        <v>474.19341967000003</v>
      </c>
      <c r="V42" s="59">
        <v>491.39738231000001</v>
      </c>
      <c r="W42" s="59">
        <v>492.28034158999998</v>
      </c>
      <c r="X42" s="59">
        <v>489.65690043000001</v>
      </c>
      <c r="Y42" s="59">
        <v>523.92277116000002</v>
      </c>
      <c r="Z42" s="59">
        <v>507.89439994000003</v>
      </c>
      <c r="AA42" s="59">
        <v>497.57720402000001</v>
      </c>
      <c r="AB42" s="59">
        <v>504.52637435000003</v>
      </c>
      <c r="AC42" s="59">
        <v>497.79239892999999</v>
      </c>
      <c r="AD42" s="59">
        <v>494.26949145999998</v>
      </c>
      <c r="AE42" s="59">
        <v>479.86759209000002</v>
      </c>
      <c r="AF42" s="59">
        <v>501.96757801000001</v>
      </c>
      <c r="AG42" s="59">
        <v>479.11963028999998</v>
      </c>
      <c r="AH42" s="59">
        <v>468.58164790000001</v>
      </c>
      <c r="AI42" s="159">
        <v>402.6665873</v>
      </c>
      <c r="AJ42" s="159">
        <v>421.82596432000003</v>
      </c>
    </row>
    <row r="43" spans="1:36">
      <c r="B43" s="129" t="s">
        <v>49</v>
      </c>
      <c r="C43" s="59">
        <v>840.46692607</v>
      </c>
      <c r="D43" s="59">
        <v>952.54649747999997</v>
      </c>
      <c r="E43" s="59">
        <v>940.42486653000003</v>
      </c>
      <c r="F43" s="59">
        <v>949.52415891999999</v>
      </c>
      <c r="G43" s="59">
        <v>975.91362126000001</v>
      </c>
      <c r="H43" s="59">
        <v>925.31261917999996</v>
      </c>
      <c r="I43" s="59">
        <v>975.42205762000003</v>
      </c>
      <c r="J43" s="59">
        <v>954.83799887999999</v>
      </c>
      <c r="K43" s="59">
        <v>993.49791099000004</v>
      </c>
      <c r="L43" s="59">
        <v>1023.5590611</v>
      </c>
      <c r="M43" s="59">
        <v>985.81429932000003</v>
      </c>
      <c r="N43" s="59">
        <v>1056.0539761</v>
      </c>
      <c r="O43" s="59">
        <v>1089.2688622999999</v>
      </c>
      <c r="P43" s="59">
        <v>1034.2496974000001</v>
      </c>
      <c r="Q43" s="59">
        <v>1051.1286898999999</v>
      </c>
      <c r="R43" s="59">
        <v>1169.8830875000001</v>
      </c>
      <c r="S43" s="59">
        <v>1164.4681843000001</v>
      </c>
      <c r="T43" s="59">
        <v>1091.5577704</v>
      </c>
      <c r="U43" s="59">
        <v>1225.8653562</v>
      </c>
      <c r="V43" s="59">
        <v>1131.2979473</v>
      </c>
      <c r="W43" s="59">
        <v>1173.1794296999999</v>
      </c>
      <c r="X43" s="59">
        <v>1191.3104415</v>
      </c>
      <c r="Y43" s="59">
        <v>1298.3408747999999</v>
      </c>
      <c r="Z43" s="59">
        <v>1146.0434215</v>
      </c>
      <c r="AA43" s="59">
        <v>1153.0866519000001</v>
      </c>
      <c r="AB43" s="59">
        <v>1152.3687580000001</v>
      </c>
      <c r="AC43" s="59">
        <v>1096.4182905</v>
      </c>
      <c r="AD43" s="59">
        <v>1108.3465279</v>
      </c>
      <c r="AE43" s="59">
        <v>1072.009628</v>
      </c>
      <c r="AF43" s="59">
        <v>1035.5574366000001</v>
      </c>
      <c r="AG43" s="59">
        <v>1009.804561</v>
      </c>
      <c r="AH43" s="59">
        <v>1066.4553742999999</v>
      </c>
      <c r="AI43" s="159">
        <v>926.86535616000003</v>
      </c>
      <c r="AJ43" s="159">
        <v>1014.8814763</v>
      </c>
    </row>
    <row r="44" spans="1:36">
      <c r="A44" s="177" t="s">
        <v>32</v>
      </c>
      <c r="B44" s="177" t="s">
        <v>31</v>
      </c>
      <c r="C44" s="59">
        <v>86.642637422999996</v>
      </c>
      <c r="D44" s="59">
        <v>89.819217068</v>
      </c>
      <c r="E44" s="59">
        <v>87.345261058000006</v>
      </c>
      <c r="F44" s="59">
        <v>90.291544916000007</v>
      </c>
      <c r="G44" s="59">
        <v>89.875225447000005</v>
      </c>
      <c r="H44" s="59">
        <v>88.073421756000002</v>
      </c>
      <c r="I44" s="59">
        <v>92.840923024999995</v>
      </c>
      <c r="J44" s="59">
        <v>88.18749588</v>
      </c>
      <c r="K44" s="59">
        <v>91.989411830999998</v>
      </c>
      <c r="L44" s="59">
        <v>82.204348616999994</v>
      </c>
      <c r="M44" s="59">
        <v>76.775940917</v>
      </c>
      <c r="N44" s="59">
        <v>81.546533432999993</v>
      </c>
      <c r="O44" s="59">
        <v>79.814236410999996</v>
      </c>
      <c r="P44" s="59">
        <v>81.125319529999999</v>
      </c>
      <c r="Q44" s="59">
        <v>79.678100474000004</v>
      </c>
      <c r="R44" s="59">
        <v>85.082281327999993</v>
      </c>
      <c r="S44" s="59">
        <v>83.900232099999997</v>
      </c>
      <c r="T44" s="59">
        <v>86.944274015000005</v>
      </c>
      <c r="U44" s="59">
        <v>89.988172126999999</v>
      </c>
      <c r="V44" s="59">
        <v>90.542511184000006</v>
      </c>
      <c r="W44" s="59">
        <v>96.229876617000002</v>
      </c>
      <c r="X44" s="59">
        <v>99.430178616000006</v>
      </c>
      <c r="Y44" s="59">
        <v>103.69132109</v>
      </c>
      <c r="Z44" s="59">
        <v>99.245222350000006</v>
      </c>
      <c r="AA44" s="59">
        <v>100.09755878</v>
      </c>
      <c r="AB44" s="59">
        <v>100.16427526</v>
      </c>
      <c r="AC44" s="59">
        <v>100.15901353</v>
      </c>
      <c r="AD44" s="59">
        <v>102.21146021</v>
      </c>
      <c r="AE44" s="59">
        <v>101.24379633</v>
      </c>
      <c r="AF44" s="59">
        <v>98.613224294999995</v>
      </c>
      <c r="AG44" s="59">
        <v>97.094404944999994</v>
      </c>
      <c r="AH44" s="59">
        <v>96.844224729999993</v>
      </c>
      <c r="AI44" s="159">
        <v>86.594620939999999</v>
      </c>
      <c r="AJ44" s="159">
        <v>91.800929341</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66" t="s">
        <v>231</v>
      </c>
      <c r="AI45" s="159" t="s">
        <v>231</v>
      </c>
      <c r="AJ45" s="159" t="s">
        <v>231</v>
      </c>
    </row>
    <row r="46" spans="1:36" ht="13">
      <c r="A46" s="41"/>
      <c r="B46" s="129">
        <v>0</v>
      </c>
      <c r="C46" s="59">
        <v>47.457241025999998</v>
      </c>
      <c r="D46" s="59">
        <v>30.751419991999999</v>
      </c>
      <c r="E46" s="59">
        <v>35.960443511999998</v>
      </c>
      <c r="F46" s="59">
        <v>38.218042238999999</v>
      </c>
      <c r="G46" s="59">
        <v>28.463077527999999</v>
      </c>
      <c r="H46" s="59">
        <v>27.359079367</v>
      </c>
      <c r="I46" s="59">
        <v>26.736776436</v>
      </c>
      <c r="J46" s="59">
        <v>43.866759485999999</v>
      </c>
      <c r="K46" s="59">
        <v>29.006526468000001</v>
      </c>
      <c r="L46" s="59">
        <v>30.994708760000002</v>
      </c>
      <c r="M46" s="59">
        <v>22.966595087000002</v>
      </c>
      <c r="N46" s="59">
        <v>27.816089290000001</v>
      </c>
      <c r="O46" s="59">
        <v>32.180948878000002</v>
      </c>
      <c r="P46" s="59">
        <v>22.627249997</v>
      </c>
      <c r="Q46" s="59">
        <v>26.318675292999998</v>
      </c>
      <c r="R46" s="59">
        <v>21.087481416999999</v>
      </c>
      <c r="S46" s="59">
        <v>32.940449843000003</v>
      </c>
      <c r="T46" s="59">
        <v>28.434190083000001</v>
      </c>
      <c r="U46" s="59">
        <v>47.518165799000002</v>
      </c>
      <c r="V46" s="59">
        <v>32.716215695999999</v>
      </c>
      <c r="W46" s="59">
        <v>22.756148901</v>
      </c>
      <c r="X46" s="59">
        <v>37.196845707000001</v>
      </c>
      <c r="Y46" s="59">
        <v>37.901348204999998</v>
      </c>
      <c r="Z46" s="59">
        <v>41.378441832</v>
      </c>
      <c r="AA46" s="59">
        <v>27.289348966999999</v>
      </c>
      <c r="AB46" s="59">
        <v>28.949582493000001</v>
      </c>
      <c r="AC46" s="59">
        <v>34.033406475</v>
      </c>
      <c r="AD46" s="59">
        <v>42.788375825000003</v>
      </c>
      <c r="AE46" s="59">
        <v>47.409176309000003</v>
      </c>
      <c r="AF46" s="59">
        <v>20.918131662</v>
      </c>
      <c r="AG46" s="59">
        <v>28.188368774000001</v>
      </c>
      <c r="AH46" s="59">
        <v>42.585659278999998</v>
      </c>
      <c r="AI46" s="159">
        <v>43.238958300999997</v>
      </c>
      <c r="AJ46" s="159">
        <v>46.815214945000001</v>
      </c>
    </row>
    <row r="47" spans="1:36">
      <c r="B47" s="129" t="s">
        <v>246</v>
      </c>
      <c r="C47" s="59">
        <v>66.175178103999997</v>
      </c>
      <c r="D47" s="59">
        <v>72.914134926000003</v>
      </c>
      <c r="E47" s="59">
        <v>67.859507093000005</v>
      </c>
      <c r="F47" s="59">
        <v>64.870259481000005</v>
      </c>
      <c r="G47" s="59">
        <v>73.550372213000003</v>
      </c>
      <c r="H47" s="59">
        <v>67.264858552999996</v>
      </c>
      <c r="I47" s="59">
        <v>71.355100116000003</v>
      </c>
      <c r="J47" s="59">
        <v>64.142057777999995</v>
      </c>
      <c r="K47" s="59">
        <v>56.994670997999997</v>
      </c>
      <c r="L47" s="59">
        <v>58.814267321999999</v>
      </c>
      <c r="M47" s="59">
        <v>41.424509995000001</v>
      </c>
      <c r="N47" s="59">
        <v>42.987866412999999</v>
      </c>
      <c r="O47" s="59">
        <v>38.437462248999999</v>
      </c>
      <c r="P47" s="59">
        <v>39.314468005000002</v>
      </c>
      <c r="Q47" s="59">
        <v>47.290773514000001</v>
      </c>
      <c r="R47" s="59">
        <v>46.646582721000001</v>
      </c>
      <c r="S47" s="59">
        <v>45.508599228999998</v>
      </c>
      <c r="T47" s="59">
        <v>45.844124706999999</v>
      </c>
      <c r="U47" s="59">
        <v>52.239914368000001</v>
      </c>
      <c r="V47" s="59">
        <v>47.820434269000003</v>
      </c>
      <c r="W47" s="59">
        <v>50.578737476999997</v>
      </c>
      <c r="X47" s="59">
        <v>51.446332662000003</v>
      </c>
      <c r="Y47" s="59">
        <v>58.351363904999999</v>
      </c>
      <c r="Z47" s="59">
        <v>52.122387021999998</v>
      </c>
      <c r="AA47" s="59">
        <v>44.527302208000002</v>
      </c>
      <c r="AB47" s="59">
        <v>44.904056480999998</v>
      </c>
      <c r="AC47" s="59">
        <v>45.390145932000003</v>
      </c>
      <c r="AD47" s="59">
        <v>47.783230715999998</v>
      </c>
      <c r="AE47" s="59">
        <v>49.111110627999999</v>
      </c>
      <c r="AF47" s="59">
        <v>45.384969439999999</v>
      </c>
      <c r="AG47" s="59">
        <v>48.290863496</v>
      </c>
      <c r="AH47" s="59">
        <v>52.019564430999999</v>
      </c>
      <c r="AI47" s="159">
        <v>35.719145462</v>
      </c>
      <c r="AJ47" s="159">
        <v>47.395917488000002</v>
      </c>
    </row>
    <row r="48" spans="1:36">
      <c r="B48" s="129" t="s">
        <v>247</v>
      </c>
      <c r="C48" s="59">
        <v>82.116301317999998</v>
      </c>
      <c r="D48" s="59">
        <v>79.612703943</v>
      </c>
      <c r="E48" s="59">
        <v>70.438211370999994</v>
      </c>
      <c r="F48" s="59">
        <v>79.752704148000007</v>
      </c>
      <c r="G48" s="59">
        <v>64.498713116999994</v>
      </c>
      <c r="H48" s="59">
        <v>66.574056556000002</v>
      </c>
      <c r="I48" s="59">
        <v>68.026875544999996</v>
      </c>
      <c r="J48" s="59">
        <v>60.114390194000002</v>
      </c>
      <c r="K48" s="59">
        <v>55.876763609999998</v>
      </c>
      <c r="L48" s="59">
        <v>33.706763977000001</v>
      </c>
      <c r="M48" s="59">
        <v>32.284476458</v>
      </c>
      <c r="N48" s="59">
        <v>31.067001461</v>
      </c>
      <c r="O48" s="59">
        <v>26.635381774999999</v>
      </c>
      <c r="P48" s="59">
        <v>26.872513634000001</v>
      </c>
      <c r="Q48" s="59">
        <v>29.806338637</v>
      </c>
      <c r="R48" s="59">
        <v>25.264236849</v>
      </c>
      <c r="S48" s="59">
        <v>21.781143804999999</v>
      </c>
      <c r="T48" s="59">
        <v>27.148195926</v>
      </c>
      <c r="U48" s="59">
        <v>25.983692790999999</v>
      </c>
      <c r="V48" s="59">
        <v>29.379551832000001</v>
      </c>
      <c r="W48" s="59">
        <v>29.639073231000001</v>
      </c>
      <c r="X48" s="59">
        <v>32.339044176999998</v>
      </c>
      <c r="Y48" s="59">
        <v>32.793672461</v>
      </c>
      <c r="Z48" s="59">
        <v>30.311105866999998</v>
      </c>
      <c r="AA48" s="59">
        <v>25.8064258</v>
      </c>
      <c r="AB48" s="59">
        <v>25.976004421999999</v>
      </c>
      <c r="AC48" s="59">
        <v>30.397388864</v>
      </c>
      <c r="AD48" s="59">
        <v>28.240844567</v>
      </c>
      <c r="AE48" s="59">
        <v>29.941273867</v>
      </c>
      <c r="AF48" s="59">
        <v>24.631553018999998</v>
      </c>
      <c r="AG48" s="59">
        <v>30.618126957000001</v>
      </c>
      <c r="AH48" s="59">
        <v>28.936304799999998</v>
      </c>
      <c r="AI48" s="159">
        <v>23.633441986000001</v>
      </c>
      <c r="AJ48" s="159">
        <v>26.94571183</v>
      </c>
    </row>
    <row r="49" spans="1:36">
      <c r="B49" s="129" t="s">
        <v>248</v>
      </c>
      <c r="C49" s="59">
        <v>70.902990321000004</v>
      </c>
      <c r="D49" s="59">
        <v>74.506977430999996</v>
      </c>
      <c r="E49" s="59">
        <v>77.365240951999994</v>
      </c>
      <c r="F49" s="59">
        <v>71.414423049000007</v>
      </c>
      <c r="G49" s="59">
        <v>67.375070862000001</v>
      </c>
      <c r="H49" s="59">
        <v>59.341384349999998</v>
      </c>
      <c r="I49" s="59">
        <v>53.550510402999997</v>
      </c>
      <c r="J49" s="59">
        <v>49.976555941000001</v>
      </c>
      <c r="K49" s="59">
        <v>45.896919691000001</v>
      </c>
      <c r="L49" s="59">
        <v>30.463791952000001</v>
      </c>
      <c r="M49" s="59">
        <v>28.982158347999999</v>
      </c>
      <c r="N49" s="59">
        <v>24.210528405000002</v>
      </c>
      <c r="O49" s="59">
        <v>28.158859906</v>
      </c>
      <c r="P49" s="59">
        <v>24.657332672999999</v>
      </c>
      <c r="Q49" s="59">
        <v>29.281656123000001</v>
      </c>
      <c r="R49" s="59">
        <v>29.333917439</v>
      </c>
      <c r="S49" s="59">
        <v>27.761331863999999</v>
      </c>
      <c r="T49" s="59">
        <v>35.783520766000002</v>
      </c>
      <c r="U49" s="59">
        <v>35.884029992000002</v>
      </c>
      <c r="V49" s="59">
        <v>36.092270675000002</v>
      </c>
      <c r="W49" s="59">
        <v>40.624115596999999</v>
      </c>
      <c r="X49" s="59">
        <v>39.444908611000002</v>
      </c>
      <c r="Y49" s="59">
        <v>45.397872878999998</v>
      </c>
      <c r="Z49" s="59">
        <v>38.353057175000004</v>
      </c>
      <c r="AA49" s="59">
        <v>36.182662694999998</v>
      </c>
      <c r="AB49" s="59">
        <v>38.648901615</v>
      </c>
      <c r="AC49" s="59">
        <v>35.326854468000001</v>
      </c>
      <c r="AD49" s="59">
        <v>37.190646379</v>
      </c>
      <c r="AE49" s="59">
        <v>38.342779145000002</v>
      </c>
      <c r="AF49" s="59">
        <v>36.482154592999997</v>
      </c>
      <c r="AG49" s="59">
        <v>34.106412005000003</v>
      </c>
      <c r="AH49" s="59">
        <v>33.210894625000002</v>
      </c>
      <c r="AI49" s="159">
        <v>33.260360466000002</v>
      </c>
      <c r="AJ49" s="159">
        <v>32.672925065999998</v>
      </c>
    </row>
    <row r="50" spans="1:36">
      <c r="B50" s="129" t="s">
        <v>249</v>
      </c>
      <c r="C50" s="59">
        <v>35.605788943</v>
      </c>
      <c r="D50" s="59">
        <v>39.182669775000001</v>
      </c>
      <c r="E50" s="59">
        <v>39.759438549999999</v>
      </c>
      <c r="F50" s="59">
        <v>35.691182046999998</v>
      </c>
      <c r="G50" s="59">
        <v>40.935381898999999</v>
      </c>
      <c r="H50" s="59">
        <v>38.605319610999999</v>
      </c>
      <c r="I50" s="59">
        <v>40.947763797</v>
      </c>
      <c r="J50" s="59">
        <v>38.170238421000001</v>
      </c>
      <c r="K50" s="59">
        <v>39.699631408999998</v>
      </c>
      <c r="L50" s="59">
        <v>35.035252116999999</v>
      </c>
      <c r="M50" s="59">
        <v>34.673684440999999</v>
      </c>
      <c r="N50" s="59">
        <v>31.673805174999998</v>
      </c>
      <c r="O50" s="59">
        <v>31.531138677000001</v>
      </c>
      <c r="P50" s="59">
        <v>35.126194415999997</v>
      </c>
      <c r="Q50" s="59">
        <v>32.304132076000002</v>
      </c>
      <c r="R50" s="59">
        <v>30.494579232</v>
      </c>
      <c r="S50" s="59">
        <v>32.026118517999997</v>
      </c>
      <c r="T50" s="59">
        <v>37.132341513</v>
      </c>
      <c r="U50" s="59">
        <v>39.646716740999999</v>
      </c>
      <c r="V50" s="59">
        <v>42.799183638999999</v>
      </c>
      <c r="W50" s="59">
        <v>45.883767241000001</v>
      </c>
      <c r="X50" s="59">
        <v>46.758786755000003</v>
      </c>
      <c r="Y50" s="59">
        <v>46.676293651999998</v>
      </c>
      <c r="Z50" s="59">
        <v>49.896853458000002</v>
      </c>
      <c r="AA50" s="59">
        <v>51.766113552999997</v>
      </c>
      <c r="AB50" s="59">
        <v>51.180346747000002</v>
      </c>
      <c r="AC50" s="59">
        <v>50.012074693000002</v>
      </c>
      <c r="AD50" s="59">
        <v>50.566338977000001</v>
      </c>
      <c r="AE50" s="59">
        <v>45.911759336999999</v>
      </c>
      <c r="AF50" s="59">
        <v>46.397411675999997</v>
      </c>
      <c r="AG50" s="59">
        <v>43.276595452000002</v>
      </c>
      <c r="AH50" s="59">
        <v>41.137179308</v>
      </c>
      <c r="AI50" s="159">
        <v>37.537369124000001</v>
      </c>
      <c r="AJ50" s="159">
        <v>38.529425547000002</v>
      </c>
    </row>
    <row r="51" spans="1:36">
      <c r="B51" s="129" t="s">
        <v>250</v>
      </c>
      <c r="C51" s="59">
        <v>69.924451191000003</v>
      </c>
      <c r="D51" s="59">
        <v>65.923846186000006</v>
      </c>
      <c r="E51" s="59">
        <v>58.772289968999999</v>
      </c>
      <c r="F51" s="59">
        <v>61.361334728000003</v>
      </c>
      <c r="G51" s="59">
        <v>61.764337210999997</v>
      </c>
      <c r="H51" s="59">
        <v>59.290105095999998</v>
      </c>
      <c r="I51" s="59">
        <v>63.318717829999997</v>
      </c>
      <c r="J51" s="59">
        <v>63.227752870000003</v>
      </c>
      <c r="K51" s="59">
        <v>65.342690305999994</v>
      </c>
      <c r="L51" s="59">
        <v>57.853090475000002</v>
      </c>
      <c r="M51" s="59">
        <v>56.375549593000002</v>
      </c>
      <c r="N51" s="59">
        <v>58.741984924</v>
      </c>
      <c r="O51" s="59">
        <v>57.919764514000001</v>
      </c>
      <c r="P51" s="59">
        <v>60.752802611</v>
      </c>
      <c r="Q51" s="59">
        <v>56.539320248000003</v>
      </c>
      <c r="R51" s="59">
        <v>62.396484968999999</v>
      </c>
      <c r="S51" s="59">
        <v>63.295799355</v>
      </c>
      <c r="T51" s="59">
        <v>66.948139560000001</v>
      </c>
      <c r="U51" s="59">
        <v>76.660912146000001</v>
      </c>
      <c r="V51" s="59">
        <v>81.726557964999998</v>
      </c>
      <c r="W51" s="59">
        <v>87.940533685000005</v>
      </c>
      <c r="X51" s="59">
        <v>86.656457478999997</v>
      </c>
      <c r="Y51" s="59">
        <v>86.626238302000004</v>
      </c>
      <c r="Z51" s="59">
        <v>88.090990652000002</v>
      </c>
      <c r="AA51" s="59">
        <v>88.302131443999997</v>
      </c>
      <c r="AB51" s="59">
        <v>85.816729361</v>
      </c>
      <c r="AC51" s="59">
        <v>94.598704412999993</v>
      </c>
      <c r="AD51" s="59">
        <v>88.620572385000003</v>
      </c>
      <c r="AE51" s="59">
        <v>92.699122317000004</v>
      </c>
      <c r="AF51" s="59">
        <v>84.639723157000006</v>
      </c>
      <c r="AG51" s="59">
        <v>79.042374957000007</v>
      </c>
      <c r="AH51" s="59">
        <v>79.448844684999997</v>
      </c>
      <c r="AI51" s="159">
        <v>69.112077017000004</v>
      </c>
      <c r="AJ51" s="159">
        <v>70.162308808000006</v>
      </c>
    </row>
    <row r="52" spans="1:36">
      <c r="B52" s="129" t="s">
        <v>251</v>
      </c>
      <c r="C52" s="59">
        <v>165.08241397</v>
      </c>
      <c r="D52" s="59">
        <v>173.26625727999999</v>
      </c>
      <c r="E52" s="59">
        <v>169.6919149</v>
      </c>
      <c r="F52" s="59">
        <v>168.31797645</v>
      </c>
      <c r="G52" s="59">
        <v>175.59301787999999</v>
      </c>
      <c r="H52" s="59">
        <v>166.55656676999999</v>
      </c>
      <c r="I52" s="59">
        <v>178.99815344999999</v>
      </c>
      <c r="J52" s="59">
        <v>169.95085205000001</v>
      </c>
      <c r="K52" s="59">
        <v>176.39708368999999</v>
      </c>
      <c r="L52" s="59">
        <v>168.26434017</v>
      </c>
      <c r="M52" s="59">
        <v>154.15862996000001</v>
      </c>
      <c r="N52" s="59">
        <v>158.58738288999999</v>
      </c>
      <c r="O52" s="59">
        <v>156.86787150000001</v>
      </c>
      <c r="P52" s="59">
        <v>157.33245362</v>
      </c>
      <c r="Q52" s="59">
        <v>156.12504265999999</v>
      </c>
      <c r="R52" s="59">
        <v>156.57341002000001</v>
      </c>
      <c r="S52" s="59">
        <v>165.21857936999999</v>
      </c>
      <c r="T52" s="59">
        <v>172.93742627</v>
      </c>
      <c r="U52" s="59">
        <v>178.12890123</v>
      </c>
      <c r="V52" s="59">
        <v>174.84855780000001</v>
      </c>
      <c r="W52" s="59">
        <v>190.35101101999999</v>
      </c>
      <c r="X52" s="59">
        <v>205.95866692000001</v>
      </c>
      <c r="Y52" s="59">
        <v>213.65828804</v>
      </c>
      <c r="Z52" s="59">
        <v>194.37858763</v>
      </c>
      <c r="AA52" s="59">
        <v>206.07619702</v>
      </c>
      <c r="AB52" s="59">
        <v>212.92978070000001</v>
      </c>
      <c r="AC52" s="59">
        <v>204.61728987999999</v>
      </c>
      <c r="AD52" s="59">
        <v>210.24031209</v>
      </c>
      <c r="AE52" s="59">
        <v>207.0146671</v>
      </c>
      <c r="AF52" s="59">
        <v>205.32142328</v>
      </c>
      <c r="AG52" s="59">
        <v>197.71298458999999</v>
      </c>
      <c r="AH52" s="59">
        <v>197.88121443</v>
      </c>
      <c r="AI52" s="159">
        <v>174.52649364000001</v>
      </c>
      <c r="AJ52" s="159">
        <v>178.62329364000001</v>
      </c>
    </row>
    <row r="53" spans="1:36">
      <c r="B53" s="129" t="s">
        <v>252</v>
      </c>
      <c r="C53" s="59">
        <v>392.49716733999998</v>
      </c>
      <c r="D53" s="59">
        <v>404.33494931000001</v>
      </c>
      <c r="E53" s="59">
        <v>416.4123136</v>
      </c>
      <c r="F53" s="59">
        <v>395.28444538999997</v>
      </c>
      <c r="G53" s="59">
        <v>429.84530496000002</v>
      </c>
      <c r="H53" s="59">
        <v>412.26155569000002</v>
      </c>
      <c r="I53" s="59">
        <v>424.44847804</v>
      </c>
      <c r="J53" s="59">
        <v>438.98914343000001</v>
      </c>
      <c r="K53" s="59">
        <v>439.65165832999998</v>
      </c>
      <c r="L53" s="59">
        <v>415.02228252999998</v>
      </c>
      <c r="M53" s="59">
        <v>411.13477868000001</v>
      </c>
      <c r="N53" s="59">
        <v>414.87796036999998</v>
      </c>
      <c r="O53" s="59">
        <v>413.28443334000002</v>
      </c>
      <c r="P53" s="59">
        <v>426.81702729</v>
      </c>
      <c r="Q53" s="59">
        <v>456.70906493000001</v>
      </c>
      <c r="R53" s="59">
        <v>454.88561828000002</v>
      </c>
      <c r="S53" s="59">
        <v>443.71114581</v>
      </c>
      <c r="T53" s="59">
        <v>461.71811036000003</v>
      </c>
      <c r="U53" s="59">
        <v>472.80103487999997</v>
      </c>
      <c r="V53" s="59">
        <v>466.66430510999999</v>
      </c>
      <c r="W53" s="59">
        <v>485.22104080999998</v>
      </c>
      <c r="X53" s="59">
        <v>509.66322099000001</v>
      </c>
      <c r="Y53" s="59">
        <v>520.10874421000005</v>
      </c>
      <c r="Z53" s="59">
        <v>498.63876427000002</v>
      </c>
      <c r="AA53" s="59">
        <v>489.51452204999998</v>
      </c>
      <c r="AB53" s="59">
        <v>470.78848305000002</v>
      </c>
      <c r="AC53" s="59">
        <v>463.80245544000002</v>
      </c>
      <c r="AD53" s="59">
        <v>476.78288185000002</v>
      </c>
      <c r="AE53" s="59">
        <v>451.00356725</v>
      </c>
      <c r="AF53" s="59">
        <v>442.05070881</v>
      </c>
      <c r="AG53" s="59">
        <v>441.36282265</v>
      </c>
      <c r="AH53" s="59">
        <v>405.02449303999998</v>
      </c>
      <c r="AI53" s="159">
        <v>385.84136734999998</v>
      </c>
      <c r="AJ53" s="159">
        <v>403.48324773000002</v>
      </c>
    </row>
    <row r="54" spans="1:36">
      <c r="B54" s="129" t="s">
        <v>49</v>
      </c>
      <c r="C54" s="59">
        <v>757.12060228999997</v>
      </c>
      <c r="D54" s="59">
        <v>799.11187055000005</v>
      </c>
      <c r="E54" s="59">
        <v>761.69321946000002</v>
      </c>
      <c r="F54" s="59">
        <v>803.96408141999996</v>
      </c>
      <c r="G54" s="59">
        <v>774.66289917999995</v>
      </c>
      <c r="H54" s="59">
        <v>765.25146162999999</v>
      </c>
      <c r="I54" s="59">
        <v>808.97100065999996</v>
      </c>
      <c r="J54" s="59">
        <v>783.93974170000001</v>
      </c>
      <c r="K54" s="59">
        <v>866.33324063999999</v>
      </c>
      <c r="L54" s="59">
        <v>808.67040600999997</v>
      </c>
      <c r="M54" s="59">
        <v>807.75444264999999</v>
      </c>
      <c r="N54" s="59">
        <v>862.52280709000001</v>
      </c>
      <c r="O54" s="59">
        <v>835.72178552000003</v>
      </c>
      <c r="P54" s="59">
        <v>879.29488257000003</v>
      </c>
      <c r="Q54" s="59">
        <v>928.40130267999996</v>
      </c>
      <c r="R54" s="59">
        <v>1015.7034917</v>
      </c>
      <c r="S54" s="59">
        <v>969.98616732999994</v>
      </c>
      <c r="T54" s="59">
        <v>979.78775660999997</v>
      </c>
      <c r="U54" s="59">
        <v>1013.8573181</v>
      </c>
      <c r="V54" s="59">
        <v>1031.6409169999999</v>
      </c>
      <c r="W54" s="59">
        <v>1018.7465308</v>
      </c>
      <c r="X54" s="59">
        <v>1072.7045184000001</v>
      </c>
      <c r="Y54" s="59">
        <v>1122.7569587999999</v>
      </c>
      <c r="Z54" s="59">
        <v>1044.1594932999999</v>
      </c>
      <c r="AA54" s="59">
        <v>1081.0875133</v>
      </c>
      <c r="AB54" s="59">
        <v>1080.3832505</v>
      </c>
      <c r="AC54" s="59">
        <v>1003.7760251</v>
      </c>
      <c r="AD54" s="59">
        <v>1002.0259379</v>
      </c>
      <c r="AE54" s="59">
        <v>967.95422284999995</v>
      </c>
      <c r="AF54" s="59">
        <v>953.07874569000001</v>
      </c>
      <c r="AG54" s="59">
        <v>915.29515747999994</v>
      </c>
      <c r="AH54" s="59">
        <v>837.79574278999996</v>
      </c>
      <c r="AI54" s="159">
        <v>781.09686194999995</v>
      </c>
      <c r="AJ54" s="159">
        <v>849.23429937000003</v>
      </c>
    </row>
    <row r="55" spans="1:36">
      <c r="A55" s="178" t="s">
        <v>32</v>
      </c>
      <c r="B55" s="178" t="s">
        <v>31</v>
      </c>
      <c r="C55" s="59">
        <v>110.31647463</v>
      </c>
      <c r="D55" s="59">
        <v>114.05025655</v>
      </c>
      <c r="E55" s="59">
        <v>112.01203846999999</v>
      </c>
      <c r="F55" s="59">
        <v>111.35181910999999</v>
      </c>
      <c r="G55" s="59">
        <v>114.08148104</v>
      </c>
      <c r="H55" s="59">
        <v>109.70820089999999</v>
      </c>
      <c r="I55" s="59">
        <v>114.60689789</v>
      </c>
      <c r="J55" s="59">
        <v>112.58961488</v>
      </c>
      <c r="K55" s="59">
        <v>115.95975814000001</v>
      </c>
      <c r="L55" s="59">
        <v>105.06682648</v>
      </c>
      <c r="M55" s="59">
        <v>102.3629126</v>
      </c>
      <c r="N55" s="59">
        <v>104.37487186</v>
      </c>
      <c r="O55" s="59">
        <v>103.01686023000001</v>
      </c>
      <c r="P55" s="59">
        <v>106.84347708999999</v>
      </c>
      <c r="Q55" s="59">
        <v>109.95784062</v>
      </c>
      <c r="R55" s="59">
        <v>112.99728675999999</v>
      </c>
      <c r="S55" s="59">
        <v>111.68055878</v>
      </c>
      <c r="T55" s="59">
        <v>118.29195292999999</v>
      </c>
      <c r="U55" s="59">
        <v>124.75226578</v>
      </c>
      <c r="V55" s="59">
        <v>126.92290149999999</v>
      </c>
      <c r="W55" s="59">
        <v>132.08015019999999</v>
      </c>
      <c r="X55" s="59">
        <v>137.36709150999999</v>
      </c>
      <c r="Y55" s="59">
        <v>141.84993639999999</v>
      </c>
      <c r="Z55" s="59">
        <v>135.67692439000001</v>
      </c>
      <c r="AA55" s="59">
        <v>136.95775900000001</v>
      </c>
      <c r="AB55" s="59">
        <v>136.08447382</v>
      </c>
      <c r="AC55" s="59">
        <v>134.21087283</v>
      </c>
      <c r="AD55" s="59">
        <v>134.55616781000001</v>
      </c>
      <c r="AE55" s="59">
        <v>131.45009062</v>
      </c>
      <c r="AF55" s="59">
        <v>126.87404198</v>
      </c>
      <c r="AG55" s="59">
        <v>123.31453592</v>
      </c>
      <c r="AH55" s="59">
        <v>118.30298912000001</v>
      </c>
      <c r="AI55" s="159">
        <v>108.29858566999999</v>
      </c>
      <c r="AJ55" s="159">
        <v>114.49481338</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66" t="s">
        <v>231</v>
      </c>
      <c r="AI56" s="159" t="s">
        <v>231</v>
      </c>
      <c r="AJ56" s="159" t="s">
        <v>231</v>
      </c>
    </row>
    <row r="57" spans="1:36" ht="12" thickBot="1">
      <c r="A57" s="179" t="s">
        <v>32</v>
      </c>
      <c r="B57" s="179"/>
      <c r="C57" s="27">
        <v>98.631118373000007</v>
      </c>
      <c r="D57" s="27">
        <v>102.08452599</v>
      </c>
      <c r="E57" s="27">
        <v>99.826693663</v>
      </c>
      <c r="F57" s="27">
        <v>100.94722006000001</v>
      </c>
      <c r="G57" s="27">
        <v>102.12197277</v>
      </c>
      <c r="H57" s="27">
        <v>99.018633924</v>
      </c>
      <c r="I57" s="27">
        <v>103.85223576999999</v>
      </c>
      <c r="J57" s="27">
        <v>100.53315766999999</v>
      </c>
      <c r="K57" s="27">
        <v>104.11721076000001</v>
      </c>
      <c r="L57" s="27">
        <v>93.770538799999997</v>
      </c>
      <c r="M57" s="27">
        <v>89.718944475000001</v>
      </c>
      <c r="N57" s="27">
        <v>93.092315380000002</v>
      </c>
      <c r="O57" s="27">
        <v>91.545313520999997</v>
      </c>
      <c r="P57" s="27">
        <v>94.121376444999996</v>
      </c>
      <c r="Q57" s="27">
        <v>94.969634591000002</v>
      </c>
      <c r="R57" s="27">
        <v>99.171387558999996</v>
      </c>
      <c r="S57" s="27">
        <v>97.914823444000007</v>
      </c>
      <c r="T57" s="27">
        <v>102.75127105</v>
      </c>
      <c r="U57" s="27">
        <v>107.50504006</v>
      </c>
      <c r="V57" s="27">
        <v>108.85329968000001</v>
      </c>
      <c r="W57" s="27">
        <v>114.25612527</v>
      </c>
      <c r="X57" s="27">
        <v>118.49204515</v>
      </c>
      <c r="Y57" s="27">
        <v>122.84970366</v>
      </c>
      <c r="Z57" s="27">
        <v>117.52302109999999</v>
      </c>
      <c r="AA57" s="27">
        <v>118.5792259</v>
      </c>
      <c r="AB57" s="27">
        <v>118.16200788</v>
      </c>
      <c r="AC57" s="27">
        <v>117.2016467</v>
      </c>
      <c r="AD57" s="27">
        <v>118.37717949</v>
      </c>
      <c r="AE57" s="27">
        <v>116.31463401000001</v>
      </c>
      <c r="AF57" s="27">
        <v>112.68980798</v>
      </c>
      <c r="AG57" s="27">
        <v>110.14019509000001</v>
      </c>
      <c r="AH57" s="27">
        <v>107.51164012</v>
      </c>
      <c r="AI57" s="161">
        <v>97.378243873000002</v>
      </c>
      <c r="AJ57" s="161">
        <v>103.07407186</v>
      </c>
    </row>
    <row r="58" spans="1:36" ht="12" thickTop="1">
      <c r="A58" s="175" t="s">
        <v>388</v>
      </c>
      <c r="B58" s="175"/>
      <c r="C58" s="175"/>
      <c r="D58" s="175"/>
      <c r="E58" s="175"/>
      <c r="F58" s="175"/>
      <c r="G58" s="175"/>
      <c r="AG58" s="66"/>
    </row>
  </sheetData>
  <mergeCells count="12">
    <mergeCell ref="A6:B6"/>
    <mergeCell ref="A16:B16"/>
    <mergeCell ref="A34:B34"/>
    <mergeCell ref="A17:B17"/>
    <mergeCell ref="A27:B27"/>
    <mergeCell ref="A29:B29"/>
    <mergeCell ref="A30:G30"/>
    <mergeCell ref="A44:B44"/>
    <mergeCell ref="A45:B45"/>
    <mergeCell ref="A55:B55"/>
    <mergeCell ref="A57:B57"/>
    <mergeCell ref="A58:G58"/>
  </mergeCells>
  <pageMargins left="0" right="0"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AJ58"/>
  <sheetViews>
    <sheetView zoomScaleNormal="100" workbookViewId="0">
      <selection sqref="A1:A2"/>
    </sheetView>
  </sheetViews>
  <sheetFormatPr defaultRowHeight="11.5"/>
  <cols>
    <col min="1" max="1" width="3" customWidth="1"/>
    <col min="2" max="2" width="11.109375" style="14" customWidth="1"/>
    <col min="3" max="33" width="8.109375" customWidth="1"/>
    <col min="35" max="35" width="9.6640625" bestFit="1" customWidth="1"/>
  </cols>
  <sheetData>
    <row r="1" spans="1:36" ht="14.25" customHeight="1">
      <c r="A1" s="44" t="s">
        <v>254</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255</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6" ht="12" thickTop="1">
      <c r="A4" s="39" t="s">
        <v>51</v>
      </c>
      <c r="B4" s="139" t="s">
        <v>244</v>
      </c>
      <c r="C4" s="39"/>
      <c r="D4" s="39" t="s">
        <v>51</v>
      </c>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6" ht="13">
      <c r="A7" s="41"/>
      <c r="B7" s="129">
        <v>0</v>
      </c>
      <c r="C7" s="59">
        <v>42</v>
      </c>
      <c r="D7" s="59">
        <v>51</v>
      </c>
      <c r="E7" s="59">
        <v>50</v>
      </c>
      <c r="F7" s="59">
        <v>53</v>
      </c>
      <c r="G7" s="59">
        <v>85</v>
      </c>
      <c r="H7" s="59">
        <v>61</v>
      </c>
      <c r="I7" s="59">
        <v>74</v>
      </c>
      <c r="J7" s="59">
        <v>53</v>
      </c>
      <c r="K7" s="59">
        <v>47</v>
      </c>
      <c r="L7" s="59">
        <v>53</v>
      </c>
      <c r="M7" s="59">
        <v>42</v>
      </c>
      <c r="N7" s="59">
        <v>33</v>
      </c>
      <c r="O7" s="59">
        <v>34</v>
      </c>
      <c r="P7" s="59">
        <v>27</v>
      </c>
      <c r="Q7" s="59">
        <v>33</v>
      </c>
      <c r="R7" s="59">
        <v>49</v>
      </c>
      <c r="S7" s="59">
        <v>32</v>
      </c>
      <c r="T7" s="59">
        <v>33</v>
      </c>
      <c r="U7" s="59">
        <v>44</v>
      </c>
      <c r="V7" s="59">
        <v>42</v>
      </c>
      <c r="W7" s="59">
        <v>40</v>
      </c>
      <c r="X7" s="59">
        <v>44</v>
      </c>
      <c r="Y7" s="59">
        <v>64</v>
      </c>
      <c r="Z7" s="59">
        <v>53</v>
      </c>
      <c r="AA7" s="59">
        <v>56</v>
      </c>
      <c r="AB7" s="59">
        <v>56</v>
      </c>
      <c r="AC7" s="59">
        <v>45</v>
      </c>
      <c r="AD7" s="59">
        <v>42</v>
      </c>
      <c r="AE7" s="59">
        <v>53</v>
      </c>
      <c r="AF7" s="59">
        <v>38</v>
      </c>
      <c r="AG7" s="59">
        <v>66</v>
      </c>
      <c r="AH7" s="59">
        <v>48</v>
      </c>
      <c r="AI7" s="163">
        <v>51</v>
      </c>
      <c r="AJ7" s="163">
        <v>48</v>
      </c>
    </row>
    <row r="8" spans="1:36">
      <c r="B8" s="129" t="s">
        <v>246</v>
      </c>
      <c r="C8" s="59">
        <v>229</v>
      </c>
      <c r="D8" s="59">
        <v>198</v>
      </c>
      <c r="E8" s="59">
        <v>198</v>
      </c>
      <c r="F8" s="59">
        <v>204</v>
      </c>
      <c r="G8" s="59">
        <v>304</v>
      </c>
      <c r="H8" s="59">
        <v>303</v>
      </c>
      <c r="I8" s="59">
        <v>429</v>
      </c>
      <c r="J8" s="59">
        <v>417</v>
      </c>
      <c r="K8" s="59">
        <v>393</v>
      </c>
      <c r="L8" s="59">
        <v>245</v>
      </c>
      <c r="M8" s="59">
        <v>292</v>
      </c>
      <c r="N8" s="59">
        <v>312</v>
      </c>
      <c r="O8" s="59">
        <v>229</v>
      </c>
      <c r="P8" s="59">
        <v>228</v>
      </c>
      <c r="Q8" s="59">
        <v>212</v>
      </c>
      <c r="R8" s="59">
        <v>267</v>
      </c>
      <c r="S8" s="59">
        <v>229</v>
      </c>
      <c r="T8" s="59">
        <v>209</v>
      </c>
      <c r="U8" s="59">
        <v>229</v>
      </c>
      <c r="V8" s="59">
        <v>230</v>
      </c>
      <c r="W8" s="59">
        <v>246</v>
      </c>
      <c r="X8" s="59">
        <v>292</v>
      </c>
      <c r="Y8" s="59">
        <v>365</v>
      </c>
      <c r="Z8" s="59">
        <v>352</v>
      </c>
      <c r="AA8" s="59">
        <v>298</v>
      </c>
      <c r="AB8" s="59">
        <v>334</v>
      </c>
      <c r="AC8" s="59">
        <v>272</v>
      </c>
      <c r="AD8" s="59">
        <v>261</v>
      </c>
      <c r="AE8" s="59">
        <v>240</v>
      </c>
      <c r="AF8" s="59">
        <v>232</v>
      </c>
      <c r="AG8" s="59">
        <v>254</v>
      </c>
      <c r="AH8" s="59">
        <v>282</v>
      </c>
      <c r="AI8" s="163">
        <v>211</v>
      </c>
      <c r="AJ8" s="163">
        <v>226</v>
      </c>
    </row>
    <row r="9" spans="1:36">
      <c r="B9" s="129" t="s">
        <v>247</v>
      </c>
      <c r="C9" s="59">
        <v>748</v>
      </c>
      <c r="D9" s="59">
        <v>845</v>
      </c>
      <c r="E9" s="59">
        <v>841</v>
      </c>
      <c r="F9" s="59">
        <v>873</v>
      </c>
      <c r="G9" s="59">
        <v>900</v>
      </c>
      <c r="H9" s="59">
        <v>861</v>
      </c>
      <c r="I9" s="59">
        <v>939</v>
      </c>
      <c r="J9" s="59">
        <v>885</v>
      </c>
      <c r="K9" s="59">
        <v>861</v>
      </c>
      <c r="L9" s="59">
        <v>820</v>
      </c>
      <c r="M9" s="59">
        <v>857</v>
      </c>
      <c r="N9" s="59">
        <v>847</v>
      </c>
      <c r="O9" s="59">
        <v>870</v>
      </c>
      <c r="P9" s="59">
        <v>879</v>
      </c>
      <c r="Q9" s="59">
        <v>912</v>
      </c>
      <c r="R9" s="59">
        <v>892</v>
      </c>
      <c r="S9" s="59">
        <v>840</v>
      </c>
      <c r="T9" s="59">
        <v>823</v>
      </c>
      <c r="U9" s="59">
        <v>851</v>
      </c>
      <c r="V9" s="59">
        <v>768</v>
      </c>
      <c r="W9" s="59">
        <v>802</v>
      </c>
      <c r="X9" s="59">
        <v>815</v>
      </c>
      <c r="Y9" s="59">
        <v>809</v>
      </c>
      <c r="Z9" s="59">
        <v>810</v>
      </c>
      <c r="AA9" s="59">
        <v>655</v>
      </c>
      <c r="AB9" s="59">
        <v>701</v>
      </c>
      <c r="AC9" s="59">
        <v>659</v>
      </c>
      <c r="AD9" s="59">
        <v>628</v>
      </c>
      <c r="AE9" s="59">
        <v>658</v>
      </c>
      <c r="AF9" s="59">
        <v>643</v>
      </c>
      <c r="AG9" s="59">
        <v>580</v>
      </c>
      <c r="AH9" s="59">
        <v>580</v>
      </c>
      <c r="AI9" s="163">
        <v>569</v>
      </c>
      <c r="AJ9" s="163">
        <v>587</v>
      </c>
    </row>
    <row r="10" spans="1:36">
      <c r="B10" s="129" t="s">
        <v>248</v>
      </c>
      <c r="C10" s="59">
        <v>793</v>
      </c>
      <c r="D10" s="59">
        <v>759</v>
      </c>
      <c r="E10" s="59">
        <v>737</v>
      </c>
      <c r="F10" s="59">
        <v>739</v>
      </c>
      <c r="G10" s="59">
        <v>729</v>
      </c>
      <c r="H10" s="59">
        <v>725</v>
      </c>
      <c r="I10" s="59">
        <v>681</v>
      </c>
      <c r="J10" s="59">
        <v>663</v>
      </c>
      <c r="K10" s="59">
        <v>674</v>
      </c>
      <c r="L10" s="59">
        <v>647</v>
      </c>
      <c r="M10" s="59">
        <v>614</v>
      </c>
      <c r="N10" s="59">
        <v>630</v>
      </c>
      <c r="O10" s="59">
        <v>628</v>
      </c>
      <c r="P10" s="59">
        <v>668</v>
      </c>
      <c r="Q10" s="59">
        <v>676</v>
      </c>
      <c r="R10" s="59">
        <v>618</v>
      </c>
      <c r="S10" s="59">
        <v>641</v>
      </c>
      <c r="T10" s="59">
        <v>558</v>
      </c>
      <c r="U10" s="59">
        <v>683</v>
      </c>
      <c r="V10" s="59">
        <v>744</v>
      </c>
      <c r="W10" s="59">
        <v>742</v>
      </c>
      <c r="X10" s="59">
        <v>766</v>
      </c>
      <c r="Y10" s="59">
        <v>820</v>
      </c>
      <c r="Z10" s="59">
        <v>805</v>
      </c>
      <c r="AA10" s="59">
        <v>816</v>
      </c>
      <c r="AB10" s="59">
        <v>776</v>
      </c>
      <c r="AC10" s="59">
        <v>719</v>
      </c>
      <c r="AD10" s="59">
        <v>758</v>
      </c>
      <c r="AE10" s="59">
        <v>659</v>
      </c>
      <c r="AF10" s="59">
        <v>532</v>
      </c>
      <c r="AG10" s="59">
        <v>531</v>
      </c>
      <c r="AH10" s="59">
        <v>563</v>
      </c>
      <c r="AI10" s="163">
        <v>508</v>
      </c>
      <c r="AJ10" s="163">
        <v>529</v>
      </c>
    </row>
    <row r="11" spans="1:36">
      <c r="B11" s="129" t="s">
        <v>249</v>
      </c>
      <c r="C11" s="59">
        <v>2131</v>
      </c>
      <c r="D11" s="59">
        <v>2087</v>
      </c>
      <c r="E11" s="59">
        <v>1971</v>
      </c>
      <c r="F11" s="59">
        <v>1898</v>
      </c>
      <c r="G11" s="59">
        <v>1861</v>
      </c>
      <c r="H11" s="59">
        <v>1830</v>
      </c>
      <c r="I11" s="59">
        <v>1701</v>
      </c>
      <c r="J11" s="59">
        <v>1679</v>
      </c>
      <c r="K11" s="59">
        <v>1593</v>
      </c>
      <c r="L11" s="59">
        <v>1533</v>
      </c>
      <c r="M11" s="59">
        <v>1399</v>
      </c>
      <c r="N11" s="59">
        <v>1377</v>
      </c>
      <c r="O11" s="59">
        <v>1386</v>
      </c>
      <c r="P11" s="59">
        <v>1356</v>
      </c>
      <c r="Q11" s="59">
        <v>1344</v>
      </c>
      <c r="R11" s="59">
        <v>1331</v>
      </c>
      <c r="S11" s="59">
        <v>1302</v>
      </c>
      <c r="T11" s="59">
        <v>1198</v>
      </c>
      <c r="U11" s="59">
        <v>1343</v>
      </c>
      <c r="V11" s="59">
        <v>1424</v>
      </c>
      <c r="W11" s="59">
        <v>1557</v>
      </c>
      <c r="X11" s="59">
        <v>1585</v>
      </c>
      <c r="Y11" s="59">
        <v>1705</v>
      </c>
      <c r="Z11" s="59">
        <v>1931</v>
      </c>
      <c r="AA11" s="59">
        <v>1741</v>
      </c>
      <c r="AB11" s="59">
        <v>1817</v>
      </c>
      <c r="AC11" s="59">
        <v>1707</v>
      </c>
      <c r="AD11" s="59">
        <v>1582</v>
      </c>
      <c r="AE11" s="59">
        <v>1468</v>
      </c>
      <c r="AF11" s="59">
        <v>1433</v>
      </c>
      <c r="AG11" s="59">
        <v>1443</v>
      </c>
      <c r="AH11" s="59">
        <v>1401</v>
      </c>
      <c r="AI11" s="163">
        <v>1194</v>
      </c>
      <c r="AJ11" s="163">
        <v>1217</v>
      </c>
    </row>
    <row r="12" spans="1:36">
      <c r="B12" s="129" t="s">
        <v>250</v>
      </c>
      <c r="C12" s="59">
        <v>3789</v>
      </c>
      <c r="D12" s="59">
        <v>3749</v>
      </c>
      <c r="E12" s="59">
        <v>3720</v>
      </c>
      <c r="F12" s="59">
        <v>3557</v>
      </c>
      <c r="G12" s="59">
        <v>3663</v>
      </c>
      <c r="H12" s="59">
        <v>3413</v>
      </c>
      <c r="I12" s="59">
        <v>3494</v>
      </c>
      <c r="J12" s="59">
        <v>3398</v>
      </c>
      <c r="K12" s="59">
        <v>3354</v>
      </c>
      <c r="L12" s="59">
        <v>3285</v>
      </c>
      <c r="M12" s="59">
        <v>3133</v>
      </c>
      <c r="N12" s="59">
        <v>3016</v>
      </c>
      <c r="O12" s="59">
        <v>3102</v>
      </c>
      <c r="P12" s="59">
        <v>3092</v>
      </c>
      <c r="Q12" s="59">
        <v>2986</v>
      </c>
      <c r="R12" s="59">
        <v>2808</v>
      </c>
      <c r="S12" s="59">
        <v>2807</v>
      </c>
      <c r="T12" s="59">
        <v>2881</v>
      </c>
      <c r="U12" s="59">
        <v>2969</v>
      </c>
      <c r="V12" s="59">
        <v>2934</v>
      </c>
      <c r="W12" s="59">
        <v>3137</v>
      </c>
      <c r="X12" s="59">
        <v>3266</v>
      </c>
      <c r="Y12" s="59">
        <v>3617</v>
      </c>
      <c r="Z12" s="59">
        <v>3548</v>
      </c>
      <c r="AA12" s="59">
        <v>3441</v>
      </c>
      <c r="AB12" s="59">
        <v>3333</v>
      </c>
      <c r="AC12" s="59">
        <v>3157</v>
      </c>
      <c r="AD12" s="59">
        <v>2867</v>
      </c>
      <c r="AE12" s="59">
        <v>2812</v>
      </c>
      <c r="AF12" s="59">
        <v>2559</v>
      </c>
      <c r="AG12" s="59">
        <v>2643</v>
      </c>
      <c r="AH12" s="59">
        <v>2555</v>
      </c>
      <c r="AI12" s="163">
        <v>2396</v>
      </c>
      <c r="AJ12" s="163">
        <v>2255</v>
      </c>
    </row>
    <row r="13" spans="1:36">
      <c r="B13" s="129" t="s">
        <v>251</v>
      </c>
      <c r="C13" s="59">
        <v>3101</v>
      </c>
      <c r="D13" s="59">
        <v>2941</v>
      </c>
      <c r="E13" s="59">
        <v>2850</v>
      </c>
      <c r="F13" s="59">
        <v>2850</v>
      </c>
      <c r="G13" s="59">
        <v>2804</v>
      </c>
      <c r="H13" s="59">
        <v>2705</v>
      </c>
      <c r="I13" s="59">
        <v>2659</v>
      </c>
      <c r="J13" s="59">
        <v>2387</v>
      </c>
      <c r="K13" s="59">
        <v>2443</v>
      </c>
      <c r="L13" s="59">
        <v>2203</v>
      </c>
      <c r="M13" s="59">
        <v>2082</v>
      </c>
      <c r="N13" s="59">
        <v>1992</v>
      </c>
      <c r="O13" s="59">
        <v>1940</v>
      </c>
      <c r="P13" s="59">
        <v>1847</v>
      </c>
      <c r="Q13" s="59">
        <v>1834</v>
      </c>
      <c r="R13" s="59">
        <v>1748</v>
      </c>
      <c r="S13" s="59">
        <v>1702</v>
      </c>
      <c r="T13" s="59">
        <v>1737</v>
      </c>
      <c r="U13" s="59">
        <v>1737</v>
      </c>
      <c r="V13" s="59">
        <v>1762</v>
      </c>
      <c r="W13" s="59">
        <v>1938</v>
      </c>
      <c r="X13" s="59">
        <v>1995</v>
      </c>
      <c r="Y13" s="59">
        <v>2407</v>
      </c>
      <c r="Z13" s="59">
        <v>2248</v>
      </c>
      <c r="AA13" s="59">
        <v>2245</v>
      </c>
      <c r="AB13" s="59">
        <v>2243</v>
      </c>
      <c r="AC13" s="59">
        <v>2238</v>
      </c>
      <c r="AD13" s="59">
        <v>2245</v>
      </c>
      <c r="AE13" s="59">
        <v>2196</v>
      </c>
      <c r="AF13" s="59">
        <v>2228</v>
      </c>
      <c r="AG13" s="59">
        <v>2214</v>
      </c>
      <c r="AH13" s="59">
        <v>2097</v>
      </c>
      <c r="AI13" s="163">
        <v>1930</v>
      </c>
      <c r="AJ13" s="163">
        <v>2105</v>
      </c>
    </row>
    <row r="14" spans="1:36">
      <c r="B14" s="129" t="s">
        <v>252</v>
      </c>
      <c r="C14" s="59">
        <v>2792</v>
      </c>
      <c r="D14" s="59">
        <v>2829</v>
      </c>
      <c r="E14" s="59">
        <v>2757</v>
      </c>
      <c r="F14" s="59">
        <v>2847</v>
      </c>
      <c r="G14" s="59">
        <v>2611</v>
      </c>
      <c r="H14" s="59">
        <v>2552</v>
      </c>
      <c r="I14" s="59">
        <v>2670</v>
      </c>
      <c r="J14" s="59">
        <v>2515</v>
      </c>
      <c r="K14" s="59">
        <v>2458</v>
      </c>
      <c r="L14" s="59">
        <v>2199</v>
      </c>
      <c r="M14" s="59">
        <v>2168</v>
      </c>
      <c r="N14" s="59">
        <v>2164</v>
      </c>
      <c r="O14" s="59">
        <v>2175</v>
      </c>
      <c r="P14" s="59">
        <v>2062</v>
      </c>
      <c r="Q14" s="59">
        <v>2085</v>
      </c>
      <c r="R14" s="59">
        <v>1996</v>
      </c>
      <c r="S14" s="59">
        <v>1904</v>
      </c>
      <c r="T14" s="59">
        <v>1913</v>
      </c>
      <c r="U14" s="59">
        <v>1931</v>
      </c>
      <c r="V14" s="59">
        <v>1747</v>
      </c>
      <c r="W14" s="59">
        <v>1847</v>
      </c>
      <c r="X14" s="59">
        <v>1859</v>
      </c>
      <c r="Y14" s="59">
        <v>2014</v>
      </c>
      <c r="Z14" s="59">
        <v>1921</v>
      </c>
      <c r="AA14" s="59">
        <v>1895</v>
      </c>
      <c r="AB14" s="59">
        <v>1813</v>
      </c>
      <c r="AC14" s="59">
        <v>2020</v>
      </c>
      <c r="AD14" s="59">
        <v>1724</v>
      </c>
      <c r="AE14" s="59">
        <v>1857</v>
      </c>
      <c r="AF14" s="59">
        <v>1877</v>
      </c>
      <c r="AG14" s="59">
        <v>2118</v>
      </c>
      <c r="AH14" s="59">
        <v>2080</v>
      </c>
      <c r="AI14" s="163">
        <v>1994</v>
      </c>
      <c r="AJ14" s="163">
        <v>2241</v>
      </c>
    </row>
    <row r="15" spans="1:36">
      <c r="B15" s="129" t="s">
        <v>49</v>
      </c>
      <c r="C15" s="59">
        <v>821</v>
      </c>
      <c r="D15" s="59">
        <v>848</v>
      </c>
      <c r="E15" s="59">
        <v>843</v>
      </c>
      <c r="F15" s="59">
        <v>914</v>
      </c>
      <c r="G15" s="59">
        <v>732</v>
      </c>
      <c r="H15" s="59">
        <v>814</v>
      </c>
      <c r="I15" s="59">
        <v>807</v>
      </c>
      <c r="J15" s="59">
        <v>802</v>
      </c>
      <c r="K15" s="59">
        <v>798</v>
      </c>
      <c r="L15" s="59">
        <v>752</v>
      </c>
      <c r="M15" s="59">
        <v>686</v>
      </c>
      <c r="N15" s="59">
        <v>785</v>
      </c>
      <c r="O15" s="59">
        <v>767</v>
      </c>
      <c r="P15" s="59">
        <v>742</v>
      </c>
      <c r="Q15" s="59">
        <v>789</v>
      </c>
      <c r="R15" s="59">
        <v>785</v>
      </c>
      <c r="S15" s="59">
        <v>770</v>
      </c>
      <c r="T15" s="59">
        <v>825</v>
      </c>
      <c r="U15" s="59">
        <v>867</v>
      </c>
      <c r="V15" s="59">
        <v>873</v>
      </c>
      <c r="W15" s="59">
        <v>999</v>
      </c>
      <c r="X15" s="59">
        <v>1012</v>
      </c>
      <c r="Y15" s="59">
        <v>1111</v>
      </c>
      <c r="Z15" s="59">
        <v>1099</v>
      </c>
      <c r="AA15" s="59">
        <v>1051</v>
      </c>
      <c r="AB15" s="59">
        <v>1124</v>
      </c>
      <c r="AC15" s="59">
        <v>1114</v>
      </c>
      <c r="AD15" s="59">
        <v>1123</v>
      </c>
      <c r="AE15" s="59">
        <v>1132</v>
      </c>
      <c r="AF15" s="59">
        <v>1053</v>
      </c>
      <c r="AG15" s="59">
        <v>1200</v>
      </c>
      <c r="AH15" s="59">
        <v>1079</v>
      </c>
      <c r="AI15" s="163">
        <v>1063</v>
      </c>
      <c r="AJ15" s="163">
        <v>1070</v>
      </c>
    </row>
    <row r="16" spans="1:36">
      <c r="A16" s="177" t="s">
        <v>32</v>
      </c>
      <c r="B16" s="177" t="s">
        <v>31</v>
      </c>
      <c r="C16" s="59">
        <v>14446</v>
      </c>
      <c r="D16" s="59">
        <v>14307</v>
      </c>
      <c r="E16" s="59">
        <v>13967</v>
      </c>
      <c r="F16" s="59">
        <v>13935</v>
      </c>
      <c r="G16" s="59">
        <v>13689</v>
      </c>
      <c r="H16" s="59">
        <v>13264</v>
      </c>
      <c r="I16" s="59">
        <v>13454</v>
      </c>
      <c r="J16" s="59">
        <v>12799</v>
      </c>
      <c r="K16" s="59">
        <v>12621</v>
      </c>
      <c r="L16" s="59">
        <v>11737</v>
      </c>
      <c r="M16" s="59">
        <v>11273</v>
      </c>
      <c r="N16" s="59">
        <v>11156</v>
      </c>
      <c r="O16" s="59">
        <v>11131</v>
      </c>
      <c r="P16" s="59">
        <v>10901</v>
      </c>
      <c r="Q16" s="59">
        <v>10871</v>
      </c>
      <c r="R16" s="59">
        <v>10494</v>
      </c>
      <c r="S16" s="59">
        <v>10227</v>
      </c>
      <c r="T16" s="59">
        <v>10177</v>
      </c>
      <c r="U16" s="59">
        <v>10654</v>
      </c>
      <c r="V16" s="59">
        <v>10524</v>
      </c>
      <c r="W16" s="59">
        <v>11308</v>
      </c>
      <c r="X16" s="59">
        <v>11634</v>
      </c>
      <c r="Y16" s="59">
        <v>12912</v>
      </c>
      <c r="Z16" s="59">
        <v>12767</v>
      </c>
      <c r="AA16" s="59">
        <v>12198</v>
      </c>
      <c r="AB16" s="59">
        <v>12197</v>
      </c>
      <c r="AC16" s="59">
        <v>11931</v>
      </c>
      <c r="AD16" s="59">
        <v>11230</v>
      </c>
      <c r="AE16" s="59">
        <v>11075</v>
      </c>
      <c r="AF16" s="59">
        <v>10595</v>
      </c>
      <c r="AG16" s="59">
        <v>11049</v>
      </c>
      <c r="AH16" s="59">
        <v>10685</v>
      </c>
      <c r="AI16" s="163">
        <v>9916</v>
      </c>
      <c r="AJ16" s="163">
        <v>10278</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59" t="s">
        <v>231</v>
      </c>
      <c r="AI17" s="163" t="s">
        <v>231</v>
      </c>
      <c r="AJ17" s="163" t="s">
        <v>231</v>
      </c>
    </row>
    <row r="18" spans="1:36" ht="13">
      <c r="A18" s="41"/>
      <c r="B18" s="129">
        <v>0</v>
      </c>
      <c r="C18" s="59">
        <v>58</v>
      </c>
      <c r="D18" s="59">
        <v>39</v>
      </c>
      <c r="E18" s="59">
        <v>52</v>
      </c>
      <c r="F18" s="59">
        <v>54</v>
      </c>
      <c r="G18" s="59">
        <v>58</v>
      </c>
      <c r="H18" s="59">
        <v>61</v>
      </c>
      <c r="I18" s="59">
        <v>75</v>
      </c>
      <c r="J18" s="59">
        <v>63</v>
      </c>
      <c r="K18" s="59">
        <v>44</v>
      </c>
      <c r="L18" s="59">
        <v>39</v>
      </c>
      <c r="M18" s="59">
        <v>30</v>
      </c>
      <c r="N18" s="59">
        <v>39</v>
      </c>
      <c r="O18" s="59">
        <v>28</v>
      </c>
      <c r="P18" s="59">
        <v>30</v>
      </c>
      <c r="Q18" s="59">
        <v>38</v>
      </c>
      <c r="R18" s="59">
        <v>35</v>
      </c>
      <c r="S18" s="59">
        <v>22</v>
      </c>
      <c r="T18" s="59">
        <v>34</v>
      </c>
      <c r="U18" s="59">
        <v>33</v>
      </c>
      <c r="V18" s="59">
        <v>38</v>
      </c>
      <c r="W18" s="59">
        <v>32</v>
      </c>
      <c r="X18" s="59">
        <v>41</v>
      </c>
      <c r="Y18" s="59">
        <v>61</v>
      </c>
      <c r="Z18" s="59">
        <v>48</v>
      </c>
      <c r="AA18" s="59">
        <v>37</v>
      </c>
      <c r="AB18" s="59">
        <v>39</v>
      </c>
      <c r="AC18" s="59">
        <v>54</v>
      </c>
      <c r="AD18" s="59">
        <v>40</v>
      </c>
      <c r="AE18" s="59">
        <v>33</v>
      </c>
      <c r="AF18" s="59">
        <v>44</v>
      </c>
      <c r="AG18" s="59">
        <v>52</v>
      </c>
      <c r="AH18" s="59">
        <v>44</v>
      </c>
      <c r="AI18" s="163">
        <v>46</v>
      </c>
      <c r="AJ18" s="163">
        <v>35</v>
      </c>
    </row>
    <row r="19" spans="1:36">
      <c r="B19" s="129" t="s">
        <v>246</v>
      </c>
      <c r="C19" s="59">
        <v>200</v>
      </c>
      <c r="D19" s="59">
        <v>191</v>
      </c>
      <c r="E19" s="59">
        <v>170</v>
      </c>
      <c r="F19" s="59">
        <v>204</v>
      </c>
      <c r="G19" s="59">
        <v>229</v>
      </c>
      <c r="H19" s="59">
        <v>277</v>
      </c>
      <c r="I19" s="59">
        <v>404</v>
      </c>
      <c r="J19" s="59">
        <v>376</v>
      </c>
      <c r="K19" s="59">
        <v>372</v>
      </c>
      <c r="L19" s="59">
        <v>245</v>
      </c>
      <c r="M19" s="59">
        <v>278</v>
      </c>
      <c r="N19" s="59">
        <v>296</v>
      </c>
      <c r="O19" s="59">
        <v>202</v>
      </c>
      <c r="P19" s="59">
        <v>187</v>
      </c>
      <c r="Q19" s="59">
        <v>194</v>
      </c>
      <c r="R19" s="59">
        <v>225</v>
      </c>
      <c r="S19" s="59">
        <v>193</v>
      </c>
      <c r="T19" s="59">
        <v>180</v>
      </c>
      <c r="U19" s="59">
        <v>198</v>
      </c>
      <c r="V19" s="59">
        <v>195</v>
      </c>
      <c r="W19" s="59">
        <v>192</v>
      </c>
      <c r="X19" s="59">
        <v>214</v>
      </c>
      <c r="Y19" s="59">
        <v>325</v>
      </c>
      <c r="Z19" s="59">
        <v>274</v>
      </c>
      <c r="AA19" s="59">
        <v>248</v>
      </c>
      <c r="AB19" s="59">
        <v>268</v>
      </c>
      <c r="AC19" s="59">
        <v>245</v>
      </c>
      <c r="AD19" s="59">
        <v>249</v>
      </c>
      <c r="AE19" s="59">
        <v>201</v>
      </c>
      <c r="AF19" s="59">
        <v>190</v>
      </c>
      <c r="AG19" s="59">
        <v>191</v>
      </c>
      <c r="AH19" s="59">
        <v>210</v>
      </c>
      <c r="AI19" s="163">
        <v>179</v>
      </c>
      <c r="AJ19" s="163">
        <v>209</v>
      </c>
    </row>
    <row r="20" spans="1:36">
      <c r="B20" s="129" t="s">
        <v>247</v>
      </c>
      <c r="C20" s="59">
        <v>703</v>
      </c>
      <c r="D20" s="59">
        <v>712</v>
      </c>
      <c r="E20" s="59">
        <v>741</v>
      </c>
      <c r="F20" s="59">
        <v>768</v>
      </c>
      <c r="G20" s="59">
        <v>786</v>
      </c>
      <c r="H20" s="59">
        <v>856</v>
      </c>
      <c r="I20" s="59">
        <v>821</v>
      </c>
      <c r="J20" s="59">
        <v>806</v>
      </c>
      <c r="K20" s="59">
        <v>758</v>
      </c>
      <c r="L20" s="59">
        <v>710</v>
      </c>
      <c r="M20" s="59">
        <v>749</v>
      </c>
      <c r="N20" s="59">
        <v>786</v>
      </c>
      <c r="O20" s="59">
        <v>855</v>
      </c>
      <c r="P20" s="59">
        <v>860</v>
      </c>
      <c r="Q20" s="59">
        <v>882</v>
      </c>
      <c r="R20" s="59">
        <v>859</v>
      </c>
      <c r="S20" s="59">
        <v>780</v>
      </c>
      <c r="T20" s="59">
        <v>745</v>
      </c>
      <c r="U20" s="59">
        <v>786</v>
      </c>
      <c r="V20" s="59">
        <v>754</v>
      </c>
      <c r="W20" s="59">
        <v>771</v>
      </c>
      <c r="X20" s="59">
        <v>689</v>
      </c>
      <c r="Y20" s="59">
        <v>759</v>
      </c>
      <c r="Z20" s="59">
        <v>755</v>
      </c>
      <c r="AA20" s="59">
        <v>654</v>
      </c>
      <c r="AB20" s="59">
        <v>638</v>
      </c>
      <c r="AC20" s="59">
        <v>626</v>
      </c>
      <c r="AD20" s="59">
        <v>613</v>
      </c>
      <c r="AE20" s="59">
        <v>555</v>
      </c>
      <c r="AF20" s="59">
        <v>547</v>
      </c>
      <c r="AG20" s="59">
        <v>561</v>
      </c>
      <c r="AH20" s="59">
        <v>576</v>
      </c>
      <c r="AI20" s="163">
        <v>520</v>
      </c>
      <c r="AJ20" s="163">
        <v>514</v>
      </c>
    </row>
    <row r="21" spans="1:36">
      <c r="B21" s="129" t="s">
        <v>248</v>
      </c>
      <c r="C21" s="59">
        <v>973</v>
      </c>
      <c r="D21" s="59">
        <v>976</v>
      </c>
      <c r="E21" s="59">
        <v>894</v>
      </c>
      <c r="F21" s="59">
        <v>840</v>
      </c>
      <c r="G21" s="59">
        <v>814</v>
      </c>
      <c r="H21" s="59">
        <v>850</v>
      </c>
      <c r="I21" s="59">
        <v>838</v>
      </c>
      <c r="J21" s="59">
        <v>824</v>
      </c>
      <c r="K21" s="59">
        <v>761</v>
      </c>
      <c r="L21" s="59">
        <v>679</v>
      </c>
      <c r="M21" s="59">
        <v>658</v>
      </c>
      <c r="N21" s="59">
        <v>663</v>
      </c>
      <c r="O21" s="59">
        <v>669</v>
      </c>
      <c r="P21" s="59">
        <v>687</v>
      </c>
      <c r="Q21" s="59">
        <v>666</v>
      </c>
      <c r="R21" s="59">
        <v>704</v>
      </c>
      <c r="S21" s="59">
        <v>679</v>
      </c>
      <c r="T21" s="59">
        <v>694</v>
      </c>
      <c r="U21" s="59">
        <v>780</v>
      </c>
      <c r="V21" s="59">
        <v>865</v>
      </c>
      <c r="W21" s="59">
        <v>880</v>
      </c>
      <c r="X21" s="59">
        <v>971</v>
      </c>
      <c r="Y21" s="59">
        <v>995</v>
      </c>
      <c r="Z21" s="59">
        <v>1183</v>
      </c>
      <c r="AA21" s="59">
        <v>1126</v>
      </c>
      <c r="AB21" s="59">
        <v>1191</v>
      </c>
      <c r="AC21" s="59">
        <v>1087</v>
      </c>
      <c r="AD21" s="59">
        <v>1020</v>
      </c>
      <c r="AE21" s="59">
        <v>848</v>
      </c>
      <c r="AF21" s="59">
        <v>774</v>
      </c>
      <c r="AG21" s="59">
        <v>756</v>
      </c>
      <c r="AH21" s="59">
        <v>706</v>
      </c>
      <c r="AI21" s="163">
        <v>543</v>
      </c>
      <c r="AJ21" s="163">
        <v>547</v>
      </c>
    </row>
    <row r="22" spans="1:36">
      <c r="B22" s="129" t="s">
        <v>249</v>
      </c>
      <c r="C22" s="59">
        <v>2779</v>
      </c>
      <c r="D22" s="59">
        <v>2643</v>
      </c>
      <c r="E22" s="59">
        <v>2638</v>
      </c>
      <c r="F22" s="59">
        <v>2599</v>
      </c>
      <c r="G22" s="59">
        <v>2797</v>
      </c>
      <c r="H22" s="59">
        <v>2818</v>
      </c>
      <c r="I22" s="59">
        <v>2834</v>
      </c>
      <c r="J22" s="59">
        <v>2605</v>
      </c>
      <c r="K22" s="59">
        <v>2650</v>
      </c>
      <c r="L22" s="59">
        <v>2417</v>
      </c>
      <c r="M22" s="59">
        <v>2396</v>
      </c>
      <c r="N22" s="59">
        <v>2209</v>
      </c>
      <c r="O22" s="59">
        <v>2112</v>
      </c>
      <c r="P22" s="59">
        <v>2043</v>
      </c>
      <c r="Q22" s="59">
        <v>1921</v>
      </c>
      <c r="R22" s="59">
        <v>1995</v>
      </c>
      <c r="S22" s="59">
        <v>2058</v>
      </c>
      <c r="T22" s="59">
        <v>2026</v>
      </c>
      <c r="U22" s="59">
        <v>2285</v>
      </c>
      <c r="V22" s="59">
        <v>2429</v>
      </c>
      <c r="W22" s="59">
        <v>2794</v>
      </c>
      <c r="X22" s="59">
        <v>3381</v>
      </c>
      <c r="Y22" s="59">
        <v>3832</v>
      </c>
      <c r="Z22" s="59">
        <v>4462</v>
      </c>
      <c r="AA22" s="59">
        <v>4064</v>
      </c>
      <c r="AB22" s="59">
        <v>4159</v>
      </c>
      <c r="AC22" s="59">
        <v>3656</v>
      </c>
      <c r="AD22" s="59">
        <v>3514</v>
      </c>
      <c r="AE22" s="59">
        <v>3197</v>
      </c>
      <c r="AF22" s="59">
        <v>3274</v>
      </c>
      <c r="AG22" s="59">
        <v>3187</v>
      </c>
      <c r="AH22" s="59">
        <v>3224</v>
      </c>
      <c r="AI22" s="163">
        <v>2430</v>
      </c>
      <c r="AJ22" s="163">
        <v>2298</v>
      </c>
    </row>
    <row r="23" spans="1:36">
      <c r="B23" s="129" t="s">
        <v>250</v>
      </c>
      <c r="C23" s="59">
        <v>4022</v>
      </c>
      <c r="D23" s="59">
        <v>3835</v>
      </c>
      <c r="E23" s="59">
        <v>3739</v>
      </c>
      <c r="F23" s="59">
        <v>3622</v>
      </c>
      <c r="G23" s="59">
        <v>3795</v>
      </c>
      <c r="H23" s="59">
        <v>3679</v>
      </c>
      <c r="I23" s="59">
        <v>3525</v>
      </c>
      <c r="J23" s="59">
        <v>3430</v>
      </c>
      <c r="K23" s="59">
        <v>3462</v>
      </c>
      <c r="L23" s="59">
        <v>3253</v>
      </c>
      <c r="M23" s="59">
        <v>3216</v>
      </c>
      <c r="N23" s="59">
        <v>2932</v>
      </c>
      <c r="O23" s="59">
        <v>2949</v>
      </c>
      <c r="P23" s="59">
        <v>2882</v>
      </c>
      <c r="Q23" s="59">
        <v>2913</v>
      </c>
      <c r="R23" s="59">
        <v>2848</v>
      </c>
      <c r="S23" s="59">
        <v>2892</v>
      </c>
      <c r="T23" s="59">
        <v>2832</v>
      </c>
      <c r="U23" s="59">
        <v>3091</v>
      </c>
      <c r="V23" s="59">
        <v>3168</v>
      </c>
      <c r="W23" s="59">
        <v>3447</v>
      </c>
      <c r="X23" s="59">
        <v>3887</v>
      </c>
      <c r="Y23" s="59">
        <v>4564</v>
      </c>
      <c r="Z23" s="59">
        <v>4962</v>
      </c>
      <c r="AA23" s="59">
        <v>4556</v>
      </c>
      <c r="AB23" s="59">
        <v>4799</v>
      </c>
      <c r="AC23" s="59">
        <v>4190</v>
      </c>
      <c r="AD23" s="59">
        <v>4159</v>
      </c>
      <c r="AE23" s="59">
        <v>3995</v>
      </c>
      <c r="AF23" s="59">
        <v>3929</v>
      </c>
      <c r="AG23" s="59">
        <v>3633</v>
      </c>
      <c r="AH23" s="59">
        <v>3711</v>
      </c>
      <c r="AI23" s="163">
        <v>3199</v>
      </c>
      <c r="AJ23" s="163">
        <v>3256</v>
      </c>
    </row>
    <row r="24" spans="1:36">
      <c r="B24" s="129" t="s">
        <v>251</v>
      </c>
      <c r="C24" s="59">
        <v>3691</v>
      </c>
      <c r="D24" s="59">
        <v>3676</v>
      </c>
      <c r="E24" s="59">
        <v>3437</v>
      </c>
      <c r="F24" s="59">
        <v>3181</v>
      </c>
      <c r="G24" s="59">
        <v>3121</v>
      </c>
      <c r="H24" s="59">
        <v>2964</v>
      </c>
      <c r="I24" s="59">
        <v>2906</v>
      </c>
      <c r="J24" s="59">
        <v>2653</v>
      </c>
      <c r="K24" s="59">
        <v>2463</v>
      </c>
      <c r="L24" s="59">
        <v>2246</v>
      </c>
      <c r="M24" s="59">
        <v>2185</v>
      </c>
      <c r="N24" s="59">
        <v>2071</v>
      </c>
      <c r="O24" s="59">
        <v>1943</v>
      </c>
      <c r="P24" s="59">
        <v>1773</v>
      </c>
      <c r="Q24" s="59">
        <v>1759</v>
      </c>
      <c r="R24" s="59">
        <v>1698</v>
      </c>
      <c r="S24" s="59">
        <v>1692</v>
      </c>
      <c r="T24" s="59">
        <v>1615</v>
      </c>
      <c r="U24" s="59">
        <v>1662</v>
      </c>
      <c r="V24" s="59">
        <v>1617</v>
      </c>
      <c r="W24" s="59">
        <v>1786</v>
      </c>
      <c r="X24" s="59">
        <v>1872</v>
      </c>
      <c r="Y24" s="59">
        <v>2161</v>
      </c>
      <c r="Z24" s="59">
        <v>2092</v>
      </c>
      <c r="AA24" s="59">
        <v>2098</v>
      </c>
      <c r="AB24" s="59">
        <v>2192</v>
      </c>
      <c r="AC24" s="59">
        <v>2182</v>
      </c>
      <c r="AD24" s="59">
        <v>2119</v>
      </c>
      <c r="AE24" s="59">
        <v>2146</v>
      </c>
      <c r="AF24" s="59">
        <v>2119</v>
      </c>
      <c r="AG24" s="59">
        <v>2190</v>
      </c>
      <c r="AH24" s="59">
        <v>2148</v>
      </c>
      <c r="AI24" s="163">
        <v>1935</v>
      </c>
      <c r="AJ24" s="163">
        <v>1946</v>
      </c>
    </row>
    <row r="25" spans="1:36">
      <c r="B25" s="129" t="s">
        <v>252</v>
      </c>
      <c r="C25" s="59">
        <v>4697</v>
      </c>
      <c r="D25" s="59">
        <v>4537</v>
      </c>
      <c r="E25" s="59">
        <v>4302</v>
      </c>
      <c r="F25" s="59">
        <v>4309</v>
      </c>
      <c r="G25" s="59">
        <v>4007</v>
      </c>
      <c r="H25" s="59">
        <v>3874</v>
      </c>
      <c r="I25" s="59">
        <v>3831</v>
      </c>
      <c r="J25" s="59">
        <v>3605</v>
      </c>
      <c r="K25" s="59">
        <v>3432</v>
      </c>
      <c r="L25" s="59">
        <v>3155</v>
      </c>
      <c r="M25" s="59">
        <v>3020</v>
      </c>
      <c r="N25" s="59">
        <v>3016</v>
      </c>
      <c r="O25" s="59">
        <v>2956</v>
      </c>
      <c r="P25" s="59">
        <v>2884</v>
      </c>
      <c r="Q25" s="59">
        <v>2830</v>
      </c>
      <c r="R25" s="59">
        <v>2673</v>
      </c>
      <c r="S25" s="59">
        <v>2595</v>
      </c>
      <c r="T25" s="59">
        <v>2490</v>
      </c>
      <c r="U25" s="59">
        <v>2496</v>
      </c>
      <c r="V25" s="59">
        <v>2438</v>
      </c>
      <c r="W25" s="59">
        <v>2499</v>
      </c>
      <c r="X25" s="59">
        <v>2547</v>
      </c>
      <c r="Y25" s="59">
        <v>2824</v>
      </c>
      <c r="Z25" s="59">
        <v>2593</v>
      </c>
      <c r="AA25" s="59">
        <v>2420</v>
      </c>
      <c r="AB25" s="59">
        <v>2534</v>
      </c>
      <c r="AC25" s="59">
        <v>2489</v>
      </c>
      <c r="AD25" s="59">
        <v>2323</v>
      </c>
      <c r="AE25" s="59">
        <v>2356</v>
      </c>
      <c r="AF25" s="59">
        <v>2288</v>
      </c>
      <c r="AG25" s="59">
        <v>2748</v>
      </c>
      <c r="AH25" s="59">
        <v>2626</v>
      </c>
      <c r="AI25" s="163">
        <v>2434</v>
      </c>
      <c r="AJ25" s="163">
        <v>2724</v>
      </c>
    </row>
    <row r="26" spans="1:36">
      <c r="B26" s="129" t="s">
        <v>49</v>
      </c>
      <c r="C26" s="59">
        <v>1951</v>
      </c>
      <c r="D26" s="59">
        <v>2053</v>
      </c>
      <c r="E26" s="59">
        <v>1897</v>
      </c>
      <c r="F26" s="59">
        <v>2135</v>
      </c>
      <c r="G26" s="59">
        <v>1790</v>
      </c>
      <c r="H26" s="59">
        <v>1750</v>
      </c>
      <c r="I26" s="59">
        <v>1855</v>
      </c>
      <c r="J26" s="59">
        <v>1736</v>
      </c>
      <c r="K26" s="59">
        <v>1658</v>
      </c>
      <c r="L26" s="59">
        <v>1538</v>
      </c>
      <c r="M26" s="59">
        <v>1571</v>
      </c>
      <c r="N26" s="59">
        <v>1704</v>
      </c>
      <c r="O26" s="59">
        <v>1627</v>
      </c>
      <c r="P26" s="59">
        <v>1669</v>
      </c>
      <c r="Q26" s="59">
        <v>1763</v>
      </c>
      <c r="R26" s="59">
        <v>1667</v>
      </c>
      <c r="S26" s="59">
        <v>1668</v>
      </c>
      <c r="T26" s="59">
        <v>1682</v>
      </c>
      <c r="U26" s="59">
        <v>1953</v>
      </c>
      <c r="V26" s="59">
        <v>1824</v>
      </c>
      <c r="W26" s="59">
        <v>2053</v>
      </c>
      <c r="X26" s="59">
        <v>2059</v>
      </c>
      <c r="Y26" s="59">
        <v>2335</v>
      </c>
      <c r="Z26" s="59">
        <v>2226</v>
      </c>
      <c r="AA26" s="59">
        <v>2169</v>
      </c>
      <c r="AB26" s="59">
        <v>2293</v>
      </c>
      <c r="AC26" s="59">
        <v>2341</v>
      </c>
      <c r="AD26" s="59">
        <v>2083</v>
      </c>
      <c r="AE26" s="59">
        <v>2046</v>
      </c>
      <c r="AF26" s="59">
        <v>2066</v>
      </c>
      <c r="AG26" s="59">
        <v>2455</v>
      </c>
      <c r="AH26" s="59">
        <v>1965</v>
      </c>
      <c r="AI26" s="163">
        <v>1895</v>
      </c>
      <c r="AJ26" s="163">
        <v>2046</v>
      </c>
    </row>
    <row r="27" spans="1:36">
      <c r="A27" s="178" t="s">
        <v>32</v>
      </c>
      <c r="B27" s="178" t="s">
        <v>31</v>
      </c>
      <c r="C27" s="59">
        <v>19074</v>
      </c>
      <c r="D27" s="59">
        <v>18662</v>
      </c>
      <c r="E27" s="59">
        <v>17870</v>
      </c>
      <c r="F27" s="59">
        <v>17712</v>
      </c>
      <c r="G27" s="59">
        <v>17397</v>
      </c>
      <c r="H27" s="59">
        <v>17129</v>
      </c>
      <c r="I27" s="59">
        <v>17089</v>
      </c>
      <c r="J27" s="59">
        <v>16098</v>
      </c>
      <c r="K27" s="59">
        <v>15600</v>
      </c>
      <c r="L27" s="59">
        <v>14282</v>
      </c>
      <c r="M27" s="59">
        <v>14103</v>
      </c>
      <c r="N27" s="59">
        <v>13716</v>
      </c>
      <c r="O27" s="59">
        <v>13341</v>
      </c>
      <c r="P27" s="59">
        <v>13015</v>
      </c>
      <c r="Q27" s="59">
        <v>12966</v>
      </c>
      <c r="R27" s="59">
        <v>12704</v>
      </c>
      <c r="S27" s="59">
        <v>12579</v>
      </c>
      <c r="T27" s="59">
        <v>12298</v>
      </c>
      <c r="U27" s="59">
        <v>13284</v>
      </c>
      <c r="V27" s="59">
        <v>13328</v>
      </c>
      <c r="W27" s="59">
        <v>14454</v>
      </c>
      <c r="X27" s="59">
        <v>15661</v>
      </c>
      <c r="Y27" s="59">
        <v>17856</v>
      </c>
      <c r="Z27" s="59">
        <v>18595</v>
      </c>
      <c r="AA27" s="59">
        <v>17372</v>
      </c>
      <c r="AB27" s="59">
        <v>18113</v>
      </c>
      <c r="AC27" s="59">
        <v>16870</v>
      </c>
      <c r="AD27" s="59">
        <v>16120</v>
      </c>
      <c r="AE27" s="59">
        <v>15377</v>
      </c>
      <c r="AF27" s="59">
        <v>15231</v>
      </c>
      <c r="AG27" s="59">
        <v>15773</v>
      </c>
      <c r="AH27" s="59">
        <v>15210</v>
      </c>
      <c r="AI27" s="163">
        <v>13181</v>
      </c>
      <c r="AJ27" s="163">
        <v>13575</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59" t="s">
        <v>231</v>
      </c>
      <c r="AI28" s="163" t="s">
        <v>231</v>
      </c>
      <c r="AJ28" s="163" t="s">
        <v>231</v>
      </c>
    </row>
    <row r="29" spans="1:36" ht="12" thickBot="1">
      <c r="A29" s="179" t="s">
        <v>32</v>
      </c>
      <c r="B29" s="179"/>
      <c r="C29" s="27">
        <v>33520</v>
      </c>
      <c r="D29" s="27">
        <v>32969</v>
      </c>
      <c r="E29" s="27">
        <v>31837</v>
      </c>
      <c r="F29" s="27">
        <v>31647</v>
      </c>
      <c r="G29" s="27">
        <v>31086</v>
      </c>
      <c r="H29" s="27">
        <v>30393</v>
      </c>
      <c r="I29" s="27">
        <v>30543</v>
      </c>
      <c r="J29" s="27">
        <v>28897</v>
      </c>
      <c r="K29" s="27">
        <v>28221</v>
      </c>
      <c r="L29" s="27">
        <v>26019</v>
      </c>
      <c r="M29" s="27">
        <v>25376</v>
      </c>
      <c r="N29" s="27">
        <v>24872</v>
      </c>
      <c r="O29" s="27">
        <v>24472</v>
      </c>
      <c r="P29" s="27">
        <v>23916</v>
      </c>
      <c r="Q29" s="27">
        <v>23837</v>
      </c>
      <c r="R29" s="27">
        <v>23198</v>
      </c>
      <c r="S29" s="27">
        <v>22806</v>
      </c>
      <c r="T29" s="27">
        <v>22475</v>
      </c>
      <c r="U29" s="27">
        <v>23938</v>
      </c>
      <c r="V29" s="27">
        <v>23852</v>
      </c>
      <c r="W29" s="27">
        <v>25762</v>
      </c>
      <c r="X29" s="27">
        <v>27295</v>
      </c>
      <c r="Y29" s="27">
        <v>30768</v>
      </c>
      <c r="Z29" s="27">
        <v>31362</v>
      </c>
      <c r="AA29" s="27">
        <v>29570</v>
      </c>
      <c r="AB29" s="27">
        <v>30310</v>
      </c>
      <c r="AC29" s="27">
        <v>28801</v>
      </c>
      <c r="AD29" s="27">
        <v>27350</v>
      </c>
      <c r="AE29" s="27">
        <v>26452</v>
      </c>
      <c r="AF29" s="27">
        <v>25826</v>
      </c>
      <c r="AG29" s="27">
        <v>26822</v>
      </c>
      <c r="AH29" s="27">
        <v>25895</v>
      </c>
      <c r="AI29" s="164">
        <v>23097</v>
      </c>
      <c r="AJ29" s="164">
        <v>23853</v>
      </c>
    </row>
    <row r="30" spans="1:36" ht="12" thickTop="1">
      <c r="A30" s="175" t="s">
        <v>388</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6" ht="13.5" thickBot="1">
      <c r="B31" s="141"/>
      <c r="C31" s="44"/>
      <c r="AD31" t="s">
        <v>231</v>
      </c>
      <c r="AE31" t="s">
        <v>231</v>
      </c>
      <c r="AF31" t="s">
        <v>231</v>
      </c>
      <c r="AG31" t="s">
        <v>231</v>
      </c>
      <c r="AH31" t="s">
        <v>231</v>
      </c>
      <c r="AI31" t="s">
        <v>231</v>
      </c>
      <c r="AJ31" t="s">
        <v>231</v>
      </c>
    </row>
    <row r="32" spans="1:36" ht="12"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6" ht="13">
      <c r="A35" s="41"/>
      <c r="B35" s="129">
        <v>0</v>
      </c>
      <c r="C35" s="59">
        <v>75.682493918000006</v>
      </c>
      <c r="D35" s="59">
        <v>87.049285256999994</v>
      </c>
      <c r="E35" s="59">
        <v>81.263814848999999</v>
      </c>
      <c r="F35" s="59">
        <v>83.467853065</v>
      </c>
      <c r="G35" s="59">
        <v>134.40647680999999</v>
      </c>
      <c r="H35" s="59">
        <v>99.193443475999999</v>
      </c>
      <c r="I35" s="59">
        <v>126.33160339</v>
      </c>
      <c r="J35" s="59">
        <v>96.194858112999995</v>
      </c>
      <c r="K35" s="59">
        <v>92.588032503999997</v>
      </c>
      <c r="L35" s="59">
        <v>111.78486685999999</v>
      </c>
      <c r="M35" s="59">
        <v>90.977028300000001</v>
      </c>
      <c r="N35" s="59">
        <v>72.273324572999996</v>
      </c>
      <c r="O35" s="59">
        <v>73.854441584</v>
      </c>
      <c r="P35" s="59">
        <v>57.460256655999999</v>
      </c>
      <c r="Q35" s="59">
        <v>68.401579455000004</v>
      </c>
      <c r="R35" s="59">
        <v>97.596924701000006</v>
      </c>
      <c r="S35" s="59">
        <v>62.030530652000003</v>
      </c>
      <c r="T35" s="59">
        <v>63.356756134000001</v>
      </c>
      <c r="U35" s="59">
        <v>82.382347710000005</v>
      </c>
      <c r="V35" s="59">
        <v>76.286656191999995</v>
      </c>
      <c r="W35" s="59">
        <v>71.457281944000002</v>
      </c>
      <c r="X35" s="59">
        <v>77.025418388000006</v>
      </c>
      <c r="Y35" s="59">
        <v>109.2001092</v>
      </c>
      <c r="Z35" s="59">
        <v>90.710709854000001</v>
      </c>
      <c r="AA35" s="59">
        <v>96.828854999000001</v>
      </c>
      <c r="AB35" s="59">
        <v>95.760871424000001</v>
      </c>
      <c r="AC35" s="59">
        <v>76.120879957</v>
      </c>
      <c r="AD35" s="59">
        <v>70.247035408000002</v>
      </c>
      <c r="AE35" s="59">
        <v>87.604029784999994</v>
      </c>
      <c r="AF35" s="59">
        <v>62.859789585000001</v>
      </c>
      <c r="AG35" s="59">
        <v>110.06328639</v>
      </c>
      <c r="AH35" s="59">
        <v>80.329350336000005</v>
      </c>
      <c r="AI35" s="66">
        <v>86.469256787999996</v>
      </c>
      <c r="AJ35" s="66">
        <v>81.927340689999994</v>
      </c>
    </row>
    <row r="36" spans="1:36">
      <c r="B36" s="129" t="s">
        <v>246</v>
      </c>
      <c r="C36" s="59">
        <v>112.16802672</v>
      </c>
      <c r="D36" s="59">
        <v>93.153894468000004</v>
      </c>
      <c r="E36" s="59">
        <v>89.104499777000001</v>
      </c>
      <c r="F36" s="59">
        <v>87.850378746999993</v>
      </c>
      <c r="G36" s="59">
        <v>125.41305862999999</v>
      </c>
      <c r="H36" s="59">
        <v>121.32520761000001</v>
      </c>
      <c r="I36" s="59">
        <v>169.6745334</v>
      </c>
      <c r="J36" s="59">
        <v>167.12556058999999</v>
      </c>
      <c r="K36" s="59">
        <v>163.89648248</v>
      </c>
      <c r="L36" s="59">
        <v>108.16991949</v>
      </c>
      <c r="M36" s="59">
        <v>137.43860566000001</v>
      </c>
      <c r="N36" s="59">
        <v>155.62339138999999</v>
      </c>
      <c r="O36" s="59">
        <v>119.50205737</v>
      </c>
      <c r="P36" s="59">
        <v>121.55235148</v>
      </c>
      <c r="Q36" s="59">
        <v>112.96484768000001</v>
      </c>
      <c r="R36" s="59">
        <v>140.53593140999999</v>
      </c>
      <c r="S36" s="59">
        <v>117.74898897999999</v>
      </c>
      <c r="T36" s="59">
        <v>104.57555584000001</v>
      </c>
      <c r="U36" s="59">
        <v>111.54707018000001</v>
      </c>
      <c r="V36" s="59">
        <v>108.91414961</v>
      </c>
      <c r="W36" s="59">
        <v>113.46183116</v>
      </c>
      <c r="X36" s="59">
        <v>131.66052325999999</v>
      </c>
      <c r="Y36" s="59">
        <v>160.95567986</v>
      </c>
      <c r="Z36" s="59">
        <v>151.82197149000001</v>
      </c>
      <c r="AA36" s="59">
        <v>126.62530805999999</v>
      </c>
      <c r="AB36" s="59">
        <v>140.55493952</v>
      </c>
      <c r="AC36" s="59">
        <v>113.46452669</v>
      </c>
      <c r="AD36" s="59">
        <v>108.21119840999999</v>
      </c>
      <c r="AE36" s="59">
        <v>98.324992778999999</v>
      </c>
      <c r="AF36" s="59">
        <v>93.485623563000004</v>
      </c>
      <c r="AG36" s="59">
        <v>101.40732608</v>
      </c>
      <c r="AH36" s="59">
        <v>112.55350781999999</v>
      </c>
      <c r="AI36" s="66">
        <v>84.826507680999995</v>
      </c>
      <c r="AJ36" s="66">
        <v>92.041467531999999</v>
      </c>
    </row>
    <row r="37" spans="1:36">
      <c r="B37" s="129" t="s">
        <v>247</v>
      </c>
      <c r="C37" s="59">
        <v>146.23255667999999</v>
      </c>
      <c r="D37" s="59">
        <v>167.04226466</v>
      </c>
      <c r="E37" s="59">
        <v>166.95634221</v>
      </c>
      <c r="F37" s="59">
        <v>172.49640632000001</v>
      </c>
      <c r="G37" s="59">
        <v>176.08131044000001</v>
      </c>
      <c r="H37" s="59">
        <v>165.43026279</v>
      </c>
      <c r="I37" s="59">
        <v>175.58720738</v>
      </c>
      <c r="J37" s="59">
        <v>161.10695955</v>
      </c>
      <c r="K37" s="59">
        <v>152.88388549000001</v>
      </c>
      <c r="L37" s="59">
        <v>142.10379469</v>
      </c>
      <c r="M37" s="59">
        <v>145.50838371</v>
      </c>
      <c r="N37" s="59">
        <v>141.75067946999999</v>
      </c>
      <c r="O37" s="59">
        <v>144.68723442999999</v>
      </c>
      <c r="P37" s="59">
        <v>146.65325265000001</v>
      </c>
      <c r="Q37" s="59">
        <v>153.70911728999999</v>
      </c>
      <c r="R37" s="59">
        <v>152.83865241999999</v>
      </c>
      <c r="S37" s="59">
        <v>147.28818774999999</v>
      </c>
      <c r="T37" s="59">
        <v>148.42508004999999</v>
      </c>
      <c r="U37" s="59">
        <v>157.92657806</v>
      </c>
      <c r="V37" s="59">
        <v>145.90552617</v>
      </c>
      <c r="W37" s="59">
        <v>154.72738462000001</v>
      </c>
      <c r="X37" s="59">
        <v>158.33036261999999</v>
      </c>
      <c r="Y37" s="59">
        <v>157.30225658000001</v>
      </c>
      <c r="Z37" s="59">
        <v>156.22980826</v>
      </c>
      <c r="AA37" s="59">
        <v>124.12049732</v>
      </c>
      <c r="AB37" s="59">
        <v>129.65442748999999</v>
      </c>
      <c r="AC37" s="59">
        <v>118.50003057000001</v>
      </c>
      <c r="AD37" s="59">
        <v>109.66903701</v>
      </c>
      <c r="AE37" s="59">
        <v>111.5858503</v>
      </c>
      <c r="AF37" s="59">
        <v>106.13074218</v>
      </c>
      <c r="AG37" s="59">
        <v>93.652462172</v>
      </c>
      <c r="AH37" s="59">
        <v>92.098869725</v>
      </c>
      <c r="AI37" s="66">
        <v>89.315286099000005</v>
      </c>
      <c r="AJ37" s="66">
        <v>91.465006064999997</v>
      </c>
    </row>
    <row r="38" spans="1:36">
      <c r="B38" s="129" t="s">
        <v>248</v>
      </c>
      <c r="C38" s="59">
        <v>130.89664200000001</v>
      </c>
      <c r="D38" s="59">
        <v>125.41723124000001</v>
      </c>
      <c r="E38" s="59">
        <v>122.76908417999999</v>
      </c>
      <c r="F38" s="59">
        <v>125.25328197</v>
      </c>
      <c r="G38" s="59">
        <v>126.20863378</v>
      </c>
      <c r="H38" s="59">
        <v>127.83090352000001</v>
      </c>
      <c r="I38" s="59">
        <v>121.24665057999999</v>
      </c>
      <c r="J38" s="59">
        <v>118.84297491</v>
      </c>
      <c r="K38" s="59">
        <v>122.37790806</v>
      </c>
      <c r="L38" s="59">
        <v>119.38238529</v>
      </c>
      <c r="M38" s="59">
        <v>114.97040074</v>
      </c>
      <c r="N38" s="59">
        <v>119.48009091999999</v>
      </c>
      <c r="O38" s="59">
        <v>119.74403759</v>
      </c>
      <c r="P38" s="59">
        <v>126.72996841</v>
      </c>
      <c r="Q38" s="59">
        <v>126.80286094</v>
      </c>
      <c r="R38" s="59">
        <v>113.79077963</v>
      </c>
      <c r="S38" s="59">
        <v>115.36049254</v>
      </c>
      <c r="T38" s="59">
        <v>98.035856878000004</v>
      </c>
      <c r="U38" s="59">
        <v>116.52854139</v>
      </c>
      <c r="V38" s="59">
        <v>123.09799941</v>
      </c>
      <c r="W38" s="59">
        <v>119.7106294</v>
      </c>
      <c r="X38" s="59">
        <v>121.19744978999999</v>
      </c>
      <c r="Y38" s="59">
        <v>128.25616196999999</v>
      </c>
      <c r="Z38" s="59">
        <v>125.89613022</v>
      </c>
      <c r="AA38" s="59">
        <v>128.50181216999999</v>
      </c>
      <c r="AB38" s="59">
        <v>123.45433502</v>
      </c>
      <c r="AC38" s="59">
        <v>115.74195179</v>
      </c>
      <c r="AD38" s="59">
        <v>123.56768264999999</v>
      </c>
      <c r="AE38" s="59">
        <v>108.31547251000001</v>
      </c>
      <c r="AF38" s="59">
        <v>87.702451300000007</v>
      </c>
      <c r="AG38" s="59">
        <v>87.727486376000002</v>
      </c>
      <c r="AH38" s="59">
        <v>92.929899824000003</v>
      </c>
      <c r="AI38" s="66">
        <v>83.811855582999996</v>
      </c>
      <c r="AJ38" s="66">
        <v>86.915446385999999</v>
      </c>
    </row>
    <row r="39" spans="1:36">
      <c r="B39" s="129" t="s">
        <v>249</v>
      </c>
      <c r="C39" s="59">
        <v>172.36393784000001</v>
      </c>
      <c r="D39" s="59">
        <v>168.41592195999999</v>
      </c>
      <c r="E39" s="59">
        <v>158.55599013</v>
      </c>
      <c r="F39" s="59">
        <v>152.49812089</v>
      </c>
      <c r="G39" s="59">
        <v>149.54367482999999</v>
      </c>
      <c r="H39" s="59">
        <v>147.15543715000001</v>
      </c>
      <c r="I39" s="59">
        <v>136.7746511</v>
      </c>
      <c r="J39" s="59">
        <v>135.16233165</v>
      </c>
      <c r="K39" s="59">
        <v>128.41275228000001</v>
      </c>
      <c r="L39" s="59">
        <v>123.52747076</v>
      </c>
      <c r="M39" s="59">
        <v>112.74647677</v>
      </c>
      <c r="N39" s="59">
        <v>110.90202326000001</v>
      </c>
      <c r="O39" s="59">
        <v>111.49648637</v>
      </c>
      <c r="P39" s="59">
        <v>109.12387450999999</v>
      </c>
      <c r="Q39" s="59">
        <v>108.28383417000001</v>
      </c>
      <c r="R39" s="59">
        <v>107.40830853</v>
      </c>
      <c r="S39" s="59">
        <v>105.27669091999999</v>
      </c>
      <c r="T39" s="59">
        <v>96.881867604000007</v>
      </c>
      <c r="U39" s="59">
        <v>108.30950874</v>
      </c>
      <c r="V39" s="59">
        <v>114.34302345</v>
      </c>
      <c r="W39" s="59">
        <v>124.68183909</v>
      </c>
      <c r="X39" s="59">
        <v>126.85459822</v>
      </c>
      <c r="Y39" s="59">
        <v>136.41194969</v>
      </c>
      <c r="Z39" s="59">
        <v>154.42718590000001</v>
      </c>
      <c r="AA39" s="59">
        <v>139.11595446999999</v>
      </c>
      <c r="AB39" s="59">
        <v>144.40289759000001</v>
      </c>
      <c r="AC39" s="59">
        <v>133.90535315</v>
      </c>
      <c r="AD39" s="59">
        <v>121.98356692</v>
      </c>
      <c r="AE39" s="59">
        <v>110.83210145</v>
      </c>
      <c r="AF39" s="59">
        <v>105.88813395</v>
      </c>
      <c r="AG39" s="59">
        <v>104.81479813999999</v>
      </c>
      <c r="AH39" s="59">
        <v>100.41812213999999</v>
      </c>
      <c r="AI39" s="66">
        <v>84.877906260000003</v>
      </c>
      <c r="AJ39" s="66">
        <v>85.982639560999999</v>
      </c>
    </row>
    <row r="40" spans="1:36">
      <c r="B40" s="129" t="s">
        <v>250</v>
      </c>
      <c r="C40" s="59">
        <v>415.92547810000002</v>
      </c>
      <c r="D40" s="59">
        <v>403.90306757000002</v>
      </c>
      <c r="E40" s="59">
        <v>392.02916191000003</v>
      </c>
      <c r="F40" s="59">
        <v>366.48057585999999</v>
      </c>
      <c r="G40" s="59">
        <v>368.99625564000002</v>
      </c>
      <c r="H40" s="59">
        <v>336.53417132999999</v>
      </c>
      <c r="I40" s="59">
        <v>337.45379809000002</v>
      </c>
      <c r="J40" s="59">
        <v>322.19326570999999</v>
      </c>
      <c r="K40" s="59">
        <v>313.37110790999998</v>
      </c>
      <c r="L40" s="59">
        <v>302.87412330000001</v>
      </c>
      <c r="M40" s="59">
        <v>284.77753630000001</v>
      </c>
      <c r="N40" s="59">
        <v>270.28225945999998</v>
      </c>
      <c r="O40" s="59">
        <v>274.32246242999997</v>
      </c>
      <c r="P40" s="59">
        <v>269.81662155999999</v>
      </c>
      <c r="Q40" s="59">
        <v>257.37230290999997</v>
      </c>
      <c r="R40" s="59">
        <v>239.57143332000001</v>
      </c>
      <c r="S40" s="59">
        <v>237.54346043000001</v>
      </c>
      <c r="T40" s="59">
        <v>242.15120372000001</v>
      </c>
      <c r="U40" s="59">
        <v>247.92781117000001</v>
      </c>
      <c r="V40" s="59">
        <v>243.79239258000001</v>
      </c>
      <c r="W40" s="59">
        <v>259.91963785000002</v>
      </c>
      <c r="X40" s="59">
        <v>269.80608823</v>
      </c>
      <c r="Y40" s="59">
        <v>297.93455654000002</v>
      </c>
      <c r="Z40" s="59">
        <v>291.52530675000003</v>
      </c>
      <c r="AA40" s="59">
        <v>281.86331226999999</v>
      </c>
      <c r="AB40" s="59">
        <v>272.28957298</v>
      </c>
      <c r="AC40" s="59">
        <v>257.34549386999998</v>
      </c>
      <c r="AD40" s="59">
        <v>232.83000526999999</v>
      </c>
      <c r="AE40" s="59">
        <v>226.63126962999999</v>
      </c>
      <c r="AF40" s="59">
        <v>204.25421868000001</v>
      </c>
      <c r="AG40" s="59">
        <v>209.18937337</v>
      </c>
      <c r="AH40" s="59">
        <v>200.48028957</v>
      </c>
      <c r="AI40" s="66">
        <v>186.59120988999999</v>
      </c>
      <c r="AJ40" s="66">
        <v>174.78845172000001</v>
      </c>
    </row>
    <row r="41" spans="1:36">
      <c r="B41" s="129" t="s">
        <v>251</v>
      </c>
      <c r="C41" s="59">
        <v>799.77097819000005</v>
      </c>
      <c r="D41" s="59">
        <v>759.52341907000005</v>
      </c>
      <c r="E41" s="59">
        <v>736.83489340000006</v>
      </c>
      <c r="F41" s="59">
        <v>738.96127973</v>
      </c>
      <c r="G41" s="59">
        <v>731.94097485999998</v>
      </c>
      <c r="H41" s="59">
        <v>710.77967668999997</v>
      </c>
      <c r="I41" s="59">
        <v>703.03834718999997</v>
      </c>
      <c r="J41" s="59">
        <v>640.76838518</v>
      </c>
      <c r="K41" s="59">
        <v>669.80962655999997</v>
      </c>
      <c r="L41" s="59">
        <v>613.66013591000001</v>
      </c>
      <c r="M41" s="59">
        <v>588.44144978999998</v>
      </c>
      <c r="N41" s="59">
        <v>571.00678644000004</v>
      </c>
      <c r="O41" s="59">
        <v>560.73739857999999</v>
      </c>
      <c r="P41" s="59">
        <v>534.66338207000001</v>
      </c>
      <c r="Q41" s="59">
        <v>528.19309864000002</v>
      </c>
      <c r="R41" s="59">
        <v>498.35852448000003</v>
      </c>
      <c r="S41" s="59">
        <v>477.38788606999998</v>
      </c>
      <c r="T41" s="59">
        <v>477.92190640000001</v>
      </c>
      <c r="U41" s="59">
        <v>467.82271215999998</v>
      </c>
      <c r="V41" s="59">
        <v>459.30749358999998</v>
      </c>
      <c r="W41" s="59">
        <v>482.60396965000001</v>
      </c>
      <c r="X41" s="59">
        <v>470.61709814</v>
      </c>
      <c r="Y41" s="59">
        <v>537.61939808</v>
      </c>
      <c r="Z41" s="59">
        <v>477.91655594000002</v>
      </c>
      <c r="AA41" s="59">
        <v>457.09515520000002</v>
      </c>
      <c r="AB41" s="59">
        <v>440.35652584000002</v>
      </c>
      <c r="AC41" s="59">
        <v>426.87073046</v>
      </c>
      <c r="AD41" s="59">
        <v>418.78780982000001</v>
      </c>
      <c r="AE41" s="59">
        <v>403.40987895000001</v>
      </c>
      <c r="AF41" s="59">
        <v>406.48737799999998</v>
      </c>
      <c r="AG41" s="59">
        <v>404.06326309000002</v>
      </c>
      <c r="AH41" s="59">
        <v>385.65730017999999</v>
      </c>
      <c r="AI41" s="66">
        <v>359.42317236999997</v>
      </c>
      <c r="AJ41" s="66">
        <v>396.44909677999999</v>
      </c>
    </row>
    <row r="42" spans="1:36">
      <c r="B42" s="129" t="s">
        <v>252</v>
      </c>
      <c r="C42" s="59">
        <v>1326.8290827999999</v>
      </c>
      <c r="D42" s="59">
        <v>1321.6538192</v>
      </c>
      <c r="E42" s="59">
        <v>1272.1982912999999</v>
      </c>
      <c r="F42" s="59">
        <v>1304.1506529999999</v>
      </c>
      <c r="G42" s="59">
        <v>1187.7629933000001</v>
      </c>
      <c r="H42" s="59">
        <v>1155.8939494000001</v>
      </c>
      <c r="I42" s="59">
        <v>1205.3985603000001</v>
      </c>
      <c r="J42" s="59">
        <v>1115.2399872000001</v>
      </c>
      <c r="K42" s="59">
        <v>1061.7894045999999</v>
      </c>
      <c r="L42" s="59">
        <v>935.12590605000003</v>
      </c>
      <c r="M42" s="59">
        <v>912.98433861000001</v>
      </c>
      <c r="N42" s="59">
        <v>904.73144443000001</v>
      </c>
      <c r="O42" s="59">
        <v>903.78342439999994</v>
      </c>
      <c r="P42" s="59">
        <v>852.42364049000003</v>
      </c>
      <c r="Q42" s="59">
        <v>861.41184782000005</v>
      </c>
      <c r="R42" s="59">
        <v>825.02009850000002</v>
      </c>
      <c r="S42" s="59">
        <v>787.01426462999996</v>
      </c>
      <c r="T42" s="59">
        <v>795.65943446999995</v>
      </c>
      <c r="U42" s="59">
        <v>811.04295251999997</v>
      </c>
      <c r="V42" s="59">
        <v>736.88517330000002</v>
      </c>
      <c r="W42" s="59">
        <v>781.80721488999995</v>
      </c>
      <c r="X42" s="59">
        <v>789.48150727999996</v>
      </c>
      <c r="Y42" s="59">
        <v>853.01573251000002</v>
      </c>
      <c r="Z42" s="59">
        <v>806.33482833000005</v>
      </c>
      <c r="AA42" s="59">
        <v>783.14684520000003</v>
      </c>
      <c r="AB42" s="59">
        <v>733.52551458999994</v>
      </c>
      <c r="AC42" s="59">
        <v>794.89379116999999</v>
      </c>
      <c r="AD42" s="59">
        <v>658.51669496</v>
      </c>
      <c r="AE42" s="59">
        <v>687.58805441000004</v>
      </c>
      <c r="AF42" s="59">
        <v>666.33178495000004</v>
      </c>
      <c r="AG42" s="59">
        <v>712.12307153999996</v>
      </c>
      <c r="AH42" s="59">
        <v>657.21498828999995</v>
      </c>
      <c r="AI42" s="66">
        <v>593.43471920000002</v>
      </c>
      <c r="AJ42" s="66">
        <v>632.73894647999998</v>
      </c>
    </row>
    <row r="43" spans="1:36">
      <c r="B43" s="129" t="s">
        <v>49</v>
      </c>
      <c r="C43" s="59">
        <v>1965.8784794999999</v>
      </c>
      <c r="D43" s="59">
        <v>1965.3514109</v>
      </c>
      <c r="E43" s="59">
        <v>1883.0835213</v>
      </c>
      <c r="F43" s="59">
        <v>1972.4206392000001</v>
      </c>
      <c r="G43" s="59">
        <v>1519.9335547999999</v>
      </c>
      <c r="H43" s="59">
        <v>1633.8491801</v>
      </c>
      <c r="I43" s="59">
        <v>1552.5948728000001</v>
      </c>
      <c r="J43" s="59">
        <v>1472.6539906</v>
      </c>
      <c r="K43" s="59">
        <v>1415.7345232</v>
      </c>
      <c r="L43" s="59">
        <v>1293.6410318000001</v>
      </c>
      <c r="M43" s="59">
        <v>1146.2179819</v>
      </c>
      <c r="N43" s="59">
        <v>1279.3246469999999</v>
      </c>
      <c r="O43" s="59">
        <v>1226.8270445999999</v>
      </c>
      <c r="P43" s="59">
        <v>1166.2815737000001</v>
      </c>
      <c r="Q43" s="59">
        <v>1217.827513</v>
      </c>
      <c r="R43" s="59">
        <v>1189.5831913</v>
      </c>
      <c r="S43" s="59">
        <v>1139.3144878000001</v>
      </c>
      <c r="T43" s="59">
        <v>1168.0092873999999</v>
      </c>
      <c r="U43" s="59">
        <v>1164.102151</v>
      </c>
      <c r="V43" s="59">
        <v>1131.2979473</v>
      </c>
      <c r="W43" s="59">
        <v>1258.8681528</v>
      </c>
      <c r="X43" s="59">
        <v>1244.1756107000001</v>
      </c>
      <c r="Y43" s="59">
        <v>1340.5731522999999</v>
      </c>
      <c r="Z43" s="59">
        <v>1303.8320085</v>
      </c>
      <c r="AA43" s="59">
        <v>1235.3660256999999</v>
      </c>
      <c r="AB43" s="59">
        <v>1308.3459433999999</v>
      </c>
      <c r="AC43" s="59">
        <v>1277.6254974999999</v>
      </c>
      <c r="AD43" s="59">
        <v>1270.0746437</v>
      </c>
      <c r="AE43" s="59">
        <v>1261.4499989000001</v>
      </c>
      <c r="AF43" s="59">
        <v>1157.5817205000001</v>
      </c>
      <c r="AG43" s="59">
        <v>1304.3761821000001</v>
      </c>
      <c r="AH43" s="59">
        <v>1155.3266555</v>
      </c>
      <c r="AI43" s="66">
        <v>1123.441133</v>
      </c>
      <c r="AJ43" s="66">
        <v>1108.0848771999999</v>
      </c>
    </row>
    <row r="44" spans="1:36">
      <c r="A44" s="177" t="s">
        <v>32</v>
      </c>
      <c r="B44" s="177" t="s">
        <v>31</v>
      </c>
      <c r="C44" s="59">
        <v>346.90674618000003</v>
      </c>
      <c r="D44" s="59">
        <v>341.13181273999999</v>
      </c>
      <c r="E44" s="59">
        <v>330.34152754000002</v>
      </c>
      <c r="F44" s="59">
        <v>327.31859480000003</v>
      </c>
      <c r="G44" s="59">
        <v>319.64197483999999</v>
      </c>
      <c r="H44" s="59">
        <v>307.90876809999997</v>
      </c>
      <c r="I44" s="59">
        <v>310.09974636999999</v>
      </c>
      <c r="J44" s="59">
        <v>293.47679661000001</v>
      </c>
      <c r="K44" s="59">
        <v>288.94931974000002</v>
      </c>
      <c r="L44" s="59">
        <v>268.53115494000002</v>
      </c>
      <c r="M44" s="59">
        <v>257.74126919000003</v>
      </c>
      <c r="N44" s="59">
        <v>254.82720644</v>
      </c>
      <c r="O44" s="59">
        <v>253.75957312</v>
      </c>
      <c r="P44" s="59">
        <v>247.71627681000001</v>
      </c>
      <c r="Q44" s="59">
        <v>246.07404269</v>
      </c>
      <c r="R44" s="59">
        <v>236.51747291000001</v>
      </c>
      <c r="S44" s="59">
        <v>229.48587154000001</v>
      </c>
      <c r="T44" s="59">
        <v>227.3463198</v>
      </c>
      <c r="U44" s="59">
        <v>236.49086972000001</v>
      </c>
      <c r="V44" s="59">
        <v>231.61628286000001</v>
      </c>
      <c r="W44" s="59">
        <v>246.69404779000001</v>
      </c>
      <c r="X44" s="59">
        <v>251.47189087000001</v>
      </c>
      <c r="Y44" s="59">
        <v>276.51018957000002</v>
      </c>
      <c r="Z44" s="59">
        <v>271.1456781</v>
      </c>
      <c r="AA44" s="59">
        <v>256.99642642999999</v>
      </c>
      <c r="AB44" s="59">
        <v>254.62769180999999</v>
      </c>
      <c r="AC44" s="59">
        <v>246.34038146</v>
      </c>
      <c r="AD44" s="59">
        <v>229.10872219000001</v>
      </c>
      <c r="AE44" s="59">
        <v>222.74037432</v>
      </c>
      <c r="AF44" s="59">
        <v>209.88491590999999</v>
      </c>
      <c r="AG44" s="59">
        <v>216.11524582000001</v>
      </c>
      <c r="AH44" s="59">
        <v>206.70805858</v>
      </c>
      <c r="AI44" s="66">
        <v>190.35075620999999</v>
      </c>
      <c r="AJ44" s="66">
        <v>196.07854359000001</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59" t="s">
        <v>231</v>
      </c>
      <c r="AI45" s="66" t="s">
        <v>231</v>
      </c>
      <c r="AJ45" s="66" t="s">
        <v>231</v>
      </c>
    </row>
    <row r="46" spans="1:36" ht="13">
      <c r="A46" s="41"/>
      <c r="B46" s="129">
        <v>0</v>
      </c>
      <c r="C46" s="59">
        <v>110.10079918</v>
      </c>
      <c r="D46" s="59">
        <v>70.547375275999997</v>
      </c>
      <c r="E46" s="59">
        <v>89.044907744</v>
      </c>
      <c r="F46" s="59">
        <v>89.729316561999994</v>
      </c>
      <c r="G46" s="59">
        <v>97.109323332000002</v>
      </c>
      <c r="H46" s="59">
        <v>104.30649009</v>
      </c>
      <c r="I46" s="59">
        <v>133.68388218000001</v>
      </c>
      <c r="J46" s="59">
        <v>120.15677598000001</v>
      </c>
      <c r="K46" s="59">
        <v>91.163368900999998</v>
      </c>
      <c r="L46" s="59">
        <v>86.342402974999999</v>
      </c>
      <c r="M46" s="59">
        <v>68.899785261999995</v>
      </c>
      <c r="N46" s="59">
        <v>90.402290191000006</v>
      </c>
      <c r="O46" s="59">
        <v>64.361897756999994</v>
      </c>
      <c r="P46" s="59">
        <v>67.881749991999996</v>
      </c>
      <c r="Q46" s="59">
        <v>83.342471762000002</v>
      </c>
      <c r="R46" s="59">
        <v>73.806184958000003</v>
      </c>
      <c r="S46" s="59">
        <v>45.293118534000001</v>
      </c>
      <c r="T46" s="59">
        <v>69.054461629000002</v>
      </c>
      <c r="U46" s="59">
        <v>65.337477973000006</v>
      </c>
      <c r="V46" s="59">
        <v>73.130364497000002</v>
      </c>
      <c r="W46" s="59">
        <v>60.683063736000001</v>
      </c>
      <c r="X46" s="59">
        <v>76.253533700000006</v>
      </c>
      <c r="Y46" s="59">
        <v>110.09439241</v>
      </c>
      <c r="Z46" s="59">
        <v>86.355009039999999</v>
      </c>
      <c r="AA46" s="59">
        <v>67.313727451999995</v>
      </c>
      <c r="AB46" s="59">
        <v>70.564607326000001</v>
      </c>
      <c r="AC46" s="59">
        <v>96.726523666999995</v>
      </c>
      <c r="AD46" s="59">
        <v>71.313959707999999</v>
      </c>
      <c r="AE46" s="59">
        <v>57.944548822999998</v>
      </c>
      <c r="AF46" s="59">
        <v>76.699816095000003</v>
      </c>
      <c r="AG46" s="59">
        <v>91.612198516999996</v>
      </c>
      <c r="AH46" s="59">
        <v>78.073708679000006</v>
      </c>
      <c r="AI46" s="66">
        <v>82.874670077999994</v>
      </c>
      <c r="AJ46" s="66">
        <v>63.020481656999998</v>
      </c>
    </row>
    <row r="47" spans="1:36">
      <c r="B47" s="129" t="s">
        <v>246</v>
      </c>
      <c r="C47" s="59">
        <v>103.39871579</v>
      </c>
      <c r="D47" s="59">
        <v>94.738773950999999</v>
      </c>
      <c r="E47" s="59">
        <v>80.672141300000007</v>
      </c>
      <c r="F47" s="59">
        <v>92.542188350999993</v>
      </c>
      <c r="G47" s="59">
        <v>99.662930395000004</v>
      </c>
      <c r="H47" s="59">
        <v>117.18469069</v>
      </c>
      <c r="I47" s="59">
        <v>168.58164004</v>
      </c>
      <c r="J47" s="59">
        <v>158.66719556000001</v>
      </c>
      <c r="K47" s="59">
        <v>163.09244315999999</v>
      </c>
      <c r="L47" s="59">
        <v>113.46059443999999</v>
      </c>
      <c r="M47" s="59">
        <v>137.09540213</v>
      </c>
      <c r="N47" s="59">
        <v>155.17571290000001</v>
      </c>
      <c r="O47" s="59">
        <v>110.91953392000001</v>
      </c>
      <c r="P47" s="59">
        <v>105.0257931</v>
      </c>
      <c r="Q47" s="59">
        <v>109.2191674</v>
      </c>
      <c r="R47" s="59">
        <v>124.94620372</v>
      </c>
      <c r="S47" s="59">
        <v>104.56142441999999</v>
      </c>
      <c r="T47" s="59">
        <v>94.849913185999995</v>
      </c>
      <c r="U47" s="59">
        <v>101.40689260000001</v>
      </c>
      <c r="V47" s="59">
        <v>97.135257109999998</v>
      </c>
      <c r="W47" s="59">
        <v>93.376130727000003</v>
      </c>
      <c r="X47" s="59">
        <v>101.93995545999999</v>
      </c>
      <c r="Y47" s="59">
        <v>151.71354615000001</v>
      </c>
      <c r="Z47" s="59">
        <v>125.27661442</v>
      </c>
      <c r="AA47" s="59">
        <v>111.54314088</v>
      </c>
      <c r="AB47" s="59">
        <v>119.15135779000001</v>
      </c>
      <c r="AC47" s="59">
        <v>107.96685196999999</v>
      </c>
      <c r="AD47" s="59">
        <v>109.1561876</v>
      </c>
      <c r="AE47" s="59">
        <v>87.356931294000006</v>
      </c>
      <c r="AF47" s="59">
        <v>81.350416921000004</v>
      </c>
      <c r="AG47" s="59">
        <v>80.908376559000004</v>
      </c>
      <c r="AH47" s="59">
        <v>88.813890491999999</v>
      </c>
      <c r="AI47" s="66">
        <v>76.115798068000004</v>
      </c>
      <c r="AJ47" s="66">
        <v>90.052243227000005</v>
      </c>
    </row>
    <row r="48" spans="1:36">
      <c r="B48" s="129" t="s">
        <v>247</v>
      </c>
      <c r="C48" s="59">
        <v>144.31939957</v>
      </c>
      <c r="D48" s="59">
        <v>148.00064022999999</v>
      </c>
      <c r="E48" s="59">
        <v>154.88045883000001</v>
      </c>
      <c r="F48" s="59">
        <v>159.92187150000001</v>
      </c>
      <c r="G48" s="59">
        <v>161.96801440999999</v>
      </c>
      <c r="H48" s="59">
        <v>173.21395870000001</v>
      </c>
      <c r="I48" s="59">
        <v>161.88424585999999</v>
      </c>
      <c r="J48" s="59">
        <v>154.79935621999999</v>
      </c>
      <c r="K48" s="59">
        <v>142.12948596000001</v>
      </c>
      <c r="L48" s="59">
        <v>130.06414361</v>
      </c>
      <c r="M48" s="59">
        <v>134.33929370999999</v>
      </c>
      <c r="N48" s="59">
        <v>138.74240424999999</v>
      </c>
      <c r="O48" s="59">
        <v>149.82402249</v>
      </c>
      <c r="P48" s="59">
        <v>151.04811584999999</v>
      </c>
      <c r="Q48" s="59">
        <v>156.48327785000001</v>
      </c>
      <c r="R48" s="59">
        <v>155.01413894999999</v>
      </c>
      <c r="S48" s="59">
        <v>143.97705227</v>
      </c>
      <c r="T48" s="59">
        <v>141.43640535</v>
      </c>
      <c r="U48" s="59">
        <v>153.55776341000001</v>
      </c>
      <c r="V48" s="59">
        <v>150.6951162</v>
      </c>
      <c r="W48" s="59">
        <v>156.51866754</v>
      </c>
      <c r="X48" s="59">
        <v>141.02279390999999</v>
      </c>
      <c r="Y48" s="59">
        <v>155.56498374</v>
      </c>
      <c r="Z48" s="59">
        <v>153.58983173999999</v>
      </c>
      <c r="AA48" s="59">
        <v>130.83257731</v>
      </c>
      <c r="AB48" s="59">
        <v>124.6066979</v>
      </c>
      <c r="AC48" s="59">
        <v>118.92978393</v>
      </c>
      <c r="AD48" s="59">
        <v>113.14795895</v>
      </c>
      <c r="AE48" s="59">
        <v>99.505431114000004</v>
      </c>
      <c r="AF48" s="59">
        <v>95.556450366000007</v>
      </c>
      <c r="AG48" s="59">
        <v>95.959604599000002</v>
      </c>
      <c r="AH48" s="59">
        <v>96.902974215</v>
      </c>
      <c r="AI48" s="66">
        <v>86.544998821999997</v>
      </c>
      <c r="AJ48" s="66">
        <v>84.969913376999997</v>
      </c>
    </row>
    <row r="49" spans="1:36">
      <c r="B49" s="129" t="s">
        <v>248</v>
      </c>
      <c r="C49" s="59">
        <v>168.67630704999999</v>
      </c>
      <c r="D49" s="59">
        <v>169.50771555</v>
      </c>
      <c r="E49" s="59">
        <v>156.48082672000001</v>
      </c>
      <c r="F49" s="59">
        <v>149.22416756000001</v>
      </c>
      <c r="G49" s="59">
        <v>147.42824646</v>
      </c>
      <c r="H49" s="59">
        <v>156.64651147999999</v>
      </c>
      <c r="I49" s="59">
        <v>155.81711013</v>
      </c>
      <c r="J49" s="59">
        <v>154.23476439999999</v>
      </c>
      <c r="K49" s="59">
        <v>144.32874333000001</v>
      </c>
      <c r="L49" s="59">
        <v>130.91718187000001</v>
      </c>
      <c r="M49" s="59">
        <v>128.85310941</v>
      </c>
      <c r="N49" s="59">
        <v>131.57033059</v>
      </c>
      <c r="O49" s="59">
        <v>133.60480337999999</v>
      </c>
      <c r="P49" s="59">
        <v>136.60957698999999</v>
      </c>
      <c r="Q49" s="59">
        <v>130.88310723999999</v>
      </c>
      <c r="R49" s="59">
        <v>135.86235445</v>
      </c>
      <c r="S49" s="59">
        <v>128.23091385000001</v>
      </c>
      <c r="T49" s="59">
        <v>128.00908974999999</v>
      </c>
      <c r="U49" s="59">
        <v>139.94771696999999</v>
      </c>
      <c r="V49" s="59">
        <v>150.82035812999999</v>
      </c>
      <c r="W49" s="59">
        <v>149.57833357999999</v>
      </c>
      <c r="X49" s="59">
        <v>161.60762136</v>
      </c>
      <c r="Y49" s="59">
        <v>163.66262143</v>
      </c>
      <c r="Z49" s="59">
        <v>194.728183</v>
      </c>
      <c r="AA49" s="59">
        <v>186.88843209000001</v>
      </c>
      <c r="AB49" s="59">
        <v>200.13409487999999</v>
      </c>
      <c r="AC49" s="59">
        <v>185.50865124000001</v>
      </c>
      <c r="AD49" s="59">
        <v>177.26382853000001</v>
      </c>
      <c r="AE49" s="59">
        <v>149.83721987999999</v>
      </c>
      <c r="AF49" s="59">
        <v>138.41758654</v>
      </c>
      <c r="AG49" s="59">
        <v>136.42564802000001</v>
      </c>
      <c r="AH49" s="59">
        <v>128.12509073999999</v>
      </c>
      <c r="AI49" s="66">
        <v>98.690577775999998</v>
      </c>
      <c r="AJ49" s="66">
        <v>98.740828790999998</v>
      </c>
    </row>
    <row r="50" spans="1:36">
      <c r="B50" s="129" t="s">
        <v>249</v>
      </c>
      <c r="C50" s="59">
        <v>235.03203675</v>
      </c>
      <c r="D50" s="59">
        <v>223.18921598</v>
      </c>
      <c r="E50" s="59">
        <v>222.21482816</v>
      </c>
      <c r="F50" s="59">
        <v>218.77684467</v>
      </c>
      <c r="G50" s="59">
        <v>235.58901886999999</v>
      </c>
      <c r="H50" s="59">
        <v>237.53229401999999</v>
      </c>
      <c r="I50" s="59">
        <v>238.77770082999999</v>
      </c>
      <c r="J50" s="59">
        <v>219.49993617000001</v>
      </c>
      <c r="K50" s="59">
        <v>223.36310664999999</v>
      </c>
      <c r="L50" s="59">
        <v>203.55818357000001</v>
      </c>
      <c r="M50" s="59">
        <v>201.64599010000001</v>
      </c>
      <c r="N50" s="59">
        <v>185.59001494</v>
      </c>
      <c r="O50" s="59">
        <v>177.11107681999999</v>
      </c>
      <c r="P50" s="59">
        <v>171.27163530000001</v>
      </c>
      <c r="Q50" s="59">
        <v>161.18503303</v>
      </c>
      <c r="R50" s="59">
        <v>167.59417511999999</v>
      </c>
      <c r="S50" s="59">
        <v>172.99147482999999</v>
      </c>
      <c r="T50" s="59">
        <v>170.20390024</v>
      </c>
      <c r="U50" s="59">
        <v>191.52800793</v>
      </c>
      <c r="V50" s="59">
        <v>203.04534581999999</v>
      </c>
      <c r="W50" s="59">
        <v>233.08953758000001</v>
      </c>
      <c r="X50" s="59">
        <v>281.80295546999997</v>
      </c>
      <c r="Y50" s="59">
        <v>319.39920941999998</v>
      </c>
      <c r="Z50" s="59">
        <v>371.68574311999998</v>
      </c>
      <c r="AA50" s="59">
        <v>337.68456737999998</v>
      </c>
      <c r="AB50" s="59">
        <v>343.32106793999998</v>
      </c>
      <c r="AC50" s="59">
        <v>298.2775613</v>
      </c>
      <c r="AD50" s="59">
        <v>282.49620852999999</v>
      </c>
      <c r="AE50" s="59">
        <v>252.6332093</v>
      </c>
      <c r="AF50" s="59">
        <v>254.02194954000001</v>
      </c>
      <c r="AG50" s="59">
        <v>243.24957620000001</v>
      </c>
      <c r="AH50" s="59">
        <v>242.90524925</v>
      </c>
      <c r="AI50" s="66">
        <v>181.70479476</v>
      </c>
      <c r="AJ50" s="66">
        <v>170.92783765999999</v>
      </c>
    </row>
    <row r="51" spans="1:36">
      <c r="B51" s="129" t="s">
        <v>250</v>
      </c>
      <c r="C51" s="59">
        <v>436.70208492</v>
      </c>
      <c r="D51" s="59">
        <v>410.41875019999998</v>
      </c>
      <c r="E51" s="59">
        <v>393.11197172999999</v>
      </c>
      <c r="F51" s="59">
        <v>373.53067964000002</v>
      </c>
      <c r="G51" s="59">
        <v>383.62628431000002</v>
      </c>
      <c r="H51" s="59">
        <v>364.76303787000001</v>
      </c>
      <c r="I51" s="59">
        <v>342.85480853000001</v>
      </c>
      <c r="J51" s="59">
        <v>328.09560112999998</v>
      </c>
      <c r="K51" s="59">
        <v>326.90230323999998</v>
      </c>
      <c r="L51" s="59">
        <v>303.54210211999998</v>
      </c>
      <c r="M51" s="59">
        <v>296.24798608999998</v>
      </c>
      <c r="N51" s="59">
        <v>266.61222879000002</v>
      </c>
      <c r="O51" s="59">
        <v>264.81455124000001</v>
      </c>
      <c r="P51" s="59">
        <v>255.60522208</v>
      </c>
      <c r="Q51" s="59">
        <v>255.34734865999999</v>
      </c>
      <c r="R51" s="59">
        <v>247.15603504000001</v>
      </c>
      <c r="S51" s="59">
        <v>249.0495942</v>
      </c>
      <c r="T51" s="59">
        <v>242.14193005999999</v>
      </c>
      <c r="U51" s="59">
        <v>262.41293404999999</v>
      </c>
      <c r="V51" s="59">
        <v>267.46873515999999</v>
      </c>
      <c r="W51" s="59">
        <v>290.07753072999998</v>
      </c>
      <c r="X51" s="59">
        <v>326.07323351000002</v>
      </c>
      <c r="Y51" s="59">
        <v>381.62369846000001</v>
      </c>
      <c r="Z51" s="59">
        <v>413.92755267000001</v>
      </c>
      <c r="AA51" s="59">
        <v>379.17484529000001</v>
      </c>
      <c r="AB51" s="59">
        <v>398.67810667999998</v>
      </c>
      <c r="AC51" s="59">
        <v>347.69172938000003</v>
      </c>
      <c r="AD51" s="59">
        <v>344.13908548000001</v>
      </c>
      <c r="AE51" s="59">
        <v>328.30939153999998</v>
      </c>
      <c r="AF51" s="59">
        <v>320.06686457000001</v>
      </c>
      <c r="AG51" s="59">
        <v>293.62060144999998</v>
      </c>
      <c r="AH51" s="59">
        <v>297.51227308</v>
      </c>
      <c r="AI51" s="66">
        <v>254.71144514</v>
      </c>
      <c r="AJ51" s="66">
        <v>258.13387286</v>
      </c>
    </row>
    <row r="52" spans="1:36">
      <c r="B52" s="129" t="s">
        <v>251</v>
      </c>
      <c r="C52" s="59">
        <v>816.78175596000005</v>
      </c>
      <c r="D52" s="59">
        <v>814.48435009000002</v>
      </c>
      <c r="E52" s="59">
        <v>762.39360982000005</v>
      </c>
      <c r="F52" s="59">
        <v>707.29125902999999</v>
      </c>
      <c r="G52" s="59">
        <v>698.12204944999996</v>
      </c>
      <c r="H52" s="59">
        <v>667.12657286000001</v>
      </c>
      <c r="I52" s="59">
        <v>657.60889242999997</v>
      </c>
      <c r="J52" s="59">
        <v>609.29677092999998</v>
      </c>
      <c r="K52" s="59">
        <v>578.51666728999999</v>
      </c>
      <c r="L52" s="59">
        <v>537.58422193000001</v>
      </c>
      <c r="M52" s="59">
        <v>532.12734038999997</v>
      </c>
      <c r="N52" s="59">
        <v>513.17885931000001</v>
      </c>
      <c r="O52" s="59">
        <v>488.45236269999998</v>
      </c>
      <c r="P52" s="59">
        <v>449.92006495999999</v>
      </c>
      <c r="Q52" s="59">
        <v>447.99991849999998</v>
      </c>
      <c r="R52" s="59">
        <v>432.29536618999998</v>
      </c>
      <c r="S52" s="59">
        <v>428.10082129</v>
      </c>
      <c r="T52" s="59">
        <v>405.36131121</v>
      </c>
      <c r="U52" s="59">
        <v>412.90130242999999</v>
      </c>
      <c r="V52" s="59">
        <v>393.22686783</v>
      </c>
      <c r="W52" s="59">
        <v>419.19470490999998</v>
      </c>
      <c r="X52" s="59">
        <v>419.99414431000002</v>
      </c>
      <c r="Y52" s="59">
        <v>462.64084213000001</v>
      </c>
      <c r="Z52" s="59">
        <v>428.49315630000001</v>
      </c>
      <c r="AA52" s="59">
        <v>412.93969564999998</v>
      </c>
      <c r="AB52" s="59">
        <v>416.73399936999999</v>
      </c>
      <c r="AC52" s="59">
        <v>403.31971683</v>
      </c>
      <c r="AD52" s="59">
        <v>383.06037945999998</v>
      </c>
      <c r="AE52" s="59">
        <v>381.66106150000002</v>
      </c>
      <c r="AF52" s="59">
        <v>373.77671471999997</v>
      </c>
      <c r="AG52" s="59">
        <v>386.25462646</v>
      </c>
      <c r="AH52" s="59">
        <v>381.55192871999998</v>
      </c>
      <c r="AI52" s="66">
        <v>347.43700123000002</v>
      </c>
      <c r="AJ52" s="66">
        <v>353.25297705000003</v>
      </c>
    </row>
    <row r="53" spans="1:36">
      <c r="B53" s="129" t="s">
        <v>252</v>
      </c>
      <c r="C53" s="59">
        <v>1501.2697028</v>
      </c>
      <c r="D53" s="59">
        <v>1428.7131347</v>
      </c>
      <c r="E53" s="59">
        <v>1339.8696881999999</v>
      </c>
      <c r="F53" s="59">
        <v>1333.8141544</v>
      </c>
      <c r="G53" s="59">
        <v>1233.803823</v>
      </c>
      <c r="H53" s="59">
        <v>1190.0903627</v>
      </c>
      <c r="I53" s="59">
        <v>1176.6006652000001</v>
      </c>
      <c r="J53" s="59">
        <v>1092.1710573</v>
      </c>
      <c r="K53" s="59">
        <v>1017.4541412</v>
      </c>
      <c r="L53" s="59">
        <v>924.71419590000005</v>
      </c>
      <c r="M53" s="59">
        <v>881.21151994000002</v>
      </c>
      <c r="N53" s="59">
        <v>878.08556384999997</v>
      </c>
      <c r="O53" s="59">
        <v>859.72469033000004</v>
      </c>
      <c r="P53" s="59">
        <v>839.08678030999999</v>
      </c>
      <c r="Q53" s="59">
        <v>826.92684181000004</v>
      </c>
      <c r="R53" s="59">
        <v>784.45758558</v>
      </c>
      <c r="S53" s="59">
        <v>764.56203412000002</v>
      </c>
      <c r="T53" s="59">
        <v>742.68610774000001</v>
      </c>
      <c r="U53" s="59">
        <v>757.93923125000003</v>
      </c>
      <c r="V53" s="59">
        <v>750.97529758999997</v>
      </c>
      <c r="W53" s="59">
        <v>779.78609709</v>
      </c>
      <c r="X53" s="59">
        <v>804.78129191999994</v>
      </c>
      <c r="Y53" s="59">
        <v>901.09637647</v>
      </c>
      <c r="Z53" s="59">
        <v>831.49216448000004</v>
      </c>
      <c r="AA53" s="59">
        <v>775.27823518000002</v>
      </c>
      <c r="AB53" s="59">
        <v>807.70346382000002</v>
      </c>
      <c r="AC53" s="59">
        <v>784.24205950999999</v>
      </c>
      <c r="AD53" s="59">
        <v>722.48312754999995</v>
      </c>
      <c r="AE53" s="59">
        <v>722.34153938999998</v>
      </c>
      <c r="AF53" s="59">
        <v>683.84856102000003</v>
      </c>
      <c r="AG53" s="59">
        <v>789.62567490000004</v>
      </c>
      <c r="AH53" s="59">
        <v>718.64480993999996</v>
      </c>
      <c r="AI53" s="66">
        <v>634.12416485000006</v>
      </c>
      <c r="AJ53" s="66">
        <v>678.03107145000001</v>
      </c>
    </row>
    <row r="54" spans="1:36">
      <c r="B54" s="129" t="s">
        <v>49</v>
      </c>
      <c r="C54" s="59">
        <v>2074.6380549</v>
      </c>
      <c r="D54" s="59">
        <v>2100.6103331999998</v>
      </c>
      <c r="E54" s="59">
        <v>1864.4284352</v>
      </c>
      <c r="F54" s="59">
        <v>2016.9956684000001</v>
      </c>
      <c r="G54" s="59">
        <v>1623.7079503</v>
      </c>
      <c r="H54" s="59">
        <v>1530.5029233</v>
      </c>
      <c r="I54" s="59">
        <v>1559.9180938</v>
      </c>
      <c r="J54" s="59">
        <v>1403.0096821</v>
      </c>
      <c r="K54" s="59">
        <v>1298.7165579</v>
      </c>
      <c r="L54" s="59">
        <v>1168.9239514999999</v>
      </c>
      <c r="M54" s="59">
        <v>1158.8878807000001</v>
      </c>
      <c r="N54" s="59">
        <v>1228.8786482</v>
      </c>
      <c r="O54" s="59">
        <v>1154.2609041000001</v>
      </c>
      <c r="P54" s="59">
        <v>1169.3570987999999</v>
      </c>
      <c r="Q54" s="59">
        <v>1224.2120394000001</v>
      </c>
      <c r="R54" s="59">
        <v>1147.1393771</v>
      </c>
      <c r="S54" s="59">
        <v>1133.8030323</v>
      </c>
      <c r="T54" s="59">
        <v>1109.0195199</v>
      </c>
      <c r="U54" s="59">
        <v>1238.3135348999999</v>
      </c>
      <c r="V54" s="59">
        <v>1131.5171573</v>
      </c>
      <c r="W54" s="59">
        <v>1259.1731654</v>
      </c>
      <c r="X54" s="59">
        <v>1247.8523183</v>
      </c>
      <c r="Y54" s="59">
        <v>1399.6996790000001</v>
      </c>
      <c r="Z54" s="59">
        <v>1325.1419794999999</v>
      </c>
      <c r="AA54" s="59">
        <v>1290.5221885000001</v>
      </c>
      <c r="AB54" s="59">
        <v>1364.1623311999999</v>
      </c>
      <c r="AC54" s="59">
        <v>1388.794134</v>
      </c>
      <c r="AD54" s="59">
        <v>1232.1251645</v>
      </c>
      <c r="AE54" s="59">
        <v>1207.5819145999999</v>
      </c>
      <c r="AF54" s="59">
        <v>1220.7443823000001</v>
      </c>
      <c r="AG54" s="59">
        <v>1456.2862032</v>
      </c>
      <c r="AH54" s="59">
        <v>1165.9126306999999</v>
      </c>
      <c r="AI54" s="66">
        <v>1125.6110672</v>
      </c>
      <c r="AJ54" s="66">
        <v>1209.98146</v>
      </c>
    </row>
    <row r="55" spans="1:36">
      <c r="A55" s="178" t="s">
        <v>32</v>
      </c>
      <c r="B55" s="178" t="s">
        <v>31</v>
      </c>
      <c r="C55" s="59">
        <v>446.46221876999999</v>
      </c>
      <c r="D55" s="59">
        <v>434.10277130999998</v>
      </c>
      <c r="E55" s="59">
        <v>412.62731960000002</v>
      </c>
      <c r="F55" s="59">
        <v>406.23345418999997</v>
      </c>
      <c r="G55" s="59">
        <v>396.69708687000002</v>
      </c>
      <c r="H55" s="59">
        <v>388.34299921000002</v>
      </c>
      <c r="I55" s="59">
        <v>384.70188137000002</v>
      </c>
      <c r="J55" s="59">
        <v>360.47486484000001</v>
      </c>
      <c r="K55" s="59">
        <v>348.7511523</v>
      </c>
      <c r="L55" s="59">
        <v>319.13322326000002</v>
      </c>
      <c r="M55" s="59">
        <v>314.99545196000003</v>
      </c>
      <c r="N55" s="59">
        <v>306.16033842000002</v>
      </c>
      <c r="O55" s="59">
        <v>297.41353221999998</v>
      </c>
      <c r="P55" s="59">
        <v>289.52068587999997</v>
      </c>
      <c r="Q55" s="59">
        <v>287.67420529999998</v>
      </c>
      <c r="R55" s="59">
        <v>280.97818183999999</v>
      </c>
      <c r="S55" s="59">
        <v>277.25078919999999</v>
      </c>
      <c r="T55" s="59">
        <v>270.09922709</v>
      </c>
      <c r="U55" s="59">
        <v>290.33095630999998</v>
      </c>
      <c r="V55" s="59">
        <v>289.46413949999999</v>
      </c>
      <c r="W55" s="59">
        <v>311.78939914</v>
      </c>
      <c r="X55" s="59">
        <v>335.19881895999998</v>
      </c>
      <c r="Y55" s="59">
        <v>379.22929546</v>
      </c>
      <c r="Z55" s="59">
        <v>392.24384468</v>
      </c>
      <c r="AA55" s="59">
        <v>363.96362082000002</v>
      </c>
      <c r="AB55" s="59">
        <v>376.55027106</v>
      </c>
      <c r="AC55" s="59">
        <v>347.63356743000003</v>
      </c>
      <c r="AD55" s="59">
        <v>329.14194614000002</v>
      </c>
      <c r="AE55" s="59">
        <v>310.58820582999999</v>
      </c>
      <c r="AF55" s="59">
        <v>304.03060627000002</v>
      </c>
      <c r="AG55" s="59">
        <v>311.55537000999999</v>
      </c>
      <c r="AH55" s="59">
        <v>297.66558552999999</v>
      </c>
      <c r="AI55" s="66">
        <v>256.23472586000003</v>
      </c>
      <c r="AJ55" s="66">
        <v>262.36784125999998</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59" t="s">
        <v>231</v>
      </c>
      <c r="AI56" s="66" t="s">
        <v>231</v>
      </c>
      <c r="AJ56" s="66" t="s">
        <v>231</v>
      </c>
    </row>
    <row r="57" spans="1:36" ht="12" thickBot="1">
      <c r="A57" s="179" t="s">
        <v>32</v>
      </c>
      <c r="B57" s="179"/>
      <c r="C57" s="27">
        <v>397.32184688000001</v>
      </c>
      <c r="D57" s="27">
        <v>388.19201121999998</v>
      </c>
      <c r="E57" s="27">
        <v>371.97828255000002</v>
      </c>
      <c r="F57" s="27">
        <v>367.24642755000002</v>
      </c>
      <c r="G57" s="27">
        <v>358.62671096000003</v>
      </c>
      <c r="H57" s="27">
        <v>348.60110515999997</v>
      </c>
      <c r="I57" s="27">
        <v>347.8406445</v>
      </c>
      <c r="J57" s="27">
        <v>327.37284847000001</v>
      </c>
      <c r="K57" s="27">
        <v>319.20606243999998</v>
      </c>
      <c r="L57" s="27">
        <v>294.13087992999999</v>
      </c>
      <c r="M57" s="27">
        <v>286.70292595000001</v>
      </c>
      <c r="N57" s="27">
        <v>280.78972449000003</v>
      </c>
      <c r="O57" s="27">
        <v>275.83069595000001</v>
      </c>
      <c r="P57" s="27">
        <v>268.84113688000002</v>
      </c>
      <c r="Q57" s="27">
        <v>267.08248935</v>
      </c>
      <c r="R57" s="27">
        <v>258.95743456000002</v>
      </c>
      <c r="S57" s="27">
        <v>253.58226930000001</v>
      </c>
      <c r="T57" s="27">
        <v>248.90437775000001</v>
      </c>
      <c r="U57" s="27">
        <v>263.61971407999999</v>
      </c>
      <c r="V57" s="27">
        <v>260.73196465000001</v>
      </c>
      <c r="W57" s="27">
        <v>279.42531794000001</v>
      </c>
      <c r="X57" s="27">
        <v>293.54151138999998</v>
      </c>
      <c r="Y57" s="27">
        <v>328.08260414</v>
      </c>
      <c r="Z57" s="27">
        <v>331.90067426000002</v>
      </c>
      <c r="AA57" s="27">
        <v>310.62966956000002</v>
      </c>
      <c r="AB57" s="27">
        <v>315.71671887999997</v>
      </c>
      <c r="AC57" s="27">
        <v>297.03666197000001</v>
      </c>
      <c r="AD57" s="27">
        <v>279.10481543999998</v>
      </c>
      <c r="AE57" s="27">
        <v>266.57032565999998</v>
      </c>
      <c r="AF57" s="27">
        <v>256.77845251999997</v>
      </c>
      <c r="AG57" s="27">
        <v>263.60134850999998</v>
      </c>
      <c r="AH57" s="27">
        <v>251.92416261</v>
      </c>
      <c r="AI57" s="165">
        <v>223.08523098000001</v>
      </c>
      <c r="AJ57" s="165">
        <v>229.00762259000001</v>
      </c>
    </row>
    <row r="58" spans="1:36" ht="12" thickTop="1">
      <c r="A58" s="175" t="s">
        <v>388</v>
      </c>
      <c r="B58" s="175"/>
      <c r="C58" s="175"/>
      <c r="D58" s="175"/>
      <c r="E58" s="175"/>
      <c r="F58" s="175"/>
      <c r="G58" s="175"/>
    </row>
  </sheetData>
  <mergeCells count="12">
    <mergeCell ref="A58:G58"/>
    <mergeCell ref="A16:B16"/>
    <mergeCell ref="A17:B17"/>
    <mergeCell ref="A27:B27"/>
    <mergeCell ref="A29:B29"/>
    <mergeCell ref="A30:G30"/>
    <mergeCell ref="A34:B34"/>
    <mergeCell ref="A6:B6"/>
    <mergeCell ref="A44:B44"/>
    <mergeCell ref="A45:B45"/>
    <mergeCell ref="A55:B55"/>
    <mergeCell ref="A57:B57"/>
  </mergeCells>
  <pageMargins left="1.1811023622047245" right="0.98425196850393704"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Statistik om sjukdomar behandlade i sluten vård 2021</Titel>
    <Artikelnummer xmlns="343f6c91-b5b3-4dff-89ad-5fc55ccc8930" xsi:nil="true"/>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Antal_x0020_sidor xmlns="343f6c91-b5b3-4dff-89ad-5fc55ccc8930" xsi:nil="true"/>
    <Avpubliceringsdatum xmlns="343f6c91-b5b3-4dff-89ad-5fc55ccc8930" xsi:nil="true"/>
    <Produkter xmlns="343f6c91-b5b3-4dff-89ad-5fc55ccc8930">Övrigt</Produkter>
    <SOCPublEdition xmlns="343f6c91-b5b3-4dff-89ad-5fc55ccc8930" xsi:nil="true"/>
    <E-plikt xmlns="3b7fe2ab-f366-46fa-9c85-7b29d4e9a966">true</E-plikt>
    <Typ_x0020_av_x0020_format xmlns="343f6c91-b5b3-4dff-89ad-5fc55ccc8930" xsi:nil="true"/>
    <Datum_x0020_för_x0020_publicering xmlns="343f6c91-b5b3-4dff-89ad-5fc55ccc8930">2020-09-23T07:00:00+00:00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 xsi:nil="true"/>
    <TaxCatchAll xmlns="343f6c91-b5b3-4dff-89ad-5fc55ccc893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1" ma:contentTypeDescription="Dessa fält används av artikelkatalogen och är en innehållstyp för samtliga fält som ska vara läsbara via EpiServer Connector." ma:contentTypeScope="" ma:versionID="e85ce9d3e3f7e02440fc63b57f0cc8d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7d549863a6d1c62c51829da9082e84f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sbild"/>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8DF34B-1A85-467B-A418-4307A7105D1C}">
  <ds:schemaRefs>
    <ds:schemaRef ds:uri="http://purl.org/dc/terms/"/>
    <ds:schemaRef ds:uri="343f6c91-b5b3-4dff-89ad-5fc55ccc8930"/>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18942921-39ac-4bf3-98fa-6ceb15a22cb8"/>
    <ds:schemaRef ds:uri="3b7fe2ab-f366-46fa-9c85-7b29d4e9a966"/>
    <ds:schemaRef ds:uri="http://www.w3.org/XML/1998/namespace"/>
    <ds:schemaRef ds:uri="http://purl.org/dc/dcmitype/"/>
  </ds:schemaRefs>
</ds:datastoreItem>
</file>

<file path=customXml/itemProps2.xml><?xml version="1.0" encoding="utf-8"?>
<ds:datastoreItem xmlns:ds="http://schemas.openxmlformats.org/officeDocument/2006/customXml" ds:itemID="{3FE843E4-CB63-4840-B248-9F8D86637810}">
  <ds:schemaRefs>
    <ds:schemaRef ds:uri="http://schemas.microsoft.com/sharepoint/v3/contenttype/forms"/>
  </ds:schemaRefs>
</ds:datastoreItem>
</file>

<file path=customXml/itemProps3.xml><?xml version="1.0" encoding="utf-8"?>
<ds:datastoreItem xmlns:ds="http://schemas.openxmlformats.org/officeDocument/2006/customXml" ds:itemID="{614CA3B5-9236-4135-BBB3-B243C3D7C186}">
  <ds:schemaRefs>
    <ds:schemaRef ds:uri="http://schemas.microsoft.com/office/2006/metadata/longProperties"/>
  </ds:schemaRefs>
</ds:datastoreItem>
</file>

<file path=customXml/itemProps4.xml><?xml version="1.0" encoding="utf-8"?>
<ds:datastoreItem xmlns:ds="http://schemas.openxmlformats.org/officeDocument/2006/customXml" ds:itemID="{9B5EA725-3217-4A66-8287-AB3B3212C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26</vt:i4>
      </vt:variant>
      <vt:variant>
        <vt:lpstr>Namngivna områden</vt:lpstr>
      </vt:variant>
      <vt:variant>
        <vt:i4>4</vt:i4>
      </vt:variant>
    </vt:vector>
  </HeadingPairs>
  <TitlesOfParts>
    <vt:vector size="30"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Diagram</vt:lpstr>
      <vt:lpstr>Konverteringstabell</vt:lpstr>
      <vt:lpstr>'Om statistiken'!Utskriftsområde</vt:lpstr>
      <vt:lpstr>'Tabell 1'!Utskriftsområde</vt:lpstr>
      <vt:lpstr>'Tabell 2'!Utskriftsområde</vt:lpstr>
      <vt:lpstr>'Tabell 3'!Utskriftsområde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sjukdomar behandlade i sluten vård 2021</dc:title>
  <dc:creator>Klerdal, Kristina</dc:creator>
  <cp:lastModifiedBy>Laukkanen, Tiina</cp:lastModifiedBy>
  <cp:lastPrinted>2019-08-19T08:42:06Z</cp:lastPrinted>
  <dcterms:created xsi:type="dcterms:W3CDTF">2011-11-24T12:28:29Z</dcterms:created>
  <dcterms:modified xsi:type="dcterms:W3CDTF">2022-06-17T10:58:40Z</dcterms:modified>
</cp:coreProperties>
</file>