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6.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drawings/drawing17.xml" ContentType="application/vnd.openxmlformats-officedocument.drawing+xml"/>
  <Override PartName="/xl/tables/table21.xml" ContentType="application/vnd.openxmlformats-officedocument.spreadsheetml.table+xml"/>
  <Override PartName="/xl/drawings/drawing18.xml" ContentType="application/vnd.openxmlformats-officedocument.drawing+xml"/>
  <Override PartName="/xl/tables/table22.xml" ContentType="application/vnd.openxmlformats-officedocument.spreadsheetml.table+xml"/>
  <Override PartName="/xl/drawings/drawing19.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drawings/drawing20.xml" ContentType="application/vnd.openxmlformats-officedocument.drawing+xml"/>
  <Override PartName="/xl/tables/table2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Delad\009-Produktionsledning\Dokument\Dokument_2025\25432 Statistik om psykiatri i specialiserad vård 2024 – fokus på ny inrapportering\"/>
    </mc:Choice>
  </mc:AlternateContent>
  <xr:revisionPtr revIDLastSave="0" documentId="13_ncr:1_{97F14613-A037-457A-AFE9-877C03D0C975}" xr6:coauthVersionLast="47" xr6:coauthVersionMax="47" xr10:uidLastSave="{00000000-0000-0000-0000-000000000000}"/>
  <bookViews>
    <workbookView xWindow="-120" yWindow="-120" windowWidth="29040" windowHeight="157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ab. Yrkesgrupper" sheetId="27" r:id="rId6"/>
    <sheet name="2ab. Yrkesgrupp ålder" sheetId="40" r:id="rId7"/>
    <sheet name="3ab. Yrkeskategorier" sheetId="25" r:id="rId8"/>
    <sheet name="4. Diagnosbortfall" sheetId="28" r:id="rId9"/>
    <sheet name="5. Diagnosbortf yrkeskat" sheetId="29" r:id="rId10"/>
    <sheet name="6. Diagnosbortf ålder " sheetId="41" r:id="rId11"/>
    <sheet name="7. Vanligaste diagnoser" sheetId="30" r:id="rId12"/>
    <sheet name="8ab. Diagnoser pat- ålder" sheetId="12" r:id="rId13"/>
    <sheet name="9ab. Diagnoser besök-ålder" sheetId="38" r:id="rId14"/>
    <sheet name="10ab. Diagnoser pat - reg" sheetId="34" r:id="rId15"/>
    <sheet name="11ab. Diagnoser besök - reg" sheetId="39" r:id="rId16"/>
    <sheet name="12. Vanligaste åtgärder" sheetId="31" r:id="rId17"/>
    <sheet name="13. Åtgärder besök - reg" sheetId="32" r:id="rId18"/>
    <sheet name="14ab. Distanskontakter" sheetId="35" r:id="rId19"/>
    <sheet name="15. Diagnosbortfall distanskont" sheetId="36" r:id="rId20"/>
  </sheets>
  <externalReferences>
    <externalReference r:id="rId21"/>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<sst xmlns="http://schemas.openxmlformats.org/spreadsheetml/2006/main" count="3563" uniqueCount="753">
  <si>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</si>
  <si>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</si>
  <si>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</si>
  <si>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</si>
  <si>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</si>
  <si>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</si>
  <si>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</si>
  <si>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</si>
  <si>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</si>
  <si>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</si>
  <si>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</si>
  <si>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</si>
  <si>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</si>
  <si>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</si>
  <si>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</si>
  <si>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</si>
  <si>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Bakgrund</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</si>
  <si>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</si>
  <si>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</si>
  <si>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</si>
  <si>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</si>
  <si>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</si>
  <si>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</si>
  <si>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</si>
  <si>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</si>
  <si>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Hälso- och sjukvård, publiceringsår 2026</t>
  </si>
  <si>
    <t>Material och metod</t>
  </si>
  <si>
    <t xml:space="preserve">Se denna länk för information om vilka medicinska verksamhetsområden som finns. </t>
  </si>
  <si>
    <t>Statistik om psykiatri i specialiserad vård 2024 – fokus på ny inrapportering</t>
  </si>
  <si>
    <t>Pernilla Fagerström</t>
  </si>
  <si>
    <t>075-247 30 00</t>
  </si>
  <si>
    <t>patientregistret@socialstyrelsen.se</t>
  </si>
  <si>
    <t>Lamia Spahic</t>
  </si>
  <si>
    <t>Susanne Buchmayer, sakkunnig barn- och ungdomspsykiatri</t>
  </si>
  <si>
    <t>susanne.buchmayer@socialstyrelsen.se</t>
  </si>
  <si>
    <t>Pontus Strålin, sakkunnig vuxenpsykiatri</t>
  </si>
  <si>
    <t>pontus.stralin@socialstyrelsen.se</t>
  </si>
  <si>
    <t>Antal per 100 000 invånare</t>
  </si>
  <si>
    <t>Antal per 100 000 invånare är baserad på medelfolkmängd vilket är befolkningsmängd 31 december aktuellt år + befolkningsmängd 31 december föregående år delat med 2.</t>
  </si>
  <si>
    <t>Diagnos</t>
  </si>
  <si>
    <t xml:space="preserve">Benämning på sjukdom. I patientregistret har diagnoser från 1997 framåt kodats i enlighet med Klassifikation av sjukdomar och hälsoproblem 1997, som är den svenska versionen av Världshälsoorganisationens internationella klassifikation, 10:e revisionen (ICD10).
</t>
  </si>
  <si>
    <t>Diagnosavsnitt</t>
  </si>
  <si>
    <t>Huvuddiagnos</t>
  </si>
  <si>
    <t>Det tillstånd vars utredning och behandling varit huvudorsaken till en vårdkontakt.</t>
  </si>
  <si>
    <t>ICD</t>
  </si>
  <si>
    <t>International statistisk klassifikation av sjukdomar och relaterade hälsoproblem, WHO:s internationella klassifikation av sjukdomar.</t>
  </si>
  <si>
    <t>Specialiserad öppenvård</t>
  </si>
  <si>
    <t>Specialiserad öppenvård inkluderar personer som behandlats av läkare i den delen av den öppna vården som inte är att betrakta som primärvård. Till exempel ingår besök på sjukhusbunden akutmottagning</t>
  </si>
  <si>
    <t>Antal</t>
  </si>
  <si>
    <t>Number</t>
  </si>
  <si>
    <t>Diagnosis</t>
  </si>
  <si>
    <t>ICD-section</t>
  </si>
  <si>
    <t>Primary diagnosis</t>
  </si>
  <si>
    <t>Kvinnor</t>
  </si>
  <si>
    <t>Women</t>
  </si>
  <si>
    <t>Kön</t>
  </si>
  <si>
    <t>Sex</t>
  </si>
  <si>
    <t>Män</t>
  </si>
  <si>
    <t>Men</t>
  </si>
  <si>
    <t>Patienter</t>
  </si>
  <si>
    <t>Patients</t>
  </si>
  <si>
    <t>Patientregistret</t>
  </si>
  <si>
    <t>National Patient Register</t>
  </si>
  <si>
    <t>Personer</t>
  </si>
  <si>
    <t>Persons</t>
  </si>
  <si>
    <t>Procent</t>
  </si>
  <si>
    <t>Per cent</t>
  </si>
  <si>
    <t>Riket</t>
  </si>
  <si>
    <t>Country (Sweden)</t>
  </si>
  <si>
    <t>Socialstyrelsen</t>
  </si>
  <si>
    <t>National Board of Health and Welfare</t>
  </si>
  <si>
    <t>Specialised outpatient care</t>
  </si>
  <si>
    <t>Totalt</t>
  </si>
  <si>
    <t>Total</t>
  </si>
  <si>
    <t>Vård</t>
  </si>
  <si>
    <t>Care</t>
  </si>
  <si>
    <t>Ålder</t>
  </si>
  <si>
    <t>Age</t>
  </si>
  <si>
    <t>År</t>
  </si>
  <si>
    <t>Year</t>
  </si>
  <si>
    <t>Yrke</t>
  </si>
  <si>
    <t>01 Stockholm</t>
  </si>
  <si>
    <t>03 Uppsala</t>
  </si>
  <si>
    <t>05 Östergötland</t>
  </si>
  <si>
    <t>06 Jönköping</t>
  </si>
  <si>
    <t>07 Kronoberg</t>
  </si>
  <si>
    <t>08 Kalmar</t>
  </si>
  <si>
    <t>09 Gotland</t>
  </si>
  <si>
    <t>10 Blekinge</t>
  </si>
  <si>
    <t>12 Skåne</t>
  </si>
  <si>
    <t>14 Västra Götaland</t>
  </si>
  <si>
    <t>17 Värmland</t>
  </si>
  <si>
    <t>19 Västmanland</t>
  </si>
  <si>
    <t>21 Gävleborg</t>
  </si>
  <si>
    <t>22 Västernorrland</t>
  </si>
  <si>
    <t>23 Jämtland</t>
  </si>
  <si>
    <t>25 Norrbotten</t>
  </si>
  <si>
    <t>1 - Läkare - yrkesgrupp</t>
  </si>
  <si>
    <t>10010 - Läkare,  ej legitimerad</t>
  </si>
  <si>
    <t>11000 - Läkare</t>
  </si>
  <si>
    <t>12000 - ST-läkare</t>
  </si>
  <si>
    <t>13600 - Specialistläkare inom barn- och ungdomspsykiatri</t>
  </si>
  <si>
    <t>13610 - Specialistläkare inom psykiatri</t>
  </si>
  <si>
    <t>3 - Sjuksköterska - yrkesgrupp</t>
  </si>
  <si>
    <t>31000 - Sjuksköterska</t>
  </si>
  <si>
    <t>32000 - Barnmorska</t>
  </si>
  <si>
    <t>33000 - Specialistsjuksköterska, ospecificerad</t>
  </si>
  <si>
    <t>33060 - Distriktssköterska</t>
  </si>
  <si>
    <t>33180 - Specialistsjuksköterska inom psykiatrisk vård</t>
  </si>
  <si>
    <t>4 - Övrig leg hälso- och sjukvårdspersonal</t>
  </si>
  <si>
    <t>40200 - Apotekare</t>
  </si>
  <si>
    <t>40400 - Arbetsterapeut</t>
  </si>
  <si>
    <t>40410 - Specialistarbetsterapeut</t>
  </si>
  <si>
    <t>41000 - Dietist</t>
  </si>
  <si>
    <t>41200 - Fysioterapeut/Sjukgymnast</t>
  </si>
  <si>
    <t>41210 - Specialistfysioterapeut</t>
  </si>
  <si>
    <t>41600 - Hälso- och sjukvårdskurator</t>
  </si>
  <si>
    <t>41800 - Logoped</t>
  </si>
  <si>
    <t>42200 - Optiker</t>
  </si>
  <si>
    <t>42600 - Psykolog</t>
  </si>
  <si>
    <t>42610 - Specialistpsykolog</t>
  </si>
  <si>
    <t>42800 - Psykoterapeut</t>
  </si>
  <si>
    <t>49998 - Legitimerad hälso- och sjukvårdspersonal, annan specificerad</t>
  </si>
  <si>
    <t>5 - Ej legitimerad hälso- och sjukvårdspersonal</t>
  </si>
  <si>
    <t>50600 - Kurator</t>
  </si>
  <si>
    <t>51800 - PTP-psykolog</t>
  </si>
  <si>
    <t>52000 - Rehabiliteringsassistent</t>
  </si>
  <si>
    <t>52400 - Skötare</t>
  </si>
  <si>
    <t>52800 - Undersköterska</t>
  </si>
  <si>
    <t>53400 - Vårdbiträde</t>
  </si>
  <si>
    <t>59998 - Ej legitimerad hälso- och sjukvårdspersonal, annan specificerad</t>
  </si>
  <si>
    <t>Källa: Patientregistret, Socialstyrelsen</t>
  </si>
  <si>
    <t>Stockholm</t>
  </si>
  <si>
    <t>Uppsala</t>
  </si>
  <si>
    <t>Östergötland</t>
  </si>
  <si>
    <t>Jönköping</t>
  </si>
  <si>
    <t>Kronoberg</t>
  </si>
  <si>
    <t>Kalmar</t>
  </si>
  <si>
    <t>Gotland</t>
  </si>
  <si>
    <t>Blekinge</t>
  </si>
  <si>
    <t>Skåne</t>
  </si>
  <si>
    <t>Västra Götaland</t>
  </si>
  <si>
    <t>Värmland</t>
  </si>
  <si>
    <t>Västmanland</t>
  </si>
  <si>
    <t>Gävleborg</t>
  </si>
  <si>
    <t>Västernorrland</t>
  </si>
  <si>
    <t>Jämtland</t>
  </si>
  <si>
    <t>Norrbotten</t>
  </si>
  <si>
    <t>Totalt**</t>
  </si>
  <si>
    <t>.</t>
  </si>
  <si>
    <t>** Inkluderar inte de regioner som hade dispens,  Sörmland, Halland, Dalarna, Örebro, Västerbotten</t>
  </si>
  <si>
    <t>04 Sörmland*</t>
  </si>
  <si>
    <t>13 Halland*</t>
  </si>
  <si>
    <t>20 Dalarna*</t>
  </si>
  <si>
    <t>24 Västerbotten*</t>
  </si>
  <si>
    <t>18 Örebro*</t>
  </si>
  <si>
    <t>Läkarbesök</t>
  </si>
  <si>
    <t>Region</t>
  </si>
  <si>
    <t>Totalt antal</t>
  </si>
  <si>
    <t>L84 - Liktornar och hudförhårdnader</t>
  </si>
  <si>
    <t>Z51 - Annan medicinsk vård</t>
  </si>
  <si>
    <t>Z53 - Kontakt med hälso- och sjukvården för specificerade åtgärder som ej genomförts</t>
  </si>
  <si>
    <t>K58 - Irritabel tarm</t>
  </si>
  <si>
    <t>Z55 - Problem i samband med utbildning, läs- och skrivkunnighet</t>
  </si>
  <si>
    <t>Z61 - Problem som har samband med negativa händelser under barndomen</t>
  </si>
  <si>
    <t>R62 - Utebliven förväntad normal kroppslig utveckling</t>
  </si>
  <si>
    <t>Z71 - Kontakt med hälso- och sjukvården för medicinsk och annan rådgivning som ej klassificeras på annan plats</t>
  </si>
  <si>
    <t>Z63 - Andra problem som har samband med den primära stödgruppen, inkluderande familjeförhållanden</t>
  </si>
  <si>
    <t>Z35 - Övervakning av högriskgraviditet</t>
  </si>
  <si>
    <t>R63 - Symtom och sjukdomstecken som har samband med födo- och vätskeintag</t>
  </si>
  <si>
    <t>Z60 - Problem som har samband med social miljö</t>
  </si>
  <si>
    <t>R47 - Talstörningar som ej klassificeras på annan plats</t>
  </si>
  <si>
    <t>Z01 - Andra speciella undersökningar och utredningar av personer utan besvär eller utan att diagnos registrerats</t>
  </si>
  <si>
    <t>E66 - Fetma</t>
  </si>
  <si>
    <t>F98 - Andra beteendestörningar och emotionella störningar med debut vanligen under barndom och ungdomstid</t>
  </si>
  <si>
    <t>Z72 - Problem som har samband med livsstil</t>
  </si>
  <si>
    <t>F88 - Andra specificerade störningar av psykisk utveckling</t>
  </si>
  <si>
    <t>K59 - Andra funktionsrubbningar i tarmen</t>
  </si>
  <si>
    <t>F80 - Specifika störningar av tal- och språkutvecklingen</t>
  </si>
  <si>
    <t>O99 - Andra sjukdomar hos modern som klassificeras på annan plats men som komplicerar graviditet, förlossning och barnsängstid</t>
  </si>
  <si>
    <t>Z65 - Problem som har samband med andra psykosociala förhållanden</t>
  </si>
  <si>
    <t>Z73 - Problem som har samband med svårigheter att kontrollera livssituationen</t>
  </si>
  <si>
    <t>Z00 - Allmän undersökning och utredning av personer utan besvär eller utan att diagnos registrerats</t>
  </si>
  <si>
    <t>F92 - Blandade störningar av beteende och känsloliv</t>
  </si>
  <si>
    <t>Z04 - Undersökning och observation av andra skäl</t>
  </si>
  <si>
    <t>R48 - Dyslexi (lässvårigheter) och andra symboldysfunktioner som ej klassificeras på annan plats</t>
  </si>
  <si>
    <t>F99 - Psykisk störning ej specificerad på annat sätt</t>
  </si>
  <si>
    <t>F94 - Störningar av social funktion med debut särskilt under barndom och ungdomstid</t>
  </si>
  <si>
    <t>F93 - Emotionella störningar med debut särskilt under barndomen</t>
  </si>
  <si>
    <t>R69 - Okända och ospecificerade orsaker till sjuklighet</t>
  </si>
  <si>
    <t>R46 - Symtom och sjukdomstecken avseende utseende och uppträdande</t>
  </si>
  <si>
    <t>F68 - Andra störningar av personlighet och beteende hos vuxna</t>
  </si>
  <si>
    <t>Z09 - Kontrollundersökning efter behandling för andra tillstånd än maligna tumörer</t>
  </si>
  <si>
    <t>R41 - Andra symtom och sjukdomstecken som engagerar uppfattningsförmåga och varseblivning</t>
  </si>
  <si>
    <t>R45 - Symtom och sjukdomstecken som avser känsloläget</t>
  </si>
  <si>
    <t>F81 - Specifika utvecklingsstörningar av inlärningsfärdigheter</t>
  </si>
  <si>
    <t>F91 - Beteendestörningar av utagerande slag</t>
  </si>
  <si>
    <t>F89 - Ospecificerad störning av psykisk utveckling</t>
  </si>
  <si>
    <t>F69 - Ospecificerad störning av personlighet och beteende hos vuxna</t>
  </si>
  <si>
    <t>F64 - Könsidentitetsstörningar</t>
  </si>
  <si>
    <t>Z76 - Kontakt med hälso- och sjukvården under andra omständigheter</t>
  </si>
  <si>
    <t>L98 - Andra sjukdomar i hud och underhud som ej klassificeras på annan plats</t>
  </si>
  <si>
    <t>F63 - Impulskontrollstörningar</t>
  </si>
  <si>
    <t>F45 - Somatoforma syndrom</t>
  </si>
  <si>
    <t>Z03 - Medicinsk observation och bedömning för misstänkta sjukdomar och tillstånd, som uteslutits och avskrivits</t>
  </si>
  <si>
    <t>F40 - Fobiska syndrom</t>
  </si>
  <si>
    <t>Z91 - Riskfaktorer i den egna sjukhistorien som ej klassificeras på annan plats</t>
  </si>
  <si>
    <t>F95 - Tics</t>
  </si>
  <si>
    <t>E11 - Diabetes mellitus typ 2</t>
  </si>
  <si>
    <t>F48 - Andra neurotiska syndrom</t>
  </si>
  <si>
    <t>Z13 - Riktad hälsokontroll avseende andra sjukdomar och tillstånd</t>
  </si>
  <si>
    <t>Z59 - Problem som har samband med bostadsförhållanden och ekonomiska omständigheter</t>
  </si>
  <si>
    <t>M79 - Andra sjukdomstillstånd i mjukvävnader som ej klassificeras på annan plats</t>
  </si>
  <si>
    <t>F50 - Ätstörningar</t>
  </si>
  <si>
    <t>F03 - Ospecificerad demens</t>
  </si>
  <si>
    <t>Z86 - Vissa andra sjukdomar i den egna sjukhistorien</t>
  </si>
  <si>
    <t>G40 - Epilepsi</t>
  </si>
  <si>
    <t>F42 - Tvångssyndrom</t>
  </si>
  <si>
    <t>G47 - Sömnstörningar</t>
  </si>
  <si>
    <t>F12 - Psykiska störningar och beteendestörningar orsakade av cannabis</t>
  </si>
  <si>
    <t>Z02 - Kontakt med hälso- och sjukvården av administrativa skäl</t>
  </si>
  <si>
    <t>F14 - Psykiska störningar och beteendestörningar orsakade av kokain</t>
  </si>
  <si>
    <t>R52 - Smärta och värk som ej klassificeras på annan plats</t>
  </si>
  <si>
    <t>F41 - Andra ångestsyndrom</t>
  </si>
  <si>
    <t>F44 - Dissociativa syndrom</t>
  </si>
  <si>
    <t>R53 - Sjukdomskänsla och trötthet</t>
  </si>
  <si>
    <t>L08 - Andra lokala infektioner i hud och underhud</t>
  </si>
  <si>
    <t>F43 - Anpassningsstörningar och reaktion på svår stress</t>
  </si>
  <si>
    <t>F90 - Hyperaktivitetsstörningar</t>
  </si>
  <si>
    <t>I10 - Essentiell hypertoni (högt blodtryck utan känd orsak)</t>
  </si>
  <si>
    <t>F51 - Icke-organiska sömnstörningar</t>
  </si>
  <si>
    <t>F32 - Depressiv episod</t>
  </si>
  <si>
    <t>F61 - Personlighetsstörningar av blandtyp och andra personlighetsstörningar</t>
  </si>
  <si>
    <t>F70 - Lindrig psykisk utvecklingsstörning</t>
  </si>
  <si>
    <t>F79 - Ospecificerad psykisk utvecklingsstörning</t>
  </si>
  <si>
    <t>F39 - Ospecificerat förstämningssyndrom</t>
  </si>
  <si>
    <t>F38 - Andra förstämningssyndrom</t>
  </si>
  <si>
    <t>F60 - Specifika personlighetsstörningar</t>
  </si>
  <si>
    <t>G93 - Andra sjukdomar i hjärnan</t>
  </si>
  <si>
    <t>M54 - Ryggvärk</t>
  </si>
  <si>
    <t>F71 - Medelsvår psykisk utvecklingsstörning</t>
  </si>
  <si>
    <t>F21 - Schizotyp störning</t>
  </si>
  <si>
    <t>F34 - Kroniska förstämningssyndrom</t>
  </si>
  <si>
    <t>F28 - Andra icke-organiska psykotiska störningar</t>
  </si>
  <si>
    <t>F33 - Recidiverande depressioner</t>
  </si>
  <si>
    <t>F15 - Psykiska störningar och beteendestörningar orsakade av andra stimulantia, däribland koffein</t>
  </si>
  <si>
    <t>F11 - Psykiska störningar och beteendestörningar orsakade av opioider</t>
  </si>
  <si>
    <t>F13 - Psykiska störningar och beteendestörningar orsakade av sedativa och hypnotika</t>
  </si>
  <si>
    <t>F19 - Psykiska störningar och beteendestörningar orsakade av flera droger i kombination och av andra psykoaktiva substanser</t>
  </si>
  <si>
    <t>F09 - Ospecificerad organisk eller symtomatisk psykisk störning</t>
  </si>
  <si>
    <t>R44 - Andra symtom och sjukdomstecken avseende förnimmelser och varseblivning</t>
  </si>
  <si>
    <t>F29 - Ospecificerad icke-organisk psykos</t>
  </si>
  <si>
    <t>Q90 - Downs syndrom</t>
  </si>
  <si>
    <t>F30 - Manisk episod</t>
  </si>
  <si>
    <t>F06 - Andra psykiska störningar orsakade av hjärnskada, cerebral dysfunktion eller kroppslig sjukdom</t>
  </si>
  <si>
    <t>T50 - Förgiftning med diuretika samt andra och ospecificerade droger, läkemedel och biologiska substanser</t>
  </si>
  <si>
    <t>F22 - Kroniska vanföreställningssyndrom</t>
  </si>
  <si>
    <t>F10 - Psykiska störningar och beteendestörningar orsakade av alkohol</t>
  </si>
  <si>
    <t>F53 - Psykiska störningar och beteendestörningar sammanhängande med barnsängstiden, vilka ej klassificeras på annan plats</t>
  </si>
  <si>
    <t>F16 - Psykiska störningar och beteendestörningar orsakade av hallucinogener</t>
  </si>
  <si>
    <t>F72 - Svår psykisk utvecklingsstörning</t>
  </si>
  <si>
    <t>G30 - Alzheimers sjukdom</t>
  </si>
  <si>
    <t>G31 - Andra degenerativa sjukdomar i nervsystemet som ej klassificeras på annan plats</t>
  </si>
  <si>
    <t>F23 - Akuta och övergående psykotiska syndrom</t>
  </si>
  <si>
    <t>F01 - Vaskulär demens</t>
  </si>
  <si>
    <t>F20 - Schizofreni</t>
  </si>
  <si>
    <t>F25 - Schizoaffektiva syndrom</t>
  </si>
  <si>
    <t>F07 - Personlighets- och beteendestörningar orsakade av hjärnsjukdom, hjärnskada eller cerebral dysfunktion</t>
  </si>
  <si>
    <t>F31 - Bipolär sjukdom</t>
  </si>
  <si>
    <t>G10 - Huntingtons sjukdom</t>
  </si>
  <si>
    <t>R00 - Onormal hjärtrytm</t>
  </si>
  <si>
    <t>F05 - Delirium ej framkallat av alkohol eller andra psykoaktiva substanser</t>
  </si>
  <si>
    <t>R06 - Onormal andning</t>
  </si>
  <si>
    <t>I49 - Andra hjärtarytmier</t>
  </si>
  <si>
    <t>Z29 - Behov av andra förebyggande åtgärder</t>
  </si>
  <si>
    <t>Q84 - Andra medfödda missbildningar av täckvävnad</t>
  </si>
  <si>
    <t>Åtgärd</t>
  </si>
  <si>
    <t>AU118  Strukturerad suicidriskbedömning</t>
  </si>
  <si>
    <t>XS012  Information och rådgivning med patient per telefon</t>
  </si>
  <si>
    <t>DU011  Kognitiv beteendeterapi (KBT)</t>
  </si>
  <si>
    <t>AU009  Klinisk undersökning av psykiskt tillstånd</t>
  </si>
  <si>
    <t>DU112  Stödjande samtal</t>
  </si>
  <si>
    <t>AW013  Upprättande av vårdplan</t>
  </si>
  <si>
    <t>DT026  Ordination av läkemedel</t>
  </si>
  <si>
    <t>XS014  Information och rådgivning med patient via
videolänk</t>
  </si>
  <si>
    <t>AV021  Övervakat urinprov</t>
  </si>
  <si>
    <t>XS011  Information och rådgivning per telefon med
företrädare</t>
  </si>
  <si>
    <t>AU116  Övervakning av läkemedelsintag</t>
  </si>
  <si>
    <t>AU011  Skattning av psykiska symtom</t>
  </si>
  <si>
    <t>XV007  Uppföljning och kontroll av insatt behandling UNS</t>
  </si>
  <si>
    <t>AU010  Allmän skattning av behov eller funktionsförmåga</t>
  </si>
  <si>
    <t>DU023  Psykopedagogisk behandling</t>
  </si>
  <si>
    <t>GB009  Information och undervisning riktad till patient</t>
  </si>
  <si>
    <t>AF015  Blodtrycksmätning standard</t>
  </si>
  <si>
    <t>ZV211  060-119 minuter</t>
  </si>
  <si>
    <t>ZV044  Behandling administrerad via internet</t>
  </si>
  <si>
    <t>AU119  Strukturerad bedömning av alkohol- och drogvanor</t>
  </si>
  <si>
    <t>AV127  Systematisk undersökning av läkemedelsbiverkan</t>
  </si>
  <si>
    <t>DU008  Psykodynamisk psykoterapi (PDT)</t>
  </si>
  <si>
    <t>DU118  Motiverande samtal (MI)</t>
  </si>
  <si>
    <t>ZV504  Medverkan av närstående</t>
  </si>
  <si>
    <t>DU021  Dialektisk beteendeterapi (DBT)</t>
  </si>
  <si>
    <t>PD001  Pulsmätning</t>
  </si>
  <si>
    <t>DU009  Annan specificerad psykologisk behandling</t>
  </si>
  <si>
    <t>DV030  Hälsosamtal</t>
  </si>
  <si>
    <t>AU123  Upprättande av krisplan</t>
  </si>
  <si>
    <t>XS100  Oplanerad inskrivning till sluten vård</t>
  </si>
  <si>
    <t>DT011  Läkemedelstillförsel, intramuskulär</t>
  </si>
  <si>
    <t>GD002  Intyg, enklare</t>
  </si>
  <si>
    <t>GB010  Information och undervisning riktad till närstående</t>
  </si>
  <si>
    <t>AV018  Inhämtande av anamnes</t>
  </si>
  <si>
    <t>AU002  Klinisk bedömning av psykologiska funktioner</t>
  </si>
  <si>
    <t>XS007  Konferens med patient</t>
  </si>
  <si>
    <t>AV112  Viktmätning</t>
  </si>
  <si>
    <t>AW015  Uppföljning av vårdplan</t>
  </si>
  <si>
    <t>AA060  Neuropsykologisk utredning</t>
  </si>
  <si>
    <t>ZV025  Hembesök</t>
  </si>
  <si>
    <t>ZV051  Telemedicin</t>
  </si>
  <si>
    <t>QK003  Stöd och/eller träning i att genomföra daglig rutin</t>
  </si>
  <si>
    <t>XS904  Gruppteambesök</t>
  </si>
  <si>
    <t>XS903  Gruppbesök</t>
  </si>
  <si>
    <t>DV086  Kroppskännedomsträning</t>
  </si>
  <si>
    <t>ZV212  120-179 minuter</t>
  </si>
  <si>
    <t>ZV509  Medverkan av företrädare för socialtjänst</t>
  </si>
  <si>
    <t>DU050  Repetitiv transkraniell magnetstimulering (rTMS)</t>
  </si>
  <si>
    <t>XS902  Teambesök</t>
  </si>
  <si>
    <t>AV034  Provtagning UNS</t>
  </si>
  <si>
    <t>DU014  Eye Movement Desensitization and Reprocessing
(EMDR)</t>
  </si>
  <si>
    <t>XS900  Enskilt besök</t>
  </si>
  <si>
    <t>AV117  Livskvalitetsskattning</t>
  </si>
  <si>
    <t>DU113  Systematiskt stödjande samtal</t>
  </si>
  <si>
    <t>DT021  Läkemedelstillförsel, subkutan</t>
  </si>
  <si>
    <t>ZV507  Medverkan av företrädare för skola</t>
  </si>
  <si>
    <t>DV063  Rådgivande samtal</t>
  </si>
  <si>
    <t>XS919  Sjuksköterska</t>
  </si>
  <si>
    <t>AU115  Sprututbyte</t>
  </si>
  <si>
    <t>ZV020  Användande av professionell tolk</t>
  </si>
  <si>
    <t>ZV055  Dagsjukvård</t>
  </si>
  <si>
    <t>AU124  Upprättande av samordnad individuell plan (SIP)</t>
  </si>
  <si>
    <t>AV084  Längdmätning (kroppslängd)</t>
  </si>
  <si>
    <t>ZV514  Medverkan av företrädare för patientens boende</t>
  </si>
  <si>
    <t>ZV024  Familjebesök</t>
  </si>
  <si>
    <t>DU013  Mentaliseringsbaserad terapi (MBT)</t>
  </si>
  <si>
    <t>DU079  Annan specificerad familjeterapi</t>
  </si>
  <si>
    <t>DT008  Läkemedelstillförsel UNS</t>
  </si>
  <si>
    <t>DU076  Systemisk familjeterapi</t>
  </si>
  <si>
    <t>DU012  Ätträning</t>
  </si>
  <si>
    <t>XS910  Arbetsterapeut</t>
  </si>
  <si>
    <t>DT003  Inställning och utprovning av läkemedel</t>
  </si>
  <si>
    <t>ZV213  180-239 minuter</t>
  </si>
  <si>
    <t>XT001  Remiss UNS</t>
  </si>
  <si>
    <t>DU119  Återfallsprevention vid beroende (ÅFP)</t>
  </si>
  <si>
    <t>GB002  Information och undervisning UNS</t>
  </si>
  <si>
    <t>DU028  Föräldraträning utifrån manualiserad metod</t>
  </si>
  <si>
    <t>F43 - Anpassningsstörningar och reaktion på
svår stress</t>
  </si>
  <si>
    <t>R45 - Symtom och sjukdomstecken som avser
känsloläget</t>
  </si>
  <si>
    <t>F10 - Psykiska störningar och
beteendestörningar orsakade av alkohol</t>
  </si>
  <si>
    <t>F11 - Psykiska störningar och
beteendestörningar orsakade av opioider</t>
  </si>
  <si>
    <t>Z73 - Problem som har samband med
svårigheter att kontrollera livssituationen</t>
  </si>
  <si>
    <t>Andra yrkeskategorier</t>
  </si>
  <si>
    <t>Tabell 1a. Antal vårdkontakter inom specialiserad psykiatrisk öppenvård fördelat på läkarbesök respektive besök hos andra yrkeskategorier, 2024</t>
  </si>
  <si>
    <t>Tabell 1b. Andel vårdkontakter inom specialiserad psykiatrisk öppenvård fördelat på läkarbesök respektive besök hos andra yrkeskategorier, 2024</t>
  </si>
  <si>
    <t>1ab. Yrkesgrupper</t>
  </si>
  <si>
    <t>*Sörmland, Halland, Dalarna, Örebro och Västerbotten hade dispens under hela eller delar av året</t>
  </si>
  <si>
    <t>Besök - Andra yrkeskategorier</t>
  </si>
  <si>
    <t xml:space="preserve">* Baseras på  vårdkontakter som rapporterats in med högst en yrkeskategori. </t>
  </si>
  <si>
    <t>Antal patienter Läkarbesök</t>
  </si>
  <si>
    <t>Antal patienter totalt</t>
  </si>
  <si>
    <t>Diagnos saknas</t>
  </si>
  <si>
    <t>Samtliga läkarbesök</t>
  </si>
  <si>
    <t>Läkare</t>
  </si>
  <si>
    <t>Vårdkontakter/besök</t>
  </si>
  <si>
    <t>I denna publicering används begreppen vårdkontakter och besök synonymt och inkluderar både distanskontakter och fysiska besök</t>
  </si>
  <si>
    <t>**Samtlig statistik i denna publicering förutom denna redovisar endast vårdkontakter med giltigt personnummer</t>
  </si>
  <si>
    <t>Baseras på län där vården utförs</t>
  </si>
  <si>
    <t>Alla besök</t>
  </si>
  <si>
    <t>Table 1b. Percentage of healthcare contacts in specialized psychiatric outpatient care, by doctor visits and visits to other professional categories, 2024</t>
  </si>
  <si>
    <t>Tabell 1c. Antal vårdkontakter per 100 000 invånare inom specialiserad psykiatrisk öppenvård fördelat på läkarbesök respektive besök hos andra yrkeskategorier, 2024</t>
  </si>
  <si>
    <t>Table 1c. Number of healthcare contacts per 100,000 inhabitants in specialized psychiatric outpatient care, by doctor visits and visits to other professional categories, 2024</t>
  </si>
  <si>
    <t>Table 1a. Number of healthcare contacts in specialized psychiatric outpatient care, by doctor visits and visits to other professional categories, 2024</t>
  </si>
  <si>
    <t>Figure 1. Number of healthcare contacts in specialized psychiatric outpatient care 2024, by doctor visits and visits to other professional categories</t>
  </si>
  <si>
    <t>Sidan innehåller uppgifter om antal vårdkontakter inom specialiserad psykiatrisk öppenvård, fördelat på yrkeskategori och region. Sidan innehåller även en knapp med en hyperlänk som tar dig tillbaka till innehållsförteckningen.</t>
  </si>
  <si>
    <t>Sidan innehåller uppgifter om vårdkontakter utan diagnos inom specialiserad psykiatrisk öppenvård, fördelat på läkarbesök och andra yrkeskategorier. Sidan innehåller även en knapp med en hyperlänk som tar dig tillbaka till innehållsförteckningen.</t>
  </si>
  <si>
    <t>Sidan innehåller uppgifter om vårdkontakter utan diagnos inom specialiserad psykiatrisk öppenvård, fördelat på yrkeskategori och region. Sidan innehåller även en knapp med en hyperlänk som tar dig tillbaka till innehållsförteckningen.</t>
  </si>
  <si>
    <t>Sidan innehåller uppgifter om de vanligaste diagnoserna bland patienter i specialiserad psykiatrisk öppenvård, fördelat på läkarbesök och andra yrkeskategorier. Sidan innehåller även en knapp med en hyperlänk som tar dig tillbaka till innehållsförteckningen.</t>
  </si>
  <si>
    <t>Sidan innehåller uppgifter om personer i specialiserad öppenvårdspsykiatri, fördelat på huvuddiagnos, yrkesgrupp och ålder. Sidan innehåller även en knapp med en hyperlänk som tar dig tillbaka till innehållsförteckningen.</t>
  </si>
  <si>
    <t>Sidan innehåller uppgifter om vårdkontakter i specialiserad öppenvårdspsykiatri, fördelat på huvuddiagnos, yrkesgrupp och ålder. Sidan innehåller även en knapp med en hyperlänk som tar dig tillbaka till innehållsförteckningen.</t>
  </si>
  <si>
    <t>Sidan innehåller uppgifter om antal patienter som vårdats i specialiserad öppenvårdspsykiatri, fördelat på huvuddiagnos, yrkesgrupp och region. Sidan innehåller även en knapp med en hyperlänk som tar dig tillbaka till innehållsförteckningen.</t>
  </si>
  <si>
    <t>Sidan innehåller uppgifter om de vanligaste åtgärderna i specialiserad psykiatrisk öppenvård, fördelat på läkarbesök och andra yrkeskategorier. Sidan innehåller även en knapp med en hyperlänk som tar dig tillbaka till innehållsförteckningen.</t>
  </si>
  <si>
    <t>Sidan innehåller uppgifter om de vanligaste åtgärderna i specialiserad psykiatrisk öppenvård 2024, fördelat på läkarbesök, andra yrkeskategorier och region. Sidan innehåller även en knapp med en hyperlänk som tar dig tillbaka till innehållsförteckningen.</t>
  </si>
  <si>
    <r>
      <t>24 Västerbotten</t>
    </r>
    <r>
      <rPr>
        <vertAlign val="superscript"/>
        <sz val="8.5"/>
        <color theme="1"/>
        <rFont val="Noto Sans"/>
        <family val="2"/>
        <scheme val="minor"/>
      </rPr>
      <t>*</t>
    </r>
  </si>
  <si>
    <t>Sidan innehåller uppgifter om vårdkontakter på distans eller inte, som saknar diagnos i specialiserad psykiatrisk öppenvård, fördelat på läkarbesök och andra yrkeskategorier. Sidan innehåller även en knapp med en hyperlänk som tar dig tillbaka till innehållsförteckningen.</t>
  </si>
  <si>
    <t>2026-1-10018</t>
  </si>
  <si>
    <t>99 Riket</t>
  </si>
  <si>
    <t>5. Diagnosbortf yrkeskat</t>
  </si>
  <si>
    <t>4. Diagnosbortfall</t>
  </si>
  <si>
    <t>7. Vanligaste diagnoser</t>
  </si>
  <si>
    <t>8ab. Diagnoser pat- ålder</t>
  </si>
  <si>
    <t>9ab. Diagnoser besök-ålder</t>
  </si>
  <si>
    <t>10ab. Diagnoser pat - reg</t>
  </si>
  <si>
    <t>11ab. Diagnoser besök - reg</t>
  </si>
  <si>
    <t>12. Vanligaste åtgärder</t>
  </si>
  <si>
    <t>13. Åtgärder besök - reg</t>
  </si>
  <si>
    <t>15. Diagnosbortfall distanskont</t>
  </si>
  <si>
    <t>Läkarbesök -
utan krav på giltigt personnummer**</t>
  </si>
  <si>
    <t>Besök - Andra yrkeskategorier -
utan krav på giltigt personnummer**</t>
  </si>
  <si>
    <t>Alla besök- 
utan krav på giltigt personnummer**</t>
  </si>
  <si>
    <t xml:space="preserve"> Läkarbesök -
Skillnad om krav
 i antal </t>
  </si>
  <si>
    <t>Besök - Andra yrkeskategorier -
Skillnad om krav
 i antal</t>
  </si>
  <si>
    <t>Alla besök -
Skillnad om krav
 i antal</t>
  </si>
  <si>
    <t xml:space="preserve"> Läkarbesök -
Skillnad om krav
 i procent</t>
  </si>
  <si>
    <t>Besök - Andra yrkeskategorier -
Skillnad om krav
 i procent</t>
  </si>
  <si>
    <t>Alla besök -
Skillnad om krav 
i procent</t>
  </si>
  <si>
    <t>Tabell 2a. Antal vårdkontakter inom specialiserad psykiatrisk öppenvård fördelat på läkarbesök respektive besök hos andra yrkeskategorier, region och ålder, 2024</t>
  </si>
  <si>
    <t>2ab. Yrkesgrupp ålder</t>
  </si>
  <si>
    <t>Table 2a. Percentage of healthcare contacts without a diagnosis in specialized psychiatric outpatient care, by doctor visits and visits to other professional categories, region and age, 2024</t>
  </si>
  <si>
    <t>Sidan innehåller uppgifter om vårdkontakter utan diagnos inom specialiserad psykiatrisk öppenvård, fördelat på läkarbesök och andra yrkeskategorier, region och ålder. Sidan innehåller även en knapp med en hyperlänk som tar dig tillbaka till innehållsförteckningen.</t>
  </si>
  <si>
    <t>Tabell 2b. Antal vårdkontakter  per 100 000 invånare inom specialiserad psykiatrisk öppenvård fördelat på läkarbesök respektive besök hos andra yrkeskategorier, region och ålder, 2024</t>
  </si>
  <si>
    <t xml:space="preserve">Läkare 
0-17-år </t>
  </si>
  <si>
    <t>Läkare 
18-39-år</t>
  </si>
  <si>
    <t>Läkare 
40-64-år</t>
  </si>
  <si>
    <t>Läkare 
65+år</t>
  </si>
  <si>
    <t xml:space="preserve">Läkare 
Totalt </t>
  </si>
  <si>
    <t>Läkare 
18+år</t>
  </si>
  <si>
    <t xml:space="preserve">Andra yrkeskategorier 
0-17-år </t>
  </si>
  <si>
    <t xml:space="preserve">Andra yrkeskategorier 
18-39-år  </t>
  </si>
  <si>
    <t>Andra yrkeskategorier 
40-64-år</t>
  </si>
  <si>
    <t>Andra yrkeskategorier  
65+år</t>
  </si>
  <si>
    <t>Andra yrkeskategorier 
18+</t>
  </si>
  <si>
    <t xml:space="preserve">Andra yrkeskategorier 
Totalt </t>
  </si>
  <si>
    <t>Alla besök 
0-17</t>
  </si>
  <si>
    <t xml:space="preserve">Alla besök 
18-39 </t>
  </si>
  <si>
    <t xml:space="preserve">Alla besök 
40-64 </t>
  </si>
  <si>
    <t xml:space="preserve">Alla besök 
65+ </t>
  </si>
  <si>
    <t xml:space="preserve">Alla besök 
18+  </t>
  </si>
  <si>
    <t>Alla besök 
Totalt</t>
  </si>
  <si>
    <t>Table 2b. Percentage of healthcare contacts without a diagnosis in specialized psychiatric outpatient care, by doctor visits and visits to other professional categories, region and age, 2024</t>
  </si>
  <si>
    <t>Tabell 6. Andel vårdkontakter som saknar diagnos inom specialiserad psykiatrisk öppenvård fördelat på läkarbesök respektive besök hos andra yrkeskategorier, region och ålder, 2024</t>
  </si>
  <si>
    <t>Table 6. Percentage of healthcare contacts without a diagnosis in specialized psychiatric outpatient care, by doctor visits and visits to other professional categories, region and age, 2024</t>
  </si>
  <si>
    <t>Antal patienter 
Andra yrkeskategorier</t>
  </si>
  <si>
    <t>Tabell 4. Andel vårdkontakter som saknar diagnos inom specialiserad psykiatrisk öppenvård fördelat på läkarbesök respektive besök hos andra yrkeskategorier, 2024</t>
  </si>
  <si>
    <t>Table 4. Percentage of healthcare contacts without a diagnosis in specialized psychiatric outpatient care, by doctor visits and visits to other professional categories, 2024</t>
  </si>
  <si>
    <t>Table 5. Percentage of healthcare contacts without a diagnosis in specialized psychiatric outpatient care, by professional category and region, 2024</t>
  </si>
  <si>
    <t>Table 8a. Number of patients in specialized psychiatric outpatient care, by  primary diagnosis, professional category and age, 2024</t>
  </si>
  <si>
    <t>Table 8b. Number of patients per 100,000 inhabitants in specialized psychiatric outpatient care, by primary diagnosis and professional category, 2024</t>
  </si>
  <si>
    <t>Table 9a. Healthcare contacts in specialized psychiatric outpatient care, by primary diagnosis, professional category and age, 2024</t>
  </si>
  <si>
    <t>Stockholm
 Alla besök</t>
  </si>
  <si>
    <t>Uppsala 
Läkare</t>
  </si>
  <si>
    <t xml:space="preserve"> Uppsala 
Alla besök</t>
  </si>
  <si>
    <t>Östergötland  
Läkare</t>
  </si>
  <si>
    <t>Östergötland
Alla besök</t>
  </si>
  <si>
    <t>Jönköping
Läkare</t>
  </si>
  <si>
    <t>Jönköping
Alla besök</t>
  </si>
  <si>
    <t>Kronoberg
Läkare</t>
  </si>
  <si>
    <t>Kronoberg
Alla besök</t>
  </si>
  <si>
    <t>Kalmar
Läkare</t>
  </si>
  <si>
    <t>Kalmar
Alla besök</t>
  </si>
  <si>
    <t>Gotland
Läkare</t>
  </si>
  <si>
    <t>Gotland
Alla besök</t>
  </si>
  <si>
    <t>Blekinge
Läkare</t>
  </si>
  <si>
    <t>Blekinge
Alla besök</t>
  </si>
  <si>
    <t>Skåne
Läkare</t>
  </si>
  <si>
    <t>Skåne
Alla besök</t>
  </si>
  <si>
    <t>Sörmland</t>
  </si>
  <si>
    <t>Halland</t>
  </si>
  <si>
    <t>Örebro</t>
  </si>
  <si>
    <t>Dalarna</t>
  </si>
  <si>
    <t>Västerbotten</t>
  </si>
  <si>
    <t>Västra Götaland
Läkare</t>
  </si>
  <si>
    <t>Västra Götaland
Alla besök</t>
  </si>
  <si>
    <t>Värmland
Läkare</t>
  </si>
  <si>
    <t>Värmland
Alla besök</t>
  </si>
  <si>
    <t>Västmanland
Läkare</t>
  </si>
  <si>
    <t>Västmanland
Alla besök</t>
  </si>
  <si>
    <t>Gävleborg
Läkare</t>
  </si>
  <si>
    <t>Gävleborg
Alla besök</t>
  </si>
  <si>
    <t>Västernorrland
Läkare</t>
  </si>
  <si>
    <t>Västernorrland
Alla besök</t>
  </si>
  <si>
    <t>Jämtland
Läkare</t>
  </si>
  <si>
    <t>Jämtland
Alla besök</t>
  </si>
  <si>
    <t>Norrbotten
Läkare</t>
  </si>
  <si>
    <t>Norrbotten
Alla besök</t>
  </si>
  <si>
    <t>Stockholm  
Läkare</t>
  </si>
  <si>
    <t>DV046  Iordningställande och överlämnande av dosett eller enstaka läkemedelsdos</t>
  </si>
  <si>
    <t>XV015  Läkemedelsgenomgång, enkel, enligt Socialstyrelsens föreskrift och allmänna råd</t>
  </si>
  <si>
    <t>AU006  Standardiserad intervju för psykiatrisk
syndromdiagnostik</t>
  </si>
  <si>
    <t>XV030 Uppföljning av läkemedelsbehandling av annan legitimerad personal än läkare</t>
  </si>
  <si>
    <t>XV008 Utfärdande av recept, hjälpmedelskort och livsmedelsanvisning</t>
  </si>
  <si>
    <t>AV115 Bedömning av levnadsomständigheter genom fördjupad kartläggning och analys</t>
  </si>
  <si>
    <t>AA085 Undersökning med psykologiska och psykometriska instrument</t>
  </si>
  <si>
    <t>XS001 Information och rådgivning med företrädare för patienten</t>
  </si>
  <si>
    <t>GC001 Koordineringsinsatser för att främja återgång eller inträde i arbetslivet</t>
  </si>
  <si>
    <t>XS003 Information och rådgivning med patient via skriftlig kommunikation</t>
  </si>
  <si>
    <t>XV016 Läkemedelsgenomgång, fördjupad, enligt Socialstyrelsens föreskrift och allmänna råd</t>
  </si>
  <si>
    <t>DV099 Psykosocial färdighetsträning av sociala interaktioner</t>
  </si>
  <si>
    <t>* Inkluderar inte de regioner som hade dispens,  Sörmland, Halland, Dalarna, Örebro, Västerbotten</t>
  </si>
  <si>
    <t>Stockholm  
Läkarbesök</t>
  </si>
  <si>
    <t>Uppsala 
Läkarbesök</t>
  </si>
  <si>
    <t>Östergötland  
Läkarbesök</t>
  </si>
  <si>
    <t>Jönköping
Läkarbesök</t>
  </si>
  <si>
    <t>Kronoberg
Läkarbesök</t>
  </si>
  <si>
    <t>Kalmar
Läkarbesök</t>
  </si>
  <si>
    <t>Gotland
Läkarbesök</t>
  </si>
  <si>
    <t>Blekinge
Läkarbesök</t>
  </si>
  <si>
    <t>Skåne
Läkarbesök</t>
  </si>
  <si>
    <t>Västra Götaland
Läkarbesök</t>
  </si>
  <si>
    <t>Värmland
Läkarbesök</t>
  </si>
  <si>
    <t>Västmanland
Läkarbesök</t>
  </si>
  <si>
    <t>Gävleborg
Läkarbesök</t>
  </si>
  <si>
    <t>Västernorrland
Läkarbesök</t>
  </si>
  <si>
    <t>Jämtland
Läkarbesök</t>
  </si>
  <si>
    <t>Norrbotten
Läkarbesök</t>
  </si>
  <si>
    <t>Besök - Andra
yrkeskategorier</t>
  </si>
  <si>
    <t>Stockholm
Besök - Andra
yrkeskategorier</t>
  </si>
  <si>
    <t>Uppsala  
Besök - Andra
yrkeskategorier</t>
  </si>
  <si>
    <t>Östergötland
Besök - Andra
yrkeskategorier</t>
  </si>
  <si>
    <t>Jönköping
Besök - Andra
yrkeskategorier</t>
  </si>
  <si>
    <t>Kronoberg
Besök - Andra
yrkeskategorier</t>
  </si>
  <si>
    <t>Kalmar
Besök - Andra
yrkeskategorier</t>
  </si>
  <si>
    <t>Gotland
Besök - Andra
yrkeskategorier</t>
  </si>
  <si>
    <t>Blekinge
Besök - Andra
yrkeskategorier</t>
  </si>
  <si>
    <t>Skåne
Besök - Andra
yrkeskategorier</t>
  </si>
  <si>
    <t>Västra Götaland
Besök - Andra
yrkeskategorier</t>
  </si>
  <si>
    <t>Värmland
Besök - Andra
yrkeskategorier</t>
  </si>
  <si>
    <t>Västmanland
Besök - Andra
yrkeskategorier</t>
  </si>
  <si>
    <t>Gävleborg
Besök - Andra
yrkeskategorier</t>
  </si>
  <si>
    <t>Västernorrland
Besök - Andra
yrkeskategorier</t>
  </si>
  <si>
    <t>Jämtland
Besök - Andra
yrkeskategorier</t>
  </si>
  <si>
    <t>Norrbotten
Besök - Andra
yrkeskategorier</t>
  </si>
  <si>
    <t>Tabell 10a. Antal patienter som vårdats i specialiserad öppenvårdspsykiatri fördelat huvuddiagnos, yrkesgrupp och region, 2024</t>
  </si>
  <si>
    <t>Table 10a. Number of patients in specialized psychiatric outpatient care, by primary diagnosis, professional category and region, 2024</t>
  </si>
  <si>
    <t>Tabell 10b. Antal patienter per 100 000 invånare som vårdats i specialiserad öppenvårdspsykiatri fördelat huvuddiagnos, yrkesgrupp och region, 2024</t>
  </si>
  <si>
    <t>Table 10b. Number of patients per 100,000 inhabitants in specialized psychiatric outpatient care, by primary diagnosis, professional category and region, 2024</t>
  </si>
  <si>
    <t>Tabell 9a. Antal vårdkontakter i specialiserad öppenvårdspsykiatri fördelat huvuddiagnos, yrkesgrupp och ålder, 2024</t>
  </si>
  <si>
    <t>Tabell 11a. Antal vårdkontakter i specialiserad öppenvårdspsykiatri fördelat huvuddiagnos, yrkesgrupp och region, 2024</t>
  </si>
  <si>
    <t>Table 11a. Healthcare contacts in specialized psychiatric outpatient care, by primary diagnosis, professional category and region, 2024</t>
  </si>
  <si>
    <t>Tabell 9b. Antal vårdkontakter per 100 000 invånare som vårdats i specialiserad öppenvårdspsykiatri fördelat huvuddiagnos, yrkesgrupp och ålder, 2024</t>
  </si>
  <si>
    <t>Table 9b. Number of healthcare contacts per 100,000 inhabitants in specialized psychiatric outpatient care, by primary diagnosis, professional category and age, 2024</t>
  </si>
  <si>
    <t>Tabell 11b. Antal vårdkontakter per 100 000 invånare som vårdats i specialiserad öppenvårdspsykiatri fördelat huvuddiagnos, yrkesgrupp och region, 2024</t>
  </si>
  <si>
    <t>Table 11b. Number of healthcare contacts per 100,000 inhabitants in specialized psychiatric outpatient care, by primary diagnosis, professional category and region, 2024</t>
  </si>
  <si>
    <t>Table 13. Most common interventions among patients in specialized psychiatric outpatient care, by doctor visits, visits to other professional categories and region, 2024. Number of healthcare contacts</t>
  </si>
  <si>
    <t xml:space="preserve">Andra yrkeskategorier 
Distans  </t>
  </si>
  <si>
    <t xml:space="preserve">
Andra yrkeskategorier
Ej distans</t>
  </si>
  <si>
    <t xml:space="preserve">
Andra yrkeskategorier
Totalt</t>
  </si>
  <si>
    <t xml:space="preserve">Läkare
Distans  </t>
  </si>
  <si>
    <t>Läkare
Ej distans</t>
  </si>
  <si>
    <t xml:space="preserve">
Läkare
Totalt</t>
  </si>
  <si>
    <t>Table 12. Most common interventions among patients in specialized psychiatric outpatient care, by doctor visits and visits to other professional categories, 2024. Number of healthcare contacts</t>
  </si>
  <si>
    <t>Sidan innehåller uppgifter om vårdkontakter på distans eller inte i specialiserad psykiatrisk öppenvård, fördelat på läkarbesök och andra yrkeskategorier. Sidan innehåller även en knapp med en hyperlänk som tar dig tillbaka till innehållsförteckningen.</t>
  </si>
  <si>
    <t>Table 14b. Percentage of distance healthcare contacts in specialized psychiatric outpatient care, by doctor visits and visits to other professional categories, 2024</t>
  </si>
  <si>
    <t>Tabell 15. Andel vårdkontakter på distans eller inte som saknar diagnos inom specialiserad psykiatrisk öppenvård, fördelat på läkarbesök respektive besök hos andra yrkeskategorier, 2024</t>
  </si>
  <si>
    <t>Table 15. Percentage of distance and in-person healthcare contacts without a diagnosis in specialized psychiatric outpatient care, by doctor visits and visits to other professional categories, 2024</t>
  </si>
  <si>
    <t>Läkare
Totalt</t>
  </si>
  <si>
    <t xml:space="preserve">Alla besök
Distans  </t>
  </si>
  <si>
    <t xml:space="preserve">
Alla besök
Ej distans</t>
  </si>
  <si>
    <t xml:space="preserve">
Alla besök
Totalt</t>
  </si>
  <si>
    <t>Tabell 14a. Antal vårdkontakter på distans eller inte, inom specialiserad psykiatrisk öppenvård, fördelat på läkarbesök respektive besök hos andra yrkeskategorier, 2024</t>
  </si>
  <si>
    <t>Tabell 14b. Andel vårdkontakter på distans inom specialiserad psykiatrisk öppenvård fördelat på läkarbesök respektive besök hos andra yrkeskategorier, 2024</t>
  </si>
  <si>
    <t>Beskrivning av inrapportering, kvalitet och bortfall</t>
  </si>
  <si>
    <r>
      <rPr>
        <b/>
        <sz val="8"/>
        <color theme="1"/>
        <rFont val="Noto Sans"/>
        <family val="2"/>
        <scheme val="minor"/>
      </rPr>
      <t>Specialiserad öppenvård</t>
    </r>
    <r>
      <rPr>
        <sz val="8"/>
        <color theme="1"/>
        <rFont val="Noto Sans"/>
        <family val="2"/>
        <scheme val="minor"/>
      </rPr>
      <t xml:space="preserve">
Läkarbesök i specialiserad öppenvård har rapporterats in till Socialstyrelsens patientregister sedan 2001. Från och med 1 januari 2015 sker uppgiftsinsamlingen till patientregistret månadsvis. Sjukvårdshuvudmännen ansvarar för att rapportera in uppgifter till Socialstyrelsens patientregister. Uppgiftsskyldigheten avser vård oavsett finansieringsform. Vårdkontakter hos andra yrkeskategorier än läkare inom specialiserad psykiatrisk öppenvård inkluderas från 1 januari 2024. </t>
    </r>
  </si>
  <si>
    <t>Socialstyrelsens nationella yrkeskodverk (SOSNYK)</t>
  </si>
  <si>
    <t>Kodverket för yrkeskategorier är utvecklat för att kunna användas i digital dokumentation, för rapportering till register med mera</t>
  </si>
  <si>
    <t>Stockholm
Andra yrkes-kategorier</t>
  </si>
  <si>
    <t>Uppsala  
Andra yrkes-kategorier</t>
  </si>
  <si>
    <t>Östergötland
Andra yrkes-kategorier</t>
  </si>
  <si>
    <t>Jönköping
Andra yrkes-kategorier</t>
  </si>
  <si>
    <t>Kronoberg
Andra yrkes-kategorier</t>
  </si>
  <si>
    <t>Kalmar
Andra yrkes-kategorier</t>
  </si>
  <si>
    <t>Gotland
Andra yrkes-kategorier</t>
  </si>
  <si>
    <t>Blekinge
Andra yrkes-kategorier</t>
  </si>
  <si>
    <t>Skåne
Andra yrkes-kategorier</t>
  </si>
  <si>
    <t>Västra Götaland
Andra yrkes-kategorier</t>
  </si>
  <si>
    <t>Värmland
Andra yrkes-kategorier</t>
  </si>
  <si>
    <t>Västmanland
Andra yrkes-kategorier</t>
  </si>
  <si>
    <t>Gävleborg
Andra yrkes-kategorier</t>
  </si>
  <si>
    <t>Västernorrland
Andra yrkes-kategorier</t>
  </si>
  <si>
    <t>Jämtland
Andra yrkes-kategorier</t>
  </si>
  <si>
    <t>Norrbotten
Andra yrkes-kategorier</t>
  </si>
  <si>
    <t>Stockholm
Alla yrkes-kategorier</t>
  </si>
  <si>
    <t>Uppsala  
Alla yrkes-kategorier</t>
  </si>
  <si>
    <t>Östergötland
Alla yrkes-kategorier</t>
  </si>
  <si>
    <t>Jönköping
Alla yrkes-kategorier</t>
  </si>
  <si>
    <t>Kronoberg
Alla yrkes-kategorier</t>
  </si>
  <si>
    <t>Kalmar
Alla yrkes-kategorier</t>
  </si>
  <si>
    <t>Gotland
Alla yrkes-kategorier</t>
  </si>
  <si>
    <t>Blekinge
Alla yrkes-kategorier</t>
  </si>
  <si>
    <t>Skåne
Alla yrkes-kategorier</t>
  </si>
  <si>
    <t>Västra Götaland
Alla yrkes-kategorier</t>
  </si>
  <si>
    <t>Värmland
Alla yrkes-kategorier</t>
  </si>
  <si>
    <t>Västmanland
Alla yrkes-kategorier</t>
  </si>
  <si>
    <t>Gävleborg
Alla yrkes-kategorier</t>
  </si>
  <si>
    <t>Västernorrland
Alla yrkes-kategorier</t>
  </si>
  <si>
    <t>Jämtland
Alla yrkes-kategorier</t>
  </si>
  <si>
    <t>Norrbotten
Alla yrkes-kategorier</t>
  </si>
  <si>
    <t>Sortering, vanligaste för läkarbesök</t>
  </si>
  <si>
    <t>Sortering, vanligaste för andra yrkeskategorier</t>
  </si>
  <si>
    <t>Sortering, vanligaste för samtliga besök</t>
  </si>
  <si>
    <r>
      <t>04 Sörmland</t>
    </r>
    <r>
      <rPr>
        <vertAlign val="superscript"/>
        <sz val="8.5"/>
        <color theme="1"/>
        <rFont val="Noto Sans"/>
        <family val="2"/>
        <scheme val="minor"/>
      </rPr>
      <t>*</t>
    </r>
  </si>
  <si>
    <r>
      <t>13 Halland</t>
    </r>
    <r>
      <rPr>
        <vertAlign val="superscript"/>
        <sz val="8.5"/>
        <color theme="1"/>
        <rFont val="Noto Sans"/>
        <family val="2"/>
        <scheme val="minor"/>
      </rPr>
      <t>*</t>
    </r>
  </si>
  <si>
    <r>
      <t>18 Örebro</t>
    </r>
    <r>
      <rPr>
        <vertAlign val="superscript"/>
        <sz val="8.5"/>
        <color theme="1"/>
        <rFont val="Noto Sans"/>
        <family val="2"/>
        <scheme val="minor"/>
      </rPr>
      <t>*</t>
    </r>
  </si>
  <si>
    <r>
      <t>20 Dalarna</t>
    </r>
    <r>
      <rPr>
        <vertAlign val="superscript"/>
        <sz val="8.5"/>
        <color theme="1"/>
        <rFont val="Noto Sans"/>
        <family val="2"/>
        <scheme val="minor"/>
      </rPr>
      <t>*</t>
    </r>
  </si>
  <si>
    <t>Tabell 13. Vanligaste åtgärder bland patienter som vårdats inom specialiserad psykiatrisk öppenvård, fördelat på läkarbesök respektive besök hos andra yrkeskategorier och region, 2024, Antal vårdkontakter</t>
  </si>
  <si>
    <t>Vanligaste diagnoser bland patienter som vårdats inom specialiserad psykiatrisk öppenvård, fördelat på läkarbesök respektive besök hos andra yrkeskategorier, 2024</t>
  </si>
  <si>
    <t>Vanligaste åtgärder bland patienter som vårdats inom specialiserad psykiatrisk öppenvård, fördelat på läkarbesök respektive besök hos andra yrkeskategorier, 2024</t>
  </si>
  <si>
    <t>Vanligaste åtgärder bland patienter som vårdats inom specialiserad psykiatrisk öppenvård, fördelat på läkarbesök respektive besök hos andra yrkeskategorier och region, 2024</t>
  </si>
  <si>
    <t>Antal vårdkontakter och antal vårdkontakter per 10 000 invånare inom specialiserad psykiatrisk öppenvård, fördelat på huvuddiagnos, yrkesgrupp och ålder, 2024</t>
  </si>
  <si>
    <t>Antal vårdkontakter och antal vårdkontakter per 10 000 invånare som vårdats i specialiserad öppenvårdspsykiatri, fördelat på huvuddiagnos, yrkesgrupp och region, 2024</t>
  </si>
  <si>
    <t>14ab. Distanskontakter</t>
  </si>
  <si>
    <t>Andel vårdkontakter på distans eller inte som saknar diagnos inom specialiserad psykiatrisk öppenvård, fördelat på läkarbesök respektive besök hos andra yrkeskategorier och region, 2024</t>
  </si>
  <si>
    <t>Antal och andel vårdkontakter på distans eller inte, inom specialiserad psykiatrisk öppenvård, fördelat på läkarbesök respektive besök hos andra yrkeskategorier och region, 2024</t>
  </si>
  <si>
    <t>Antal och andel vårdkontakter inom specialiserad psykiatrisk öppenvård, fördelat på på läkarbesök respektive besök hos andra yrkeskategorier och region, 2024</t>
  </si>
  <si>
    <t>Antal vårdkontakter och antal vårdkontakter per 10 000 invånare inom specialiserad psykiatrisk öppenvård, fördelat på läkarbesök respektive besök hos andra yrkeskategorier, region och ålder, 2024</t>
  </si>
  <si>
    <t>Andel vårdkontakter som saknar huvuddiagnos inom specialiserad psykiatrisk öppenvård, fördelat på läkarbesök respektive besök hos andra yrkeskategorier och region, 2024</t>
  </si>
  <si>
    <t>Andel vårdkontakter som saknar diagnos inom specialiserad psykiatrisk öppenvård, fördelat på yrkeskategori och region, 2024</t>
  </si>
  <si>
    <t>Andel vårdkontakter som saknar huvuddiagnos inom specialiserad psykiatrisk öppenvård, fördelat på läkarbesök respektive besök hos andra yrkeskategorier, region och ålder, 2024</t>
  </si>
  <si>
    <t>Antal patienter och antal patienter per 100 000 som vårdats i specialiserad öppenvårdspsykiatri, fördelat på huvuddiagnos, yrkesgrupp och region, 2024</t>
  </si>
  <si>
    <t>Samtliga besök - andra yrkeskategorier</t>
  </si>
  <si>
    <t>Sidan innehåller tabeller och ett diagram som visar antal och andel vårdkontakter inom specialiserad psykiatrisk öppenvård, fördelat på läkarbesök och besök hos andra yrkeskategorier. Sidan innehåller även en knapp med en hyperlänk som tar dig tillbaka till innehållsförteckningen.</t>
  </si>
  <si>
    <t>Z00 - Allmän undersökning och utredning av
personer utan besvär eller utan att diagnos 
registrerats</t>
  </si>
  <si>
    <t>F99 - Psykisk störning ej specificerad på 
annat sätt</t>
  </si>
  <si>
    <t>R41 - Andra symtom och sjukdomstecken som
 engagerar uppfattningsförmåga och 
varseblivning</t>
  </si>
  <si>
    <t>R69 - Okända och ospecificerade orsaker till 
sjuklighet</t>
  </si>
  <si>
    <t>Z71 - Kontakt med hälso- och sjukvården för 
medicinsk och annan rådgivning som ej 
klassificeras på annan plats</t>
  </si>
  <si>
    <t>Z03 - Medicinsk observation och bedömning 
för misstänkta sjukdomar och tillstånd, som 
uteslutits och avskrivits</t>
  </si>
  <si>
    <t>F11 - Psykiska störningar och 
beteendestörningar orsakade av opioider</t>
  </si>
  <si>
    <t xml:space="preserve">F98 - Andra beteendestörningar och 
emotionella störningar med debut vanligen 
under barndom och ungdomstid </t>
  </si>
  <si>
    <t>F23 - Akuta och övergående psykotiska 
syndrom</t>
  </si>
  <si>
    <t xml:space="preserve">Z01 - Andra speciella undersökningar och 
utredningar av personer utan besvär eller utan 
att diagnos registrerats </t>
  </si>
  <si>
    <t>F12 - Psykiska störningar och 
beteendestörningar orsakade av cannabis</t>
  </si>
  <si>
    <t>R46 - Symtom och sjukdomstecken avseende 
utseende och uppträdande</t>
  </si>
  <si>
    <t>Z91 - Riskfaktorer i den egna sjukhistorien 
som ej klassificeras på annan plats</t>
  </si>
  <si>
    <t>Z04 - Undersökning och observation av andra 
skäl</t>
  </si>
  <si>
    <t>R44 - Andra symtom och sjukdomstecken 
avseende förnimmelser och varseblivning</t>
  </si>
  <si>
    <t>F15 - Psykiska störningar och 
beteendestörningar orsakade av andra 
stimulantia, däribland koffein</t>
  </si>
  <si>
    <t>F13 - Psykiska störningar och 
beteendestörningar orsakade av sedativa och 
hypnotika</t>
  </si>
  <si>
    <t>R63 - Symtom och sjukdomstecken som har 
samband med födo- och vätskeintag</t>
  </si>
  <si>
    <t>Z63 - Andra problem som har samband med 
den primära stödgruppen, inkluderande 
familjeförhållanden</t>
  </si>
  <si>
    <t>F06 - Andra psykiska störningar orsakade av 
hjärnskada, cerebral dysfunktion eller 
kroppslig sjukdom</t>
  </si>
  <si>
    <t>F80 - Specifika störningar av tal- och 
språkutvecklingen</t>
  </si>
  <si>
    <t>F93 - Emotionella störningar med debut 
särskilt under barndomen</t>
  </si>
  <si>
    <t>Z61 - Problem som har samband med 
negativa händelser under barndomen</t>
  </si>
  <si>
    <t>Z09 - Kontrollundersökning efter behandling 
för andra tillstånd än maligna tumörer</t>
  </si>
  <si>
    <t>F94 - Störningar av social funktion med debut 
särskilt under barndom och ungdomstid</t>
  </si>
  <si>
    <t>F14 - Psykiska störningar och 
beteendestörningar orsakade av kokain</t>
  </si>
  <si>
    <t>Z55 - Problem i samband med utbildning, läs- 
och skrivkunnighet</t>
  </si>
  <si>
    <t>Z02 - Kontakt med hälso- och sjukvården av 
administrativa skäl</t>
  </si>
  <si>
    <t>F92 - Blandade störningar av beteende och 
känsloliv</t>
  </si>
  <si>
    <t>F79 - Ospecificerad psykisk 
utvecklingsstörning</t>
  </si>
  <si>
    <t>F10 - Psykiska störningar och 
beteendestörningar orsakade av alkohol</t>
  </si>
  <si>
    <t>Z00 - Allmän undersökning och utredning av 
personer utan besvär eller utan att diagnos 
registrerats</t>
  </si>
  <si>
    <t>R45 - Symtom och sjukdomstecken som avser 
känsloläget</t>
  </si>
  <si>
    <t>F19 - Psykiska störningar och 
beteendestörningar orsakade av flera droger i 
kombination och av andra psykoaktiva 
substanser</t>
  </si>
  <si>
    <t xml:space="preserve">Z71 - Kontakt med hälso- och sjukvården för 
medicinsk och annan rådgivning som ej 
klassificeras på annan plats </t>
  </si>
  <si>
    <t xml:space="preserve">R41 - Andra symtom och sjukdomstecken som 
engagerar uppfattningsförmåga och 
varseblivning </t>
  </si>
  <si>
    <t>Z01 - Andra speciella undersökningar och 
utredningar av personer utan besvär eller utan 
att diagnos registrerats</t>
  </si>
  <si>
    <t>Z73 - Problem som har samband med 
svårigheter att kontrollera livssituationen</t>
  </si>
  <si>
    <t>F61 - Personlighetsstörningar av blandtyp och 
andra personlighetsstörningar</t>
  </si>
  <si>
    <t>F28 - Andra icke-organiska psykotiska 
störningar</t>
  </si>
  <si>
    <t>L98 - Andra sjukdomar i hud och underhud 
som ej klassificeras på annan plats</t>
  </si>
  <si>
    <t>Z13 - Riktad hälsokontroll avseende andra 
sjukdomar och tillstånd</t>
  </si>
  <si>
    <t>F89 - Ospecificerad störning av psykisk 
utveckling</t>
  </si>
  <si>
    <t>F81 - Specifika utvecklingsstörningar av 
inlärningsfärdigheter</t>
  </si>
  <si>
    <t>R52 - Smärta och värk som ej klassificeras på 
annan plats</t>
  </si>
  <si>
    <t>F68 - Andra störningar av personlighet och 
beteende hos vuxna</t>
  </si>
  <si>
    <t>F69 - Ospecificerad störning av personlighet 
och beteende hos vuxna</t>
  </si>
  <si>
    <t>F07 - Personlighets- och beteendestörningar 
orsakade av hjärnsjukdom, hjärnskada eller 
cerebral dysfunktion</t>
  </si>
  <si>
    <t>Z60 - Problem som har samband med social 
miljö</t>
  </si>
  <si>
    <t>Z00 - Allmän undersökning och utredning av personer utan 
besvär eller utan att diagnos registrerats</t>
  </si>
  <si>
    <t>F10 - Psykiska störningar och beteendestörningar 
orsakade av alkohol</t>
  </si>
  <si>
    <t>R41 - Andra symtom och sjukdomstecken som engagerar 
uppfattningsförmåga och varseblivning</t>
  </si>
  <si>
    <t>Z71 - Kontakt med hälso- och sjukvården för medicinsk och 
annan rådgivning som ej klassificeras på annan plats</t>
  </si>
  <si>
    <t>Z03 - Medicinsk observation och bedömning för misstänkta 
sjukdomar och tillstånd, som uteslutits och avskrivits</t>
  </si>
  <si>
    <t>F11 - Psykiska störningar och beteendestörningar 
orsakade av opioider</t>
  </si>
  <si>
    <t>F98 - Andra beteendestörningar och emotionella störningar 
med debut vanligen under barndom och ungdomstid</t>
  </si>
  <si>
    <t>Z01 - Andra speciella undersökningar och utredningar av 
personer utan besvär eller utan att diagnos registrerats</t>
  </si>
  <si>
    <t>F12 - Psykiska störningar och beteendestörningar 
orsakade av cannabis</t>
  </si>
  <si>
    <t>Z73 - Problem som har samband med svårigheter att 
kontrollera livssituationen</t>
  </si>
  <si>
    <t>R46 - Symtom och sjukdomstecken avseende utseende 
och uppträdande</t>
  </si>
  <si>
    <t>Z91 - Riskfaktorer i den egna sjukhistorien som ej 
klassificeras på annan plats</t>
  </si>
  <si>
    <t>R44 - Andra symtom och sjukdomstecken avseende 
förnimmelser och varseblivning</t>
  </si>
  <si>
    <t>F15 - Psykiska störningar och beteendestörningar 
orsakade av andra stimulantia, däribland koffein</t>
  </si>
  <si>
    <t>F13 - Psykiska störningar och beteendestörningar 
orsakade av sedativa och hypnotika</t>
  </si>
  <si>
    <t>R63 - Symtom och sjukdomstecken som har samband med 
födo- och vätskeintag</t>
  </si>
  <si>
    <t>Z63 - Andra problem som har samband med den primära 
stödgruppen, inkluderande familjeförhållanden</t>
  </si>
  <si>
    <t>F06 - Andra psykiska störningar orsakade av hjärnskada, 
cerebral dysfunktion eller kroppslig sjukdom</t>
  </si>
  <si>
    <t>F93 - Emotionella störningar med debut särskilt under 
barndomen</t>
  </si>
  <si>
    <t>Z61 - Problem som har samband med negativa händelser 
under barndomen</t>
  </si>
  <si>
    <t>Z09 - Kontrollundersökning efter behandling för andra 
tillstånd än maligna tumörer</t>
  </si>
  <si>
    <t>F94 - Störningar av social funktion med debut särskilt 
under barndom och ungdomstid</t>
  </si>
  <si>
    <t>F14 - Psykiska störningar och beteendestörningar 
orsakade av kokain</t>
  </si>
  <si>
    <t>Z55 - Problem i samband med utbildning, läs- och 
skrivkunnighet</t>
  </si>
  <si>
    <t>Z02 - Kontakt med hälso- och sjukvården av administrativa 
skäl</t>
  </si>
  <si>
    <t>Z71 - Kontakt med hälso- och sjukvården för medicinsk 
och annan rådgivning som ej klassificeras på annan plats</t>
  </si>
  <si>
    <t>F61 - Personlighetsstörningar av blandtyp och andra 
personlighetsstörningar</t>
  </si>
  <si>
    <t>L98 - Andra sjukdomar i hud och underhud som ej 
klassificeras på annan plats</t>
  </si>
  <si>
    <t>Z13 - Riktad hälsokontroll avseende andra sjukdomar och 
tillstånd</t>
  </si>
  <si>
    <t>F68 - Andra störningar av personlighet och beteende hos 
vuxna</t>
  </si>
  <si>
    <t>F69 - Ospecificerad störning av personlighet och beteende 
hos vuxna</t>
  </si>
  <si>
    <t>F07 - Personlighets- och beteendestörningar orsakade av 
hjärnsjukdom, hjärnskada eller cerebral dysfunktion</t>
  </si>
  <si>
    <t>*Riket exkl. dispens
Läkare</t>
  </si>
  <si>
    <t>*Riket exkl. dispens 
Andra yrkes-kategorier</t>
  </si>
  <si>
    <t>*Riket exkl. dispens
Alla besök</t>
  </si>
  <si>
    <t>F84 - Autismspektrumstillstånd (Genomgripande utvecklingsstörningar)</t>
  </si>
  <si>
    <t>*Inkluderar inte de regioner som hade dispens,  Sörmland, Halland, Dalarna, Örebro, Västerbotten</t>
  </si>
  <si>
    <t xml:space="preserve">Table 7. Most common diagnoses among patients in specialized psychiatric outpatient care, by doctor visits and visits to other professional categories. Number of patients in 2024, by main diagnosis.	</t>
  </si>
  <si>
    <t>Yrkeskategori</t>
  </si>
  <si>
    <t>0-17</t>
  </si>
  <si>
    <t>18-39</t>
  </si>
  <si>
    <t>40-64</t>
  </si>
  <si>
    <t>65+</t>
  </si>
  <si>
    <t>18+</t>
  </si>
  <si>
    <t>Tabell 3a. Antal vårdkontakter* inom specialiserad psykiatrisk öppenvård fördelat på yrkeskategori och region**, 2024</t>
  </si>
  <si>
    <t>Table 3b. Number of healthcare contacts in specialized psychiatric outpatient care, by professional category and age, 2024</t>
  </si>
  <si>
    <t>Table 3a. Number of healthcare contacts in specialized psychiatric outpatient care, by professional category and region, 2024</t>
  </si>
  <si>
    <t>Tabell 3b. Antal vårdkontakter* inom specialiserad psykiatrisk öppenvård fördelat på yrkeskategori och ålder, 2024</t>
  </si>
  <si>
    <t xml:space="preserve">6. Diagnosbortf ålder </t>
  </si>
  <si>
    <t>Antal vårdkontakter inom specialiserad psykiatrisk öppenvård, fördelat på yrkeskategori och region samt yrkeskategori respektive ålder, 2024</t>
  </si>
  <si>
    <r>
      <rPr>
        <b/>
        <sz val="8"/>
        <rFont val="Noto Sans"/>
        <family val="2"/>
        <scheme val="minor"/>
      </rPr>
      <t xml:space="preserve">Beräkning av antal patienter
</t>
    </r>
    <r>
      <rPr>
        <sz val="8"/>
        <rFont val="Noto Sans"/>
        <family val="2"/>
        <scheme val="minor"/>
      </rPr>
      <t>I denna statistik ingår endast vårdkontakter med giltiga personnummer, förutom i tabell 1a där en jämförelse görs mellan antalet vårdkontakter om detta krav tillämpas eller inte. Vid beräkning av antal patienter har varje unikt personnummer räknats endast en gång per huvuddiagnos (treställig kod).</t>
    </r>
  </si>
  <si>
    <t>Antal patienter och antal patienter per 100 000 invånare som vårdats i specialiserad öppenvårdspsykiatri, fördelat på huvuddiagnos, yrkesgrupp och ålder, 2024</t>
  </si>
  <si>
    <t xml:space="preserve">* Baseras på  vårdkontakter inom psykiatri som rapporterats in med högst en yrkeskategori. </t>
  </si>
  <si>
    <t>Tabell 5. Andel vårdkontakter* som saknar diagnos inom specialiserad psykiatrisk öppenvård fördelat på yrkeskategori och region**, 2024</t>
  </si>
  <si>
    <t>Figur 1. Antal vårdkontakter inom specialiserad psykiatrisk öppenvård 2024 fördelat på läkarbesök respektive besök hos annan yrkeskategori</t>
  </si>
  <si>
    <t>98 Riket exkl.dispens*</t>
  </si>
  <si>
    <t>* Baseras på  vårdkontakter som rapporterats in med högst en yrkeskategori.  Inkluderar inte de regioner som hade dispens,  Sörmland, Halland, Dalarna, Örebro och Västerbotten</t>
  </si>
  <si>
    <t>** Inkluderar inte de regioner som hade dispens,  Sörmland, Halland, Dalarna, Örebro och Västerbotten</t>
  </si>
  <si>
    <r>
      <t xml:space="preserve">Tabell 7. Vanligaste diagnoser bland patienter* som vårdats inom specialiserad psykiatrisk öppenvård, fördelat på läkarbesök respektive besök hos andra yrkeskategorier
</t>
    </r>
    <r>
      <rPr>
        <i/>
        <sz val="8"/>
        <color theme="1"/>
        <rFont val="Noto Sans"/>
        <family val="2"/>
        <scheme val="minor"/>
      </rPr>
      <t>Antal patienter som vårdats under 2024 fördelat på huvuddiagnos (ICD-10-SE)</t>
    </r>
  </si>
  <si>
    <t>Tabell 8a. Antal patienter* som vårdats i specialiserad öppenvårdspsykiatri fördelat huvuddiagnos, yrkeskategori och ålder, 2024</t>
  </si>
  <si>
    <t>Tabell 8b. Antal patienter* per 100 000 invånare som vårdats i specialiserad öppenvårdspsykiatri fördelat huvuddiagnos och yrkeskategori, 2024</t>
  </si>
  <si>
    <t>* Inkluderar inte de regioner som hade dispens,  Sörmland, Halland, Dalarna, Örebro och Västerbotten</t>
  </si>
  <si>
    <r>
      <t xml:space="preserve">Tabell 12. Vanligaste åtgärder* bland patienter som vårdats inom specialiserad psykiatrisk öppenvård, fördelat på läkarbesök respektive besök hos andra yrkeskategorier, 2024 
</t>
    </r>
    <r>
      <rPr>
        <i/>
        <sz val="8"/>
        <color theme="1"/>
        <rFont val="Noto Sans"/>
        <family val="2"/>
        <scheme val="minor"/>
      </rPr>
      <t>Antal vårdkontakter</t>
    </r>
  </si>
  <si>
    <t>Table 14a. Number of distance and in-person healthcare contacts in specialized psychiatric outpatient care, by doctor visits and visits to other professional categories, 2024</t>
  </si>
  <si>
    <t>Denna publicering fokuserar på att ge en bild av  specialiserad psykiatrisk öppenvård som från 2024 även inkluderar inrapportering av vårdkontakter med andra yrkeskategorier än läkare.</t>
  </si>
  <si>
    <t>Från och med 1 januari 2024 gäller Socialstyrelsens föreskrifter HSLF-FS 2023:33 om uppgiftsskyldighet till Socialstyrelsens patientregister. Förändringen innebar bland annat att även vårdkontakter med andra yrkeskategorier än läkare inom psykiatrisk specialiserad öppenvård ska rapporteras till patientregistret. Syftet med denna förändring var att på ett bättre sätt belysa den psykiatriska vården eftersom en stor del av vårdkontakterna sker hos andra yrkesgrupper än läkare.</t>
  </si>
  <si>
    <r>
      <t xml:space="preserve">Kvalitet i data
</t>
    </r>
    <r>
      <rPr>
        <sz val="8"/>
        <rFont val="Noto Sans"/>
        <family val="2"/>
        <scheme val="minor"/>
      </rPr>
      <t>Socialstyrelsen gör automatiska kvalitetskontroller av de uppgifter som lämnas in från sjukvårdshuvudmännen. Då granskas om de obligatoriska variablerna är fullständiga, till exempel sjukhus, personnummer och huvuddiagnos. Vidare testas  bland annat att datumangivelserna och de koder som används för olika variabler har giltiga värden. Kvaliteten varierar mellan sjukvårdshuvudmännen. De flesta regioner har en jämn och bra kvalitet över tid när det gäller de mest centrala variablerna. Några större kända kvalitetsproblem finns inte för 2024, förutom att inrapporteringen av vårdkontakter med andra yrkeskategorier än läkare är bristfällig eftersom vissa regioner haft dispens från inrapporteringen.  Denna publicering visar även ett relativt stor andel vårdkontakter saknar uppgift om diagnoskod (ICD-10) Måtten som presenteras är antal och antal per 100 000 invånare samt procentandelar. För att ta fram antal unika patienter krävs giltigt personnummer. Därför baseras samtliga siffror på vårdkontakter med giltigt personnummer, med undantag för jämförelsen i tabell 1, som visar skillnaden i antal vårdkontakter beroende på om krav på giltigt personnummer tillämpas eller inte. När krav på giltigt personnummer tillämpas exkluderas 0,3 procent av samtliga vårdkontakter inom öppenvårdspsykiatrin.</t>
    </r>
    <r>
      <rPr>
        <b/>
        <sz val="8"/>
        <rFont val="Noto Sans"/>
        <family val="2"/>
        <scheme val="minor"/>
      </rPr>
      <t xml:space="preserve">
</t>
    </r>
  </si>
  <si>
    <t>98 Riket exkl. dispens*</t>
  </si>
  <si>
    <r>
      <rPr>
        <b/>
        <sz val="8"/>
        <color theme="1"/>
        <rFont val="Noto Sans"/>
        <family val="2"/>
        <scheme val="minor"/>
      </rPr>
      <t>Täckning och avgränsning</t>
    </r>
    <r>
      <rPr>
        <sz val="8"/>
        <color theme="1"/>
        <rFont val="Noto Sans"/>
        <family val="2"/>
        <scheme val="minor"/>
      </rPr>
      <t xml:space="preserve">
På grund av pågående journalsystembyten i regionerna ansökte fem regioner om och fick tillfällig dispens från att rapportera denna information. Dalarna, Halland och Sörmland hade dispens under hela 2024, medan Örebro </t>
    </r>
    <r>
      <rPr>
        <sz val="8"/>
        <rFont val="Noto Sans"/>
        <family val="2"/>
        <scheme val="minor"/>
      </rPr>
      <t>började rapportera uppgifter från september och Västerbotten från oktober 2024.</t>
    </r>
    <r>
      <rPr>
        <sz val="8"/>
        <color theme="1"/>
        <rFont val="Noto Sans"/>
        <family val="2"/>
        <scheme val="minor"/>
      </rPr>
      <t xml:space="preserve"> Sedan november 2025 rapporterar samtliga regioner vårdkontakter som skett hos samtlig hälso- och sjukvårdspersonal inom den psykiatriska öppenvården.  Dock har Västerbotten inte rapporterat in diagnoser för vårdkontakter hos andra yrkeskategorier än läkare. Psykiatrisk öppenvård begränsas i denna publicering till att inkludera medicinska verksamhetsområden inom psykiatri 901-993. Eftersom det endast är verksamhetsområden inom psykiatri som får och ska rapportera in vårdkontakter hos andra yrkeskategorier tar Socialstyrelsen inte emot vårdkontakter hos andra yrkeskategorier som rapporteras från medicinska verksamhetsområden som ligger utanför denna avgränsning. Det kan innebära att vårdkontakter hos andra yrkeskategorier än läkare inom viss verksamhet som är psykiatrisk inte inkluderas i patientregistret eftersom de rapporteras in på ett annat medicinskt verksamhetsområde. Det kan handla om att  barn- och ungdomsmedicin  (BUM) och barn- och ungdomspsykiatri (BUP) är organiserade så att dessa båda rapporteras in på MVO 201 Barn- och ungdomsmedicin.  Samtliga medicinska verksamhetsområden som börjar på 9 behöver inte heller nödvändigtvis vara att betraktra som psykiatri. Därför kräver Socialstyrelsen endast att att vårdkontakter hos andra yrkesgrupper än läkare ska rapporteras in från en del av medicinska verksamhetsområden som börjar på 9, nämligen 901 Allmänpsykiatrisk vård, vuxna, 906 Psykiatrisk sjukhemsvård, 928 Geropsykiatrisk vård,  931 Barn- och ungdomspsykiatrisk vård,  943 Rättspsykiatrisk regionsjukvård,  944 Specialvård, psykiatrisk,  945 Alkoholsjukvård,  953 Toxikomanivård,  954 Narkomanvård och  956 Rättspsykiatrisk undersökningsverksamhet. 
Av samtliga vårdkontakter inom öppenvårdspsykiatrin 2024 har 70,3 procent rapporteras från medicinskt verksamhetsområde (MVO), 901 Allmänpsykiatrisk vård, vuxna medan 19,3 procent rapporterats från MVO 931 - Barn och ungdomspsykiatri (BUP). Cirka 95 procent av  vårdkontakter bland barn har skett inom BUP. </t>
    </r>
  </si>
  <si>
    <t>98 Riket exkl. dispens</t>
  </si>
  <si>
    <t>3ab. Yrkeskategorier</t>
  </si>
  <si>
    <r>
      <rPr>
        <sz val="8"/>
        <color theme="1"/>
        <rFont val="Noto Sans"/>
        <family val="2"/>
        <scheme val="minor"/>
      </rPr>
      <t>Statistiken baseras på uppgifter om specialiserad psykiatrisk öppenvård i Socialstyrelsens patientregister.</t>
    </r>
    <r>
      <rPr>
        <b/>
        <sz val="8"/>
        <color theme="1"/>
        <rFont val="Noto Sans"/>
        <family val="2"/>
        <scheme val="minor"/>
      </rPr>
      <t xml:space="preserve">
</t>
    </r>
  </si>
  <si>
    <t>https://www.socialstyrelsen.se/statistik-och-data/register/patientregistret/</t>
  </si>
  <si>
    <t>https://www.socialstyrelsen.se/statistik-och-data/klassifikationer-och-koder/icd-10/</t>
  </si>
  <si>
    <r>
      <t xml:space="preserve">Diagnoskodning enligt ICD-10
</t>
    </r>
    <r>
      <rPr>
        <sz val="8"/>
        <rFont val="Noto Sans"/>
        <family val="2"/>
        <scheme val="minor"/>
      </rPr>
      <t>I denna publicering redovisas diagnosbortfallet på vårdkontakter som rapporterats till patientregistret. Med diagnosbortfall menas andelen vårdkontakter som saknar uppgift om diagnoskod (kod enligt Internationell statistisk klassifikation av sjukdomar och relaterade hälsoproblem, ICD-10-SE) i Socialstyrelsens patientregister. En huvuddiagnos ska för varje vårdkontakt rapporteras till Patientregistret och det är möjligt att rapportera ett obegränsat antal kliniskt relevanta bidiganoser. Även om många yrkeskategorier inte själva sätter sjukdomsdiagnoser ska en diagnoskod enligt ICD-10-SE anges när vårdkontakten rapporteras till patientregistret. Samma kodningsregler gäller oavsett med vilken yrkeskategori vårdkontakten skett med. I ICD-10-SE finns även kapitel 18 Symtom, sjukdomstecken och onormala kliniska fynd och laboratoriefynd som ej klassificeras på annan plats (R00-R99) samt 21 Faktorer av betydelse för hälsotillståndet och för kontakter med hälso- och sjukvården (Z00-Z99) som kan anges om det inte finns andra diagnoser som är tillämpliga för en specifik vårdkontakt.</t>
    </r>
    <r>
      <rPr>
        <b/>
        <sz val="8"/>
        <rFont val="Noto Sans"/>
        <family val="2"/>
        <scheme val="minor"/>
      </rPr>
      <t xml:space="preserve"> </t>
    </r>
  </si>
  <si>
    <t>Statistiken visar att diagnosbortfallet är något högre vid vårdkontakter med andra yrkesgrupper (4,7 procent) än vid vårdkontakter med läkare (2,5 procent). För riket som helhet är diagnosbortfallet ungefär lika stort inom barn- och ungdomspsykiatrin (BUP) som inom vuxenpsykiatrin (VUP), drygt 4 procent. Däremot finns stora regionala skillnader i hur omfattande diagnosbortfallet är för barn jämfört med vuxna. Se mer statistik i tabellerna.</t>
  </si>
  <si>
    <t>O99 - Andra sjukdomar hos modern som klassificeras på annan plats men som komplicerar graviditet, förlossning och 
barnsängstid</t>
  </si>
  <si>
    <t>F19 - Psykiska störningar och beteendestörningar orsakade av flera droger i kombination och av andra psykoaktiva 
substanser</t>
  </si>
  <si>
    <t>F19 - Psykiska störningar och beteendestörningar orsakade av flera droger i kombination och av andra 
psykoaktiva substanser</t>
  </si>
  <si>
    <t>O99 - Andra sjukdomar hos modern som klassificeras på annan plats men som komplicerar graviditet, förlossning 
och barnsängstid</t>
  </si>
  <si>
    <t>https://www.socialstyrelsen.se/statistik-och-data/statistik/alla-statistikamnen/psykiatri/</t>
  </si>
  <si>
    <t xml:space="preserve">Förändring,  Samtliga besök jämfört med läkarbesök </t>
  </si>
  <si>
    <t>Förändring,  Samtliga besök jämfört med läkarbesök (Procent)</t>
  </si>
  <si>
    <t xml:space="preserve">Förändring,  Samtliga patienter jämfört med patienter med läkarbesök </t>
  </si>
  <si>
    <t>Förändring,  Samtliga patienter jämfört med patienter med läkarbesök (Procent)</t>
  </si>
  <si>
    <t>Samtliga besök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</si>
</sst>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s>
  <fonts count="6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Noto Sans"/>
      <family val="2"/>
      <scheme val="minor"/>
    </font>
    <font>
      <sz val="8"/>
      <name val="Noto Sans"/>
      <family val="2"/>
      <scheme val="minor"/>
    </font>
    <font>
      <b/>
      <sz val="8"/>
      <color theme="1"/>
      <name val="Noto Sans"/>
      <family val="2"/>
      <scheme val="minor"/>
    </font>
    <font>
      <b/>
      <sz val="8"/>
      <color theme="1"/>
      <name val="Noto Sans"/>
      <family val="2"/>
      <scheme val="major"/>
    </font>
    <font>
      <b/>
      <sz val="8"/>
      <color rgb="FF000000"/>
      <name val="Noto Sans"/>
      <family val="2"/>
      <scheme val="major"/>
    </font>
    <font>
      <b/>
      <sz val="8.5"/>
      <color theme="1"/>
      <name val="Noto Sans"/>
      <family val="2"/>
      <scheme val="major"/>
    </font>
    <font>
      <sz val="8.5"/>
      <color rgb="FF000000"/>
      <name val="Noto Sans"/>
      <family val="2"/>
      <scheme val="major"/>
    </font>
    <font>
      <sz val="8.5"/>
      <name val="Noto Sans"/>
      <family val="2"/>
      <scheme val="major"/>
    </font>
    <font>
      <sz val="8.5"/>
      <color theme="1"/>
      <name val="Aptos Narrow"/>
      <family val="2"/>
    </font>
    <font>
      <sz val="8.5"/>
      <color rgb="FF000000"/>
      <name val="Aptos Narrow"/>
      <family val="2"/>
    </font>
    <font>
      <sz val="8.5"/>
      <color theme="0"/>
      <name val="Noto Sans"/>
      <family val="2"/>
      <scheme val="minor"/>
    </font>
    <font>
      <sz val="11"/>
      <color theme="0"/>
      <name val="Calibri"/>
      <family val="2"/>
    </font>
    <font>
      <vertAlign val="superscript"/>
      <sz val="8.5"/>
      <color theme="1"/>
      <name val="Noto Sans"/>
      <family val="2"/>
      <scheme val="minor"/>
    </font>
    <font>
      <sz val="9"/>
      <color theme="1"/>
      <name val="Noto Sans"/>
      <family val="2"/>
      <scheme val="minor"/>
    </font>
    <font>
      <sz val="8.5"/>
      <color rgb="FF000000"/>
      <name val="Noto Sans"/>
      <family val="2"/>
      <scheme val="minor"/>
    </font>
    <font>
      <sz val="8.5"/>
      <color theme="1"/>
      <name val="Noto Sans"/>
      <family val="2"/>
    </font>
    <font>
      <sz val="9"/>
      <color theme="1"/>
      <name val="Noto Sans"/>
      <family val="2"/>
      <scheme val="major"/>
    </font>
    <font>
      <sz val="7"/>
      <color theme="1"/>
      <name val="Noto Sans"/>
      <family val="2"/>
      <scheme val="major"/>
    </font>
    <font>
      <sz val="7"/>
      <color rgb="FF000000"/>
      <name val="Noto Sans"/>
      <family val="2"/>
      <scheme val="major"/>
    </font>
    <font>
      <i/>
      <sz val="8"/>
      <color theme="1"/>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s>
  <cellStyleXfs count="72">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3" fillId="0" borderId="0" applyNumberFormat="0" applyFill="0" applyBorder="0" applyAlignment="0" applyProtection="0"/>
    <xf numFmtId="0" fontId="2" fillId="0" borderId="0"/>
  </cellStyleXfs>
  <cellXfs count="174">
    <xf numFmtId="0" fontId="0" fillId="0" borderId="0" xfId="0"/>
    <xf numFmtId="0" fontId="29" fillId="0" borderId="0" xfId="0" applyFont="1"/>
    <xf numFmtId="0" fontId="27"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28"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xf>
    <xf numFmtId="0" fontId="39" fillId="0" borderId="0" xfId="68" applyFont="1" applyAlignment="1">
      <alignment horizontal="left"/>
    </xf>
    <xf numFmtId="0" fontId="38" fillId="0" borderId="0" xfId="68" applyFont="1" applyAlignment="1">
      <alignment horizontal="left"/>
    </xf>
    <xf numFmtId="0" fontId="44" fillId="0" borderId="0" xfId="0" applyFont="1"/>
    <xf numFmtId="0" fontId="45" fillId="0" borderId="0" xfId="0" applyFont="1"/>
    <xf numFmtId="0" fontId="45" fillId="0" borderId="0" xfId="68" applyFont="1" applyAlignment="1">
      <alignment horizontal="left"/>
    </xf>
    <xf numFmtId="0" fontId="4" fillId="0" borderId="0" xfId="0" applyFont="1"/>
    <xf numFmtId="0" fontId="16" fillId="0" borderId="0" xfId="61" quotePrefix="1"/>
    <xf numFmtId="0" fontId="16" fillId="0" borderId="0" xfId="61"/>
    <xf numFmtId="0" fontId="0" fillId="0" borderId="0" xfId="60" applyFont="1"/>
    <xf numFmtId="0" fontId="52" fillId="0" borderId="0" xfId="68" applyFont="1" applyAlignment="1">
      <alignment vertical="top" wrapText="1"/>
    </xf>
    <xf numFmtId="0" fontId="47" fillId="0" borderId="0" xfId="0" applyFont="1"/>
    <xf numFmtId="0" fontId="53" fillId="0" borderId="0" xfId="68" applyFont="1"/>
    <xf numFmtId="0" fontId="52" fillId="0" borderId="0" xfId="68" applyFont="1" applyAlignment="1">
      <alignment vertical="center" wrapText="1"/>
    </xf>
    <xf numFmtId="0" fontId="12" fillId="0" borderId="0" xfId="60" applyAlignment="1">
      <alignment wrapText="1"/>
    </xf>
    <xf numFmtId="3" fontId="12" fillId="0" borderId="0" xfId="60" applyNumberFormat="1"/>
    <xf numFmtId="3" fontId="19" fillId="0" borderId="0" xfId="60" applyNumberFormat="1" applyFont="1"/>
    <xf numFmtId="0" fontId="19" fillId="0" borderId="0" xfId="60" applyFont="1" applyAlignment="1">
      <alignment wrapText="1"/>
    </xf>
    <xf numFmtId="0" fontId="26" fillId="0" borderId="0" xfId="66" applyAlignment="1">
      <alignment horizontal="right" vertical="top"/>
    </xf>
    <xf numFmtId="0" fontId="2" fillId="0" borderId="0" xfId="68"/>
    <xf numFmtId="3" fontId="2" fillId="0" borderId="0" xfId="68" applyNumberFormat="1"/>
    <xf numFmtId="165" fontId="2" fillId="0" borderId="0" xfId="0" applyNumberFormat="1" applyFont="1"/>
    <xf numFmtId="165" fontId="0" fillId="0" borderId="0" xfId="0" applyNumberFormat="1"/>
    <xf numFmtId="3" fontId="0" fillId="41" borderId="7" xfId="60" applyNumberFormat="1" applyFont="1" applyFill="1" applyBorder="1"/>
    <xf numFmtId="165" fontId="19" fillId="0" borderId="0" xfId="60" applyNumberFormat="1" applyFont="1" applyAlignment="1">
      <alignment wrapText="1"/>
    </xf>
    <xf numFmtId="165" fontId="12" fillId="0" borderId="0" xfId="60" applyNumberFormat="1"/>
    <xf numFmtId="165" fontId="12" fillId="0" borderId="0" xfId="60" applyNumberFormat="1" applyAlignment="1">
      <alignment wrapText="1"/>
    </xf>
    <xf numFmtId="0" fontId="2" fillId="0" borderId="0" xfId="0" applyFont="1" applyAlignment="1">
      <alignment wrapText="1"/>
    </xf>
    <xf numFmtId="3" fontId="54" fillId="0" borderId="0" xfId="68" applyNumberFormat="1" applyFont="1"/>
    <xf numFmtId="3" fontId="55" fillId="0" borderId="0" xfId="68" applyNumberFormat="1" applyFont="1"/>
    <xf numFmtId="0" fontId="20" fillId="0" borderId="0" xfId="67" quotePrefix="1"/>
    <xf numFmtId="0" fontId="20" fillId="0" borderId="0" xfId="67" quotePrefix="1" applyAlignment="1">
      <alignment horizontal="left" vertical="top"/>
    </xf>
    <xf numFmtId="165" fontId="2" fillId="0" borderId="0" xfId="68" applyNumberFormat="1"/>
    <xf numFmtId="1" fontId="2" fillId="0" borderId="0" xfId="68" applyNumberFormat="1"/>
    <xf numFmtId="3" fontId="0" fillId="0" borderId="0" xfId="0" applyNumberFormat="1"/>
    <xf numFmtId="0" fontId="56" fillId="0" borderId="0" xfId="0" applyFont="1"/>
    <xf numFmtId="0" fontId="57" fillId="0" borderId="0" xfId="0" applyFont="1"/>
    <xf numFmtId="0" fontId="16" fillId="0" borderId="0" xfId="0" applyFont="1"/>
    <xf numFmtId="0" fontId="16" fillId="0" borderId="0" xfId="59" applyFont="1"/>
    <xf numFmtId="14" fontId="12" fillId="0" borderId="0" xfId="60" applyNumberFormat="1" applyAlignment="1">
      <alignment horizontal="left"/>
    </xf>
    <xf numFmtId="0" fontId="59" fillId="0" borderId="0" xfId="68" applyFont="1"/>
    <xf numFmtId="0" fontId="59" fillId="0" borderId="0" xfId="68" applyFont="1" applyAlignment="1">
      <alignment horizontal="right"/>
    </xf>
    <xf numFmtId="0" fontId="0" fillId="0" borderId="0" xfId="0" applyAlignment="1">
      <alignment horizontal="center"/>
    </xf>
    <xf numFmtId="0" fontId="2" fillId="0" borderId="0" xfId="0" applyFont="1" applyAlignment="1">
      <alignment horizontal="center"/>
    </xf>
    <xf numFmtId="0" fontId="2" fillId="0" borderId="0" xfId="68" applyAlignment="1">
      <alignment horizontal="center"/>
    </xf>
    <xf numFmtId="0" fontId="59" fillId="0" borderId="0" xfId="68" applyFont="1" applyAlignment="1">
      <alignment horizontal="right" wrapText="1"/>
    </xf>
    <xf numFmtId="0" fontId="39" fillId="0" borderId="0" xfId="68" applyFont="1" applyAlignment="1">
      <alignment vertical="center"/>
    </xf>
    <xf numFmtId="3" fontId="0" fillId="0" borderId="0" xfId="0" applyNumberFormat="1" applyAlignment="1">
      <alignment horizontal="right"/>
    </xf>
    <xf numFmtId="0" fontId="0" fillId="0" borderId="0" xfId="0" applyAlignment="1">
      <alignment horizontal="right"/>
    </xf>
    <xf numFmtId="0" fontId="2" fillId="0" borderId="0" xfId="0" applyFont="1" applyAlignment="1">
      <alignment horizontal="right"/>
    </xf>
    <xf numFmtId="165" fontId="0" fillId="0" borderId="0" xfId="0" applyNumberFormat="1" applyAlignment="1">
      <alignment horizontal="right"/>
    </xf>
    <xf numFmtId="165" fontId="12" fillId="0" borderId="0" xfId="60" applyNumberFormat="1" applyAlignment="1">
      <alignment horizontal="right"/>
    </xf>
    <xf numFmtId="3" fontId="12" fillId="0" borderId="0" xfId="60" applyNumberFormat="1" applyAlignment="1">
      <alignment horizontal="right"/>
    </xf>
    <xf numFmtId="3" fontId="13" fillId="0" borderId="0" xfId="68" applyNumberFormat="1" applyFont="1" applyAlignment="1">
      <alignment horizontal="right"/>
    </xf>
    <xf numFmtId="3" fontId="12" fillId="0" borderId="0" xfId="68" applyNumberFormat="1" applyFont="1"/>
    <xf numFmtId="3" fontId="12" fillId="0" borderId="0" xfId="68" applyNumberFormat="1" applyFont="1" applyAlignment="1">
      <alignment horizontal="right"/>
    </xf>
    <xf numFmtId="3" fontId="60" fillId="0" borderId="0" xfId="68" applyNumberFormat="1" applyFont="1" applyAlignment="1">
      <alignment horizontal="right"/>
    </xf>
    <xf numFmtId="0" fontId="59" fillId="0" borderId="0" xfId="61" quotePrefix="1" applyFont="1"/>
    <xf numFmtId="0" fontId="59" fillId="0" borderId="0" xfId="61" applyFont="1" applyAlignment="1">
      <alignment horizontal="right" wrapText="1"/>
    </xf>
    <xf numFmtId="0" fontId="59" fillId="0" borderId="0" xfId="0" applyFont="1" applyAlignment="1">
      <alignment horizontal="right" wrapText="1"/>
    </xf>
    <xf numFmtId="0" fontId="59" fillId="0" borderId="0" xfId="0" applyFont="1"/>
    <xf numFmtId="0" fontId="59" fillId="0" borderId="0" xfId="0" applyFont="1" applyAlignment="1">
      <alignment wrapText="1"/>
    </xf>
    <xf numFmtId="2" fontId="0" fillId="0" borderId="0" xfId="0" applyNumberFormat="1" applyAlignment="1">
      <alignment horizontal="right"/>
    </xf>
    <xf numFmtId="164" fontId="13" fillId="0" borderId="0" xfId="1" applyAlignment="1">
      <alignment horizontal="right"/>
    </xf>
    <xf numFmtId="0" fontId="12" fillId="0" borderId="0" xfId="68" applyFont="1"/>
    <xf numFmtId="3" fontId="12" fillId="0" borderId="0" xfId="0" applyNumberFormat="1" applyFont="1"/>
    <xf numFmtId="0" fontId="59" fillId="0" borderId="0" xfId="68" applyFont="1" applyAlignment="1">
      <alignment wrapText="1"/>
    </xf>
    <xf numFmtId="0" fontId="17" fillId="0" borderId="0" xfId="68" applyFont="1"/>
    <xf numFmtId="0" fontId="17" fillId="0" borderId="0" xfId="0" applyFont="1"/>
    <xf numFmtId="165" fontId="12" fillId="0" borderId="0" xfId="0" applyNumberFormat="1" applyFont="1"/>
    <xf numFmtId="1" fontId="12" fillId="0" borderId="0" xfId="0" applyNumberFormat="1" applyFont="1"/>
    <xf numFmtId="0" fontId="26" fillId="41" borderId="7" xfId="68" applyFont="1" applyFill="1" applyBorder="1" applyAlignment="1">
      <alignment wrapText="1"/>
    </xf>
    <xf numFmtId="0" fontId="59" fillId="0" borderId="0" xfId="61" quotePrefix="1" applyFont="1" applyAlignment="1">
      <alignment horizontal="left"/>
    </xf>
    <xf numFmtId="0" fontId="12" fillId="0" borderId="0" xfId="61" quotePrefix="1" applyFont="1" applyAlignment="1">
      <alignment horizontal="left"/>
    </xf>
    <xf numFmtId="3" fontId="12" fillId="0" borderId="0" xfId="61" applyNumberFormat="1" applyFont="1" applyAlignment="1">
      <alignment horizontal="right"/>
    </xf>
    <xf numFmtId="3" fontId="12" fillId="0" borderId="0" xfId="0" applyNumberFormat="1" applyFont="1" applyAlignment="1">
      <alignment horizontal="right"/>
    </xf>
    <xf numFmtId="0" fontId="12" fillId="0" borderId="0" xfId="0" applyFont="1" applyAlignment="1">
      <alignment horizontal="left"/>
    </xf>
    <xf numFmtId="0" fontId="12" fillId="0" borderId="0" xfId="61" quotePrefix="1" applyFont="1"/>
    <xf numFmtId="0" fontId="12" fillId="0" borderId="0" xfId="0" applyFont="1"/>
    <xf numFmtId="0" fontId="17" fillId="0" borderId="0" xfId="60" applyFont="1" applyAlignment="1">
      <alignment wrapText="1"/>
    </xf>
    <xf numFmtId="3" fontId="17" fillId="0" borderId="0" xfId="60" applyNumberFormat="1" applyFont="1"/>
    <xf numFmtId="0" fontId="59" fillId="0" borderId="0" xfId="0" applyFont="1" applyAlignment="1">
      <alignment horizontal="center"/>
    </xf>
    <xf numFmtId="3" fontId="17" fillId="0" borderId="0" xfId="60" applyNumberFormat="1" applyFont="1" applyAlignment="1">
      <alignment horizontal="right"/>
    </xf>
    <xf numFmtId="0" fontId="59" fillId="0" borderId="0" xfId="61" applyFont="1" applyAlignment="1">
      <alignment horizontal="left" wrapText="1"/>
    </xf>
    <xf numFmtId="3" fontId="59" fillId="0" borderId="0" xfId="68" applyNumberFormat="1" applyFont="1" applyAlignment="1">
      <alignment wrapText="1"/>
    </xf>
    <xf numFmtId="3" fontId="59" fillId="0" borderId="0" xfId="68" applyNumberFormat="1" applyFont="1" applyAlignment="1">
      <alignment horizontal="right" wrapText="1"/>
    </xf>
    <xf numFmtId="3" fontId="52" fillId="0" borderId="0" xfId="68" applyNumberFormat="1" applyFont="1" applyAlignment="1">
      <alignment horizontal="right"/>
    </xf>
    <xf numFmtId="3" fontId="62" fillId="0" borderId="0" xfId="68" applyNumberFormat="1" applyFont="1" applyAlignment="1">
      <alignment wrapText="1"/>
    </xf>
    <xf numFmtId="0" fontId="62" fillId="0" borderId="0" xfId="0" applyFont="1"/>
    <xf numFmtId="3" fontId="63" fillId="0" borderId="0" xfId="68" applyNumberFormat="1" applyFont="1"/>
    <xf numFmtId="3" fontId="64" fillId="0" borderId="0" xfId="68" applyNumberFormat="1" applyFont="1"/>
    <xf numFmtId="0" fontId="63" fillId="0" borderId="0" xfId="0" applyFont="1"/>
    <xf numFmtId="3" fontId="62" fillId="0" borderId="0" xfId="68" applyNumberFormat="1" applyFont="1" applyAlignment="1">
      <alignment horizontal="right" wrapText="1"/>
    </xf>
    <xf numFmtId="0" fontId="44" fillId="0" borderId="0" xfId="66" applyFont="1" applyAlignment="1">
      <alignment horizontal="left" wrapText="1"/>
    </xf>
    <xf numFmtId="0" fontId="62" fillId="0" borderId="0" xfId="0" applyFont="1" applyAlignment="1">
      <alignment wrapText="1"/>
    </xf>
    <xf numFmtId="166" fontId="0" fillId="0" borderId="0" xfId="0" applyNumberFormat="1" applyAlignment="1">
      <alignment horizontal="right"/>
    </xf>
    <xf numFmtId="165" fontId="12" fillId="0" borderId="0" xfId="59" applyNumberFormat="1" applyFont="1"/>
    <xf numFmtId="0" fontId="61" fillId="0" borderId="0" xfId="0" applyFont="1"/>
    <xf numFmtId="0" fontId="13" fillId="0" borderId="0" xfId="0" applyFont="1"/>
    <xf numFmtId="3" fontId="13" fillId="0" borderId="0" xfId="68" applyNumberFormat="1" applyFont="1"/>
    <xf numFmtId="0" fontId="19" fillId="0" borderId="0" xfId="0" applyFont="1" applyAlignment="1">
      <alignment wrapText="1"/>
    </xf>
    <xf numFmtId="3" fontId="19" fillId="0" borderId="0" xfId="0" applyNumberFormat="1" applyFont="1" applyAlignment="1">
      <alignment wrapText="1"/>
    </xf>
    <xf numFmtId="0" fontId="0" fillId="0" borderId="0" xfId="0" applyAlignment="1">
      <alignment wrapText="1"/>
    </xf>
    <xf numFmtId="3" fontId="0" fillId="0" borderId="0" xfId="0" applyNumberFormat="1" applyAlignment="1">
      <alignment wrapText="1"/>
    </xf>
    <xf numFmtId="0" fontId="20" fillId="0" borderId="0" xfId="67" quotePrefix="1" applyFill="1"/>
    <xf numFmtId="0" fontId="26" fillId="0" borderId="0" xfId="66" applyAlignment="1">
      <alignment horizontal="right" wrapText="1"/>
    </xf>
    <xf numFmtId="0" fontId="59" fillId="0" borderId="0" xfId="0" applyFont="1" applyAlignment="1">
      <alignment vertical="top"/>
    </xf>
    <xf numFmtId="0" fontId="59" fillId="0" borderId="0" xfId="0" applyFont="1" applyAlignment="1">
      <alignment horizontal="right" vertical="top"/>
    </xf>
    <xf numFmtId="0" fontId="20" fillId="0" borderId="0" xfId="67" applyAlignment="1">
      <alignment vertical="center"/>
    </xf>
    <xf numFmtId="0" fontId="0" fillId="0" borderId="0" xfId="0" applyAlignment="1">
      <alignment vertical="center"/>
    </xf>
    <xf numFmtId="0" fontId="0" fillId="0" borderId="0" xfId="68" applyFont="1"/>
    <xf numFmtId="165" fontId="0" fillId="0" borderId="0" xfId="68" applyNumberFormat="1" applyFont="1"/>
    <xf numFmtId="1" fontId="0" fillId="0" borderId="0" xfId="68" applyNumberFormat="1" applyFont="1"/>
    <xf numFmtId="166" fontId="12" fillId="0" borderId="0" xfId="60" applyNumberFormat="1"/>
    <xf numFmtId="0" fontId="49" fillId="0" borderId="0" xfId="0" applyFont="1" applyAlignment="1">
      <alignment vertical="center"/>
    </xf>
    <xf numFmtId="0" fontId="50" fillId="0" borderId="0" xfId="0" applyFont="1" applyAlignment="1">
      <alignment vertical="center"/>
    </xf>
    <xf numFmtId="0" fontId="19" fillId="0" borderId="0" xfId="60" applyFont="1" applyAlignment="1">
      <alignment vertical="center"/>
    </xf>
    <xf numFmtId="0" fontId="40" fillId="0" borderId="0" xfId="0" applyFont="1" applyAlignment="1">
      <alignment vertical="center"/>
    </xf>
    <xf numFmtId="0" fontId="51" fillId="0" borderId="0" xfId="6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12" fillId="0" borderId="0" xfId="60" applyAlignment="1">
      <alignment vertical="center"/>
    </xf>
    <xf numFmtId="0" fontId="13" fillId="0" borderId="0" xfId="60" applyFont="1" applyAlignment="1">
      <alignment vertical="center" wrapText="1"/>
    </xf>
    <xf numFmtId="0" fontId="12" fillId="0" borderId="0" xfId="60" applyAlignment="1">
      <alignment vertical="center" wrapText="1"/>
    </xf>
    <xf numFmtId="3" fontId="13" fillId="0" borderId="0" xfId="68" applyNumberFormat="1" applyFont="1" applyAlignment="1">
      <alignment wrapText="1"/>
    </xf>
    <xf numFmtId="3" fontId="13" fillId="0" borderId="0" xfId="68" applyNumberFormat="1" applyFont="1" applyAlignment="1">
      <alignment horizontal="left" vertical="top" wrapText="1"/>
    </xf>
    <xf numFmtId="3" fontId="13" fillId="0" borderId="0" xfId="68" applyNumberFormat="1" applyFont="1" applyAlignment="1">
      <alignment horizontal="right" wrapText="1"/>
    </xf>
    <xf numFmtId="3" fontId="12" fillId="0" borderId="0" xfId="68" applyNumberFormat="1" applyFont="1" applyAlignment="1">
      <alignment wrapText="1"/>
    </xf>
    <xf numFmtId="0" fontId="0" fillId="0" borderId="0" xfId="0"/>
    <xf numFmtId="0" fontId="47" fillId="0" borderId="0" xfId="68" applyFont="1" applyAlignment="1">
      <alignment horizontal="left" vertical="top" wrapText="1"/>
    </xf>
    <xf numFmtId="0" fontId="2" fillId="0" borderId="0" xfId="0" applyFont="1" applyAlignment="1">
      <alignment vertical="top" wrapText="1"/>
    </xf>
    <xf numFmtId="0" fontId="2" fillId="0" borderId="0" xfId="8" applyFill="1" applyAlignment="1">
      <alignment vertical="top" wrapText="1"/>
    </xf>
    <xf numFmtId="0" fontId="2" fillId="0" borderId="0" xfId="8" applyFill="1" applyAlignment="1">
      <alignment vertical="top"/>
    </xf>
    <xf numFmtId="0" fontId="2" fillId="0" borderId="0" xfId="0" applyFont="1" applyAlignment="1">
      <alignment vertical="top"/>
    </xf>
    <xf numFmtId="0" fontId="46" fillId="0" borderId="0" xfId="71" applyFont="1" applyAlignment="1">
      <alignment horizontal="left" vertical="top" wrapText="1"/>
    </xf>
    <xf numFmtId="0" fontId="2" fillId="0" borderId="0" xfId="59" applyFont="1" applyAlignment="1">
      <alignment vertical="top" wrapText="1"/>
    </xf>
    <xf numFmtId="0" fontId="47" fillId="0" borderId="0" xfId="71" applyFont="1" applyAlignment="1">
      <alignment horizontal="left" wrapText="1"/>
    </xf>
    <xf numFmtId="0" fontId="46" fillId="0" borderId="0" xfId="71" applyFont="1" applyAlignment="1">
      <alignment horizontal="left" wrapText="1"/>
    </xf>
    <xf numFmtId="0" fontId="48" fillId="0" borderId="0" xfId="59" applyFont="1" applyAlignment="1">
      <alignment horizontal="left" vertical="top" wrapText="1"/>
    </xf>
    <xf numFmtId="0" fontId="20" fillId="0" borderId="0" xfId="67" applyAlignment="1">
      <alignment vertical="center"/>
    </xf>
    <xf numFmtId="0" fontId="20" fillId="0" borderId="0" xfId="67" applyAlignment="1">
      <alignment horizontal="left" vertical="top" wrapText="1"/>
    </xf>
    <xf numFmtId="0" fontId="17" fillId="0" borderId="0" xfId="0" applyFont="1"/>
    <xf numFmtId="0" fontId="25" fillId="0" borderId="0" xfId="59" applyAlignment="1">
      <alignment horizontal="left" vertical="center" wrapText="1"/>
    </xf>
    <xf numFmtId="0" fontId="16" fillId="0" borderId="0" xfId="0" applyFont="1" applyAlignment="1">
      <alignment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Normal 6" xfId="71" xr:uid="{76C3B9CE-961C-47F6-959C-B6FE5B1A6A64}"/>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558">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9"/>
        <color theme="1"/>
        <name val="Noto Sans"/>
        <family val="2"/>
        <scheme val="minor"/>
      </font>
    </dxf>
    <dxf>
      <font>
        <b val="0"/>
      </font>
      <numFmt numFmtId="166" formatCode="#,##0.0"/>
      <alignment horizontal="right" vertical="bottom" textRotation="0" indent="0" justifyLastLine="0" shrinkToFit="0" readingOrder="0"/>
    </dxf>
    <dxf>
      <font>
        <b val="0"/>
      </font>
      <numFmt numFmtId="166" formatCode="#,##0.0"/>
      <alignment horizontal="right" vertical="bottom" textRotation="0" indent="0" justifyLastLine="0" shrinkToFit="0" readingOrder="0"/>
    </dxf>
    <dxf>
      <font>
        <b val="0"/>
      </font>
      <numFmt numFmtId="166" formatCode="#,##0.0"/>
      <alignment horizontal="right" vertical="bottom" textRotation="0" indent="0" justifyLastLine="0" shrinkToFit="0" readingOrder="0"/>
    </dxf>
    <dxf>
      <font>
        <b val="0"/>
      </font>
    </dxf>
    <dxf>
      <font>
        <b val="0"/>
      </font>
    </dxf>
    <dxf>
      <font>
        <strike val="0"/>
        <outline val="0"/>
        <shadow val="0"/>
        <u val="none"/>
        <vertAlign val="baseline"/>
        <sz val="9"/>
        <color theme="1"/>
        <name val="Noto Sans"/>
        <family val="2"/>
        <scheme val="minor"/>
      </font>
      <alignment horizontal="general" vertical="bottom" textRotation="0" wrapText="1"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indent="0" justifyLastLine="0" shrinkToFit="0" readingOrder="0"/>
    </dxf>
    <dxf>
      <numFmt numFmtId="3" formatCode="#,##0"/>
      <alignment horizontal="right" vertical="bottom" textRotation="0" indent="0" justifyLastLine="0" shrinkToFit="0" readingOrder="0"/>
    </dxf>
    <dxf>
      <numFmt numFmtId="3" formatCode="#,##0"/>
      <alignment horizontal="right" vertical="bottom" textRotation="0" indent="0" justifyLastLine="0" shrinkToFit="0" readingOrder="0"/>
    </dxf>
    <dxf>
      <font>
        <strike val="0"/>
        <outline val="0"/>
        <shadow val="0"/>
        <u val="none"/>
        <vertAlign val="baseline"/>
        <sz val="9"/>
        <color theme="1"/>
        <name val="Noto Sans"/>
        <family val="2"/>
        <scheme val="minor"/>
      </font>
      <alignment horizontal="general" vertical="bottom" textRotation="0" wrapText="1"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sz val="8"/>
      </font>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9"/>
        <color theme="1"/>
        <name val="Noto Sans"/>
        <family val="2"/>
        <scheme val="major"/>
      </font>
      <alignment horizontal="right" vertical="bottom" textRotation="0" wrapText="1" indent="0" justifyLastLine="0" shrinkToFit="0" readingOrder="0"/>
    </dxf>
    <dxf>
      <numFmt numFmtId="3" formatCode="#,##0"/>
    </dxf>
    <dxf>
      <numFmt numFmtId="165" formatCode="0.0"/>
    </dxf>
    <dxf>
      <numFmt numFmtId="3" formatCode="#,##0"/>
    </dxf>
    <dxf>
      <numFmt numFmtId="3" formatCode="#,##0"/>
    </dxf>
    <dxf>
      <numFmt numFmtId="3" formatCode="#,##0"/>
    </dxf>
    <dxf>
      <font>
        <strike val="0"/>
        <outline val="0"/>
        <shadow val="0"/>
        <u val="none"/>
        <vertAlign val="baseline"/>
        <sz val="9"/>
        <color theme="1"/>
        <name val="Noto Sans"/>
        <family val="2"/>
        <scheme val="minor"/>
      </font>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dxf>
    <dxf>
      <font>
        <b val="0"/>
        <i val="0"/>
        <strike val="0"/>
        <condense val="0"/>
        <extend val="0"/>
        <outline val="0"/>
        <shadow val="0"/>
        <u val="none"/>
        <vertAlign val="baseline"/>
        <sz val="9"/>
        <color theme="1"/>
        <name val="Noto Sans"/>
        <family val="2"/>
        <scheme val="major"/>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inor"/>
      </font>
    </dxf>
    <dxf>
      <font>
        <b val="0"/>
        <i val="0"/>
        <strike val="0"/>
        <condense val="0"/>
        <extend val="0"/>
        <outline val="0"/>
        <shadow val="0"/>
        <u val="none"/>
        <vertAlign val="baseline"/>
        <sz val="9"/>
        <color theme="1"/>
        <name val="Noto Sans"/>
        <family val="2"/>
        <scheme val="minor"/>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dxf>
    <dxf>
      <font>
        <b val="0"/>
        <i val="0"/>
        <strike val="0"/>
        <condense val="0"/>
        <extend val="0"/>
        <outline val="0"/>
        <shadow val="0"/>
        <u val="none"/>
        <vertAlign val="baseline"/>
        <sz val="9"/>
        <color theme="1"/>
        <name val="Noto Sans"/>
        <family val="2"/>
        <scheme val="major"/>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dxf>
    <dxf>
      <font>
        <b val="0"/>
        <i val="0"/>
        <strike val="0"/>
        <condense val="0"/>
        <extend val="0"/>
        <outline val="0"/>
        <shadow val="0"/>
        <u val="none"/>
        <vertAlign val="baseline"/>
        <sz val="9"/>
        <color theme="1"/>
        <name val="Noto Sans"/>
        <family val="2"/>
        <scheme val="minor"/>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dxf>
    <dxf>
      <font>
        <b val="0"/>
        <i val="0"/>
        <strike val="0"/>
        <condense val="0"/>
        <extend val="0"/>
        <outline val="0"/>
        <shadow val="0"/>
        <u val="none"/>
        <vertAlign val="baseline"/>
        <sz val="9"/>
        <color theme="1"/>
        <name val="Noto Sans"/>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dxf>
    <dxf>
      <font>
        <b val="0"/>
        <i val="0"/>
        <strike val="0"/>
        <condense val="0"/>
        <extend val="0"/>
        <outline val="0"/>
        <shadow val="0"/>
        <u val="none"/>
        <vertAlign val="baseline"/>
        <sz val="9"/>
        <color theme="1"/>
        <name val="Noto Sans"/>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family val="2"/>
        <scheme val="major"/>
      </font>
    </dxf>
    <dxf>
      <font>
        <b val="0"/>
        <i val="0"/>
        <strike val="0"/>
        <condense val="0"/>
        <extend val="0"/>
        <outline val="0"/>
        <shadow val="0"/>
        <u val="none"/>
        <vertAlign val="baseline"/>
        <sz val="9"/>
        <color theme="1"/>
        <name val="Noto Sans"/>
        <family val="2"/>
        <scheme val="minor"/>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center" vertical="bottom" textRotation="0" wrapText="1"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9"/>
        <color theme="1"/>
        <name val="Noto Sans"/>
        <family val="2"/>
        <scheme val="minor"/>
      </font>
      <alignment horizontal="right" vertical="top" textRotation="0" wrapText="0" indent="0" justifyLastLine="0" shrinkToFit="0" readingOrder="0"/>
    </dxf>
    <dxf>
      <numFmt numFmtId="3" formatCode="#,##0"/>
    </dxf>
    <dxf>
      <numFmt numFmtId="3" formatCode="#,##0"/>
    </dxf>
    <dxf>
      <numFmt numFmtId="3" formatCode="#,##0"/>
    </dxf>
    <dxf>
      <font>
        <strike val="0"/>
        <outline val="0"/>
        <shadow val="0"/>
        <u val="none"/>
        <vertAlign val="baseline"/>
        <sz val="9"/>
        <color theme="1"/>
        <name val="Noto Sans"/>
        <family val="2"/>
        <scheme val="minor"/>
      </font>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numFmt numFmtId="3" formatCode="#,##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9"/>
        <color theme="1"/>
        <name val="Noto Sans"/>
        <family val="2"/>
        <scheme val="minor"/>
      </font>
      <alignment horizontal="general" vertical="top"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general" vertical="bottom" textRotation="0" wrapText="1" indent="0" justifyLastLine="0" shrinkToFit="0" readingOrder="0"/>
    </dxf>
    <dxf>
      <alignment horizontal="right" vertical="top"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bottom" textRotation="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bottom" textRotation="0" indent="0" justifyLastLine="0" shrinkToFit="0" readingOrder="0"/>
    </dxf>
    <dxf>
      <font>
        <b val="0"/>
        <i val="0"/>
        <strike val="0"/>
        <condense val="0"/>
        <extend val="0"/>
        <outline val="0"/>
        <shadow val="0"/>
        <u val="none"/>
        <vertAlign val="baseline"/>
        <sz val="9"/>
        <color theme="1"/>
        <name val="Noto Sans"/>
        <family val="2"/>
        <scheme val="minor"/>
      </font>
      <alignment horizontal="left" vertical="bottom" textRotation="0" indent="0" justifyLastLine="0" shrinkToFit="0" readingOrder="0"/>
    </dxf>
    <dxf>
      <font>
        <strike val="0"/>
        <outline val="0"/>
        <shadow val="0"/>
        <u val="none"/>
        <vertAlign val="baseline"/>
        <sz val="8.5"/>
        <color theme="1"/>
        <name val="Noto Sans"/>
        <family val="2"/>
        <scheme val="minor"/>
      </font>
      <numFmt numFmtId="1" formatCode="0"/>
    </dxf>
    <dxf>
      <font>
        <strike val="0"/>
        <outline val="0"/>
        <shadow val="0"/>
        <u val="none"/>
        <vertAlign val="baseline"/>
        <sz val="8.5"/>
        <color theme="1"/>
        <name val="Noto Sans"/>
        <family val="2"/>
        <scheme val="minor"/>
      </font>
      <numFmt numFmtId="165" formatCode="0.0"/>
    </dxf>
    <dxf>
      <font>
        <strike val="0"/>
        <outline val="0"/>
        <shadow val="0"/>
        <u val="none"/>
        <vertAlign val="baseline"/>
        <sz val="8.5"/>
        <color theme="1"/>
        <name val="Noto Sans"/>
        <family val="2"/>
        <scheme val="minor"/>
      </font>
      <numFmt numFmtId="165" formatCode="0.0"/>
    </dxf>
    <dxf>
      <font>
        <strike val="0"/>
        <outline val="0"/>
        <shadow val="0"/>
        <u val="none"/>
        <vertAlign val="baseline"/>
        <sz val="8.5"/>
        <color theme="1"/>
        <name val="Noto Sans"/>
        <family val="2"/>
        <scheme val="minor"/>
      </font>
    </dxf>
    <dxf>
      <font>
        <strike val="0"/>
        <outline val="0"/>
        <shadow val="0"/>
        <u val="none"/>
        <vertAlign val="baseline"/>
        <sz val="8.5"/>
        <color theme="1"/>
        <name val="Noto Sans"/>
        <family val="2"/>
        <scheme val="minor"/>
      </font>
    </dxf>
    <dxf>
      <font>
        <strike val="0"/>
        <outline val="0"/>
        <shadow val="0"/>
        <u val="none"/>
        <vertAlign val="baseline"/>
        <sz val="9"/>
        <color theme="1"/>
        <name val="Noto Sans"/>
        <family val="2"/>
        <scheme val="minor"/>
      </font>
      <alignment vertical="bottom" textRotation="0" wrapText="1" indent="0" justifyLastLine="0" shrinkToFit="0" readingOrder="0"/>
    </dxf>
    <dxf>
      <font>
        <strike val="0"/>
        <outline val="0"/>
        <shadow val="0"/>
        <u val="none"/>
        <vertAlign val="baseline"/>
        <sz val="8.5"/>
        <color theme="1"/>
        <name val="Noto Sans"/>
        <family val="2"/>
        <scheme val="minor"/>
      </font>
      <numFmt numFmtId="1" formatCode="0"/>
    </dxf>
    <dxf>
      <font>
        <strike val="0"/>
        <outline val="0"/>
        <shadow val="0"/>
        <u val="none"/>
        <vertAlign val="baseline"/>
        <sz val="8.5"/>
        <color theme="1"/>
        <name val="Noto Sans"/>
        <family val="2"/>
        <scheme val="minor"/>
      </font>
      <numFmt numFmtId="165" formatCode="0.0"/>
    </dxf>
    <dxf>
      <font>
        <strike val="0"/>
        <outline val="0"/>
        <shadow val="0"/>
        <u val="none"/>
        <vertAlign val="baseline"/>
        <sz val="8.5"/>
        <color theme="1"/>
        <name val="Noto Sans"/>
        <family val="2"/>
        <scheme val="minor"/>
      </font>
      <numFmt numFmtId="165" formatCode="0.0"/>
    </dxf>
    <dxf>
      <font>
        <strike val="0"/>
        <outline val="0"/>
        <shadow val="0"/>
        <u val="none"/>
        <vertAlign val="baseline"/>
        <sz val="8.5"/>
        <color theme="1"/>
        <name val="Noto Sans"/>
        <family val="2"/>
        <scheme val="minor"/>
      </font>
    </dxf>
    <dxf>
      <font>
        <strike val="0"/>
        <outline val="0"/>
        <shadow val="0"/>
        <u val="none"/>
        <vertAlign val="baseline"/>
        <sz val="8.5"/>
        <color theme="1"/>
        <name val="Noto Sans"/>
        <family val="2"/>
        <scheme val="minor"/>
      </font>
    </dxf>
    <dxf>
      <font>
        <strike val="0"/>
        <outline val="0"/>
        <shadow val="0"/>
        <u val="none"/>
        <vertAlign val="baseline"/>
        <sz val="9"/>
        <color theme="1"/>
        <name val="Noto Sans"/>
        <family val="2"/>
        <scheme val="minor"/>
      </font>
      <alignment vertical="bottom" textRotation="0" wrapText="1"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strike val="0"/>
        <outline val="0"/>
        <shadow val="0"/>
        <u val="none"/>
        <vertAlign val="baseline"/>
        <sz val="9"/>
        <color theme="1"/>
        <name val="Noto Sans"/>
        <family val="2"/>
        <scheme val="minor"/>
      </font>
      <alignment vertical="bottom"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90F2B31-400F-47E1-8EBB-BE106216368C}">
      <tableStyleElement type="wholeTable" dxfId="557"/>
      <tableStyleElement type="headerRow" dxfId="556"/>
      <tableStyleElement type="secondRowStripe" dxfId="555"/>
    </tableStyle>
    <tableStyle name="1. SoS Tabell blå text" pivot="0" count="3" xr9:uid="{2720387A-FE4E-48F4-96F8-CF65986EA488}">
      <tableStyleElement type="wholeTable" dxfId="554"/>
      <tableStyleElement type="headerRow" dxfId="553"/>
      <tableStyleElement type="secondRowStripe" dxfId="552"/>
    </tableStyle>
    <tableStyle name="2. SoS Tabell beige" pivot="0" count="3" xr9:uid="{C8850486-4D7B-4F77-975A-69994CDD2A79}">
      <tableStyleElement type="wholeTable" dxfId="551"/>
      <tableStyleElement type="headerRow" dxfId="550"/>
      <tableStyleElement type="secondRowStripe" dxfId="549"/>
    </tableStyle>
    <tableStyle name="2. SoS Tabell beige text" pivot="0" count="3" xr9:uid="{7496ACB7-6A13-48C5-826C-3E1CD1530480}">
      <tableStyleElement type="wholeTable" dxfId="548"/>
      <tableStyleElement type="headerRow" dxfId="547"/>
      <tableStyleElement type="secondRowStripe" dxfId="546"/>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Antal vårdkontakter/besök</a:t>
            </a:r>
          </a:p>
        </c:rich>
      </c:tx>
      <c:layout>
        <c:manualLayout>
          <c:xMode val="edge"/>
          <c:yMode val="edge"/>
          <c:x val="0.2110826210826211"/>
          <c:y val="9.445571600098031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3.7708223972003498E-2"/>
          <c:y val="0.18085666375036455"/>
          <c:w val="0.8751668853893263"/>
          <c:h val="0.36867709244677749"/>
        </c:manualLayout>
      </c:layout>
      <c:barChart>
        <c:barDir val="bar"/>
        <c:grouping val="stacked"/>
        <c:varyColors val="0"/>
        <c:ser>
          <c:idx val="0"/>
          <c:order val="0"/>
          <c:tx>
            <c:strRef>
              <c:f>'1ab. Yrkesgrupper'!$J$34</c:f>
              <c:strCache>
                <c:ptCount val="1"/>
                <c:pt idx="0">
                  <c:v>Samtliga läkarbesök</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'1ab. Yrkesgrupper'!$J$35</c:f>
              <c:numCache>
                <c:formatCode>#,##0</c:formatCode>
                <c:ptCount val="1"/>
                <c:pt idx="0">
                  <c:v>1278092</c:v>
                </c:pt>
              </c:numCache>
            </c:numRef>
          </c:val>
          <c:extLst>
            <c:ext xmlns:c16="http://schemas.microsoft.com/office/drawing/2014/chart" uri="{C3380CC4-5D6E-409C-BE32-E72D297353CC}">
              <c16:uniqueId val="{00000000-6DD2-4908-9456-C3DFE0F21C54}"/>
            </c:ext>
          </c:extLst>
        </c:ser>
        <c:ser>
          <c:idx val="1"/>
          <c:order val="1"/>
          <c:tx>
            <c:strRef>
              <c:f>'1ab. Yrkesgrupper'!$K$34</c:f>
              <c:strCache>
                <c:ptCount val="1"/>
                <c:pt idx="0">
                  <c:v>Samtliga besök - andra yrkeskategorier</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'1ab. Yrkesgrupper'!$K$35</c:f>
              <c:numCache>
                <c:formatCode>#,##0</c:formatCode>
                <c:ptCount val="1"/>
                <c:pt idx="0">
                  <c:v>4279967</c:v>
                </c:pt>
              </c:numCache>
            </c:numRef>
          </c:val>
          <c:extLst>
            <c:ext xmlns:c16="http://schemas.microsoft.com/office/drawing/2014/chart" uri="{C3380CC4-5D6E-409C-BE32-E72D297353CC}">
              <c16:uniqueId val="{00000001-6DD2-4908-9456-C3DFE0F21C54}"/>
            </c:ext>
          </c:extLst>
        </c:ser>
        <c:dLbls>
          <c:showLegendKey val="0"/>
          <c:showVal val="0"/>
          <c:showCatName val="0"/>
          <c:showSerName val="0"/>
          <c:showPercent val="0"/>
          <c:showBubbleSize val="0"/>
        </c:dLbls>
        <c:gapWidth val="150"/>
        <c:overlap val="100"/>
        <c:axId val="892602768"/>
        <c:axId val="892603248"/>
      </c:barChart>
      <c:catAx>
        <c:axId val="892602768"/>
        <c:scaling>
          <c:orientation val="minMax"/>
        </c:scaling>
        <c:delete val="1"/>
        <c:axPos val="l"/>
        <c:numFmt formatCode="General" sourceLinked="1"/>
        <c:majorTickMark val="none"/>
        <c:minorTickMark val="none"/>
        <c:tickLblPos val="nextTo"/>
        <c:crossAx val="892603248"/>
        <c:crosses val="autoZero"/>
        <c:auto val="1"/>
        <c:lblAlgn val="ctr"/>
        <c:lblOffset val="100"/>
        <c:noMultiLvlLbl val="0"/>
      </c:catAx>
      <c:valAx>
        <c:axId val="892603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92602768"/>
        <c:crosses val="autoZero"/>
        <c:crossBetween val="between"/>
        <c:majorUnit val="1000000"/>
        <c:minorUnit val="500000"/>
      </c:valAx>
      <c:spPr>
        <a:noFill/>
        <a:ln>
          <a:noFill/>
        </a:ln>
        <a:effectLst/>
      </c:spPr>
    </c:plotArea>
    <c:legend>
      <c:legendPos val="b"/>
      <c:layout>
        <c:manualLayout>
          <c:xMode val="edge"/>
          <c:yMode val="edge"/>
          <c:x val="5.0015019798825722E-2"/>
          <c:y val="0.79011439895884372"/>
          <c:w val="0.8888915808600848"/>
          <c:h val="0.112711338041508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3.png"/><Relationship Id="rId1" Type="http://schemas.openxmlformats.org/officeDocument/2006/relationships/hyperlink" Target="https://www.socialstyrelsen.se/statistik-och-data/klassifikationer-och-koder/icd-10/"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hyperlink" Target="https://www.socialstyrelsen.se/statistik-och-data/klassifikationer-och-koder/andra-kodverk/sosnyk/" TargetMode="Externa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70486</xdr:colOff>
      <xdr:row>0</xdr:row>
      <xdr:rowOff>85725</xdr:rowOff>
    </xdr:from>
    <xdr:to>
      <xdr:col>1</xdr:col>
      <xdr:colOff>549975</xdr:colOff>
      <xdr:row>0</xdr:row>
      <xdr:rowOff>543497</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6" y="85725"/>
          <a:ext cx="2165414" cy="4577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459740</xdr:colOff>
      <xdr:row>0</xdr:row>
      <xdr:rowOff>106046</xdr:rowOff>
    </xdr:from>
    <xdr:to>
      <xdr:col>12</xdr:col>
      <xdr:colOff>758825</xdr:colOff>
      <xdr:row>2</xdr:row>
      <xdr:rowOff>107950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BDD841F-7F1F-3753-6C1F-FB7C49A23F7A}"/>
            </a:ext>
          </a:extLst>
        </xdr:cNvPr>
        <xdr:cNvSpPr/>
      </xdr:nvSpPr>
      <xdr:spPr>
        <a:xfrm>
          <a:off x="9232265" y="106046"/>
          <a:ext cx="3232785" cy="4210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615950</xdr:colOff>
      <xdr:row>0</xdr:row>
      <xdr:rowOff>37394</xdr:rowOff>
    </xdr:from>
    <xdr:to>
      <xdr:col>14</xdr:col>
      <xdr:colOff>233044</xdr:colOff>
      <xdr:row>2</xdr:row>
      <xdr:rowOff>34713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9951800-1373-E019-A2BC-29F86FB31EE7}"/>
            </a:ext>
          </a:extLst>
        </xdr:cNvPr>
        <xdr:cNvSpPr/>
      </xdr:nvSpPr>
      <xdr:spPr>
        <a:xfrm>
          <a:off x="12045950" y="37394"/>
          <a:ext cx="2684144" cy="46404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38100</xdr:colOff>
      <xdr:row>0</xdr:row>
      <xdr:rowOff>74469</xdr:rowOff>
    </xdr:from>
    <xdr:to>
      <xdr:col>16</xdr:col>
      <xdr:colOff>76200</xdr:colOff>
      <xdr:row>2</xdr:row>
      <xdr:rowOff>55419</xdr:rowOff>
    </xdr:to>
    <xdr:sp macro="" textlink="">
      <xdr:nvSpPr>
        <xdr:cNvPr id="16" name="Rektangel 15" descr="Mer info om diagnoskoderna enligt ICD-10-SE">
          <a:extLst>
            <a:ext uri="{FF2B5EF4-FFF2-40B4-BE49-F238E27FC236}">
              <a16:creationId xmlns:a16="http://schemas.microsoft.com/office/drawing/2014/main" id="{DE124526-47D0-452F-1DA5-03AF3C9139FB}"/>
            </a:ext>
          </a:extLst>
        </xdr:cNvPr>
        <xdr:cNvSpPr/>
      </xdr:nvSpPr>
      <xdr:spPr>
        <a:xfrm>
          <a:off x="14582775" y="74469"/>
          <a:ext cx="4438650" cy="523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Mer info om diagnoskoderna</a:t>
          </a:r>
          <a:r>
            <a:rPr lang="sv-SE" sz="1100" baseline="0">
              <a:solidFill>
                <a:schemeClr val="tx1"/>
              </a:solidFill>
            </a:rPr>
            <a:t> enligt ICD-10-SE</a:t>
          </a:r>
          <a:endParaRPr lang="sv-SE" sz="1100">
            <a:solidFill>
              <a:schemeClr val="tx1"/>
            </a:solidFill>
          </a:endParaRPr>
        </a:p>
      </xdr:txBody>
    </xdr:sp>
    <xdr:clientData/>
  </xdr:twoCellAnchor>
  <xdr:twoCellAnchor editAs="oneCell">
    <xdr:from>
      <xdr:col>8</xdr:col>
      <xdr:colOff>57150</xdr:colOff>
      <xdr:row>1</xdr:row>
      <xdr:rowOff>180975</xdr:rowOff>
    </xdr:from>
    <xdr:to>
      <xdr:col>14</xdr:col>
      <xdr:colOff>501393</xdr:colOff>
      <xdr:row>2</xdr:row>
      <xdr:rowOff>65554</xdr:rowOff>
    </xdr:to>
    <xdr:pic>
      <xdr:nvPicPr>
        <xdr:cNvPr id="17" name="Bildobjekt 16" descr="Länk till klassifikationen ICD-10">
          <a:hlinkClick xmlns:r="http://schemas.openxmlformats.org/officeDocument/2006/relationships" r:id="rId1"/>
          <a:extLst>
            <a:ext uri="{FF2B5EF4-FFF2-40B4-BE49-F238E27FC236}">
              <a16:creationId xmlns:a16="http://schemas.microsoft.com/office/drawing/2014/main" id="{82028BEA-7C1C-91CC-5E72-6791A470E217}"/>
            </a:ext>
          </a:extLst>
        </xdr:cNvPr>
        <xdr:cNvPicPr>
          <a:picLocks noChangeAspect="1"/>
        </xdr:cNvPicPr>
      </xdr:nvPicPr>
      <xdr:blipFill>
        <a:blip xmlns:r="http://schemas.openxmlformats.org/officeDocument/2006/relationships" r:embed="rId2"/>
        <a:stretch>
          <a:fillRect/>
        </a:stretch>
      </xdr:blipFill>
      <xdr:spPr>
        <a:xfrm>
          <a:off x="14601825" y="352425"/>
          <a:ext cx="4359018" cy="256054"/>
        </a:xfrm>
        <a:prstGeom prst="rect">
          <a:avLst/>
        </a:prstGeom>
      </xdr:spPr>
    </xdr:pic>
    <xdr:clientData/>
  </xdr:twoCellAnchor>
  <xdr:twoCellAnchor>
    <xdr:from>
      <xdr:col>4</xdr:col>
      <xdr:colOff>915555</xdr:colOff>
      <xdr:row>0</xdr:row>
      <xdr:rowOff>104775</xdr:rowOff>
    </xdr:from>
    <xdr:to>
      <xdr:col>7</xdr:col>
      <xdr:colOff>723900</xdr:colOff>
      <xdr:row>1</xdr:row>
      <xdr:rowOff>296719</xdr:rowOff>
    </xdr:to>
    <xdr:sp macro="" textlink="">
      <xdr:nvSpPr>
        <xdr:cNvPr id="19" name="Rektangel med rundade hörn 1">
          <a:hlinkClick xmlns:r="http://schemas.openxmlformats.org/officeDocument/2006/relationships" r:id="rId3"/>
          <a:extLst>
            <a:ext uri="{FF2B5EF4-FFF2-40B4-BE49-F238E27FC236}">
              <a16:creationId xmlns:a16="http://schemas.microsoft.com/office/drawing/2014/main" id="{C416978E-3737-C0F7-218F-15D46E5C2E81}"/>
            </a:ext>
          </a:extLst>
        </xdr:cNvPr>
        <xdr:cNvSpPr/>
      </xdr:nvSpPr>
      <xdr:spPr>
        <a:xfrm>
          <a:off x="10773930" y="104775"/>
          <a:ext cx="3580245" cy="363394"/>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948691</xdr:colOff>
      <xdr:row>0</xdr:row>
      <xdr:rowOff>95250</xdr:rowOff>
    </xdr:from>
    <xdr:to>
      <xdr:col>9</xdr:col>
      <xdr:colOff>600075</xdr:colOff>
      <xdr:row>2</xdr:row>
      <xdr:rowOff>142875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8959216" y="95250"/>
          <a:ext cx="3089909" cy="4381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647065</xdr:colOff>
      <xdr:row>0</xdr:row>
      <xdr:rowOff>124733</xdr:rowOff>
    </xdr:from>
    <xdr:to>
      <xdr:col>9</xdr:col>
      <xdr:colOff>408668</xdr:colOff>
      <xdr:row>2</xdr:row>
      <xdr:rowOff>105229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EB9FE64-1754-4829-904F-E15DCAA190E9}"/>
            </a:ext>
          </a:extLst>
        </xdr:cNvPr>
        <xdr:cNvSpPr/>
      </xdr:nvSpPr>
      <xdr:spPr>
        <a:xfrm>
          <a:off x="8584565" y="124733"/>
          <a:ext cx="2755174" cy="36603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367665</xdr:colOff>
      <xdr:row>0</xdr:row>
      <xdr:rowOff>55246</xdr:rowOff>
    </xdr:from>
    <xdr:to>
      <xdr:col>10</xdr:col>
      <xdr:colOff>390525</xdr:colOff>
      <xdr:row>2</xdr:row>
      <xdr:rowOff>142875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029151-1C03-4827-9EC7-1BE741C7C50A}"/>
            </a:ext>
          </a:extLst>
        </xdr:cNvPr>
        <xdr:cNvSpPr/>
      </xdr:nvSpPr>
      <xdr:spPr>
        <a:xfrm>
          <a:off x="9387840" y="55246"/>
          <a:ext cx="3375660" cy="4781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367665</xdr:colOff>
      <xdr:row>0</xdr:row>
      <xdr:rowOff>55246</xdr:rowOff>
    </xdr:from>
    <xdr:to>
      <xdr:col>10</xdr:col>
      <xdr:colOff>285750</xdr:colOff>
      <xdr:row>2</xdr:row>
      <xdr:rowOff>85725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F8D0AE-B640-4069-8898-B0D3B19DD20C}"/>
            </a:ext>
          </a:extLst>
        </xdr:cNvPr>
        <xdr:cNvSpPr/>
      </xdr:nvSpPr>
      <xdr:spPr>
        <a:xfrm>
          <a:off x="8978265" y="55246"/>
          <a:ext cx="3270885" cy="4210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275588</xdr:colOff>
      <xdr:row>1</xdr:row>
      <xdr:rowOff>27024</xdr:rowOff>
    </xdr:from>
    <xdr:to>
      <xdr:col>13</xdr:col>
      <xdr:colOff>481541</xdr:colOff>
      <xdr:row>2</xdr:row>
      <xdr:rowOff>12348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508DE93-D5FC-47F8-CE32-D81751701BFA}"/>
            </a:ext>
          </a:extLst>
        </xdr:cNvPr>
        <xdr:cNvSpPr/>
      </xdr:nvSpPr>
      <xdr:spPr>
        <a:xfrm>
          <a:off x="10267313" y="198474"/>
          <a:ext cx="2872953" cy="5758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813859</xdr:colOff>
      <xdr:row>0</xdr:row>
      <xdr:rowOff>0</xdr:rowOff>
    </xdr:from>
    <xdr:to>
      <xdr:col>12</xdr:col>
      <xdr:colOff>200025</xdr:colOff>
      <xdr:row>2</xdr:row>
      <xdr:rowOff>190501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EEA40C8-8ABA-ACE0-AD85-83331946BE22}"/>
            </a:ext>
          </a:extLst>
        </xdr:cNvPr>
        <xdr:cNvSpPr/>
      </xdr:nvSpPr>
      <xdr:spPr>
        <a:xfrm>
          <a:off x="12920134" y="0"/>
          <a:ext cx="2357966" cy="5810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247650</xdr:colOff>
      <xdr:row>3</xdr:row>
      <xdr:rowOff>104774</xdr:rowOff>
    </xdr:from>
    <xdr:to>
      <xdr:col>13</xdr:col>
      <xdr:colOff>50800</xdr:colOff>
      <xdr:row>4</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578D08B-A8C3-4317-9ACE-2C57EC95C6F0}"/>
            </a:ext>
          </a:extLst>
        </xdr:cNvPr>
        <xdr:cNvSpPr/>
      </xdr:nvSpPr>
      <xdr:spPr>
        <a:xfrm>
          <a:off x="9417050" y="701674"/>
          <a:ext cx="3346450" cy="492126"/>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85725</xdr:rowOff>
    </xdr:from>
    <xdr:to>
      <xdr:col>1</xdr:col>
      <xdr:colOff>521400</xdr:colOff>
      <xdr:row>0</xdr:row>
      <xdr:rowOff>543497</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85725"/>
          <a:ext cx="2165414" cy="457772"/>
        </a:xfrm>
        <a:prstGeom prst="rect">
          <a:avLst/>
        </a:prstGeom>
      </xdr:spPr>
    </xdr:pic>
    <xdr:clientData/>
  </xdr:twoCellAnchor>
  <xdr:twoCellAnchor>
    <xdr:from>
      <xdr:col>2</xdr:col>
      <xdr:colOff>737235</xdr:colOff>
      <xdr:row>0</xdr:row>
      <xdr:rowOff>28575</xdr:rowOff>
    </xdr:from>
    <xdr:to>
      <xdr:col>6</xdr:col>
      <xdr:colOff>323850</xdr:colOff>
      <xdr:row>0</xdr:row>
      <xdr:rowOff>546100</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F2A3FFAF-C147-4D25-ADDE-33FBB704074E}"/>
            </a:ext>
          </a:extLst>
        </xdr:cNvPr>
        <xdr:cNvSpPr/>
      </xdr:nvSpPr>
      <xdr:spPr>
        <a:xfrm>
          <a:off x="4070985" y="28575"/>
          <a:ext cx="2787015" cy="517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158750</xdr:colOff>
      <xdr:row>3</xdr:row>
      <xdr:rowOff>85725</xdr:rowOff>
    </xdr:from>
    <xdr:to>
      <xdr:col>17</xdr:col>
      <xdr:colOff>111125</xdr:colOff>
      <xdr:row>5</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F07638A2-BAF0-7667-BE53-9AABCEF9F567}"/>
            </a:ext>
          </a:extLst>
        </xdr:cNvPr>
        <xdr:cNvSpPr/>
      </xdr:nvSpPr>
      <xdr:spPr>
        <a:xfrm>
          <a:off x="11407775" y="695325"/>
          <a:ext cx="3152775" cy="619125"/>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911223</xdr:colOff>
      <xdr:row>0</xdr:row>
      <xdr:rowOff>0</xdr:rowOff>
    </xdr:from>
    <xdr:to>
      <xdr:col>4</xdr:col>
      <xdr:colOff>1432276</xdr:colOff>
      <xdr:row>2</xdr:row>
      <xdr:rowOff>49388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4234390" y="0"/>
          <a:ext cx="4458053" cy="50094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0</xdr:row>
      <xdr:rowOff>120016</xdr:rowOff>
    </xdr:from>
    <xdr:to>
      <xdr:col>8</xdr:col>
      <xdr:colOff>50800</xdr:colOff>
      <xdr:row>1</xdr:row>
      <xdr:rowOff>234950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001510" y="120016"/>
          <a:ext cx="3361690" cy="35623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340995</xdr:colOff>
      <xdr:row>1</xdr:row>
      <xdr:rowOff>19051</xdr:rowOff>
    </xdr:from>
    <xdr:to>
      <xdr:col>9</xdr:col>
      <xdr:colOff>180975</xdr:colOff>
      <xdr:row>3</xdr:row>
      <xdr:rowOff>19051</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22770" y="266701"/>
          <a:ext cx="3040380" cy="419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935989</xdr:colOff>
      <xdr:row>0</xdr:row>
      <xdr:rowOff>55246</xdr:rowOff>
    </xdr:from>
    <xdr:to>
      <xdr:col>12</xdr:col>
      <xdr:colOff>31749</xdr:colOff>
      <xdr:row>2</xdr:row>
      <xdr:rowOff>85725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989527E-F308-3C07-9D89-49E9F085F066}"/>
            </a:ext>
          </a:extLst>
        </xdr:cNvPr>
        <xdr:cNvSpPr/>
      </xdr:nvSpPr>
      <xdr:spPr>
        <a:xfrm>
          <a:off x="10454639" y="55246"/>
          <a:ext cx="3229610" cy="48132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9525</xdr:colOff>
      <xdr:row>35</xdr:row>
      <xdr:rowOff>157163</xdr:rowOff>
    </xdr:from>
    <xdr:to>
      <xdr:col>14</xdr:col>
      <xdr:colOff>9525</xdr:colOff>
      <xdr:row>44</xdr:row>
      <xdr:rowOff>152400</xdr:rowOff>
    </xdr:to>
    <xdr:graphicFrame macro="">
      <xdr:nvGraphicFramePr>
        <xdr:cNvPr id="10" name="Diagram 9">
          <a:extLst>
            <a:ext uri="{FF2B5EF4-FFF2-40B4-BE49-F238E27FC236}">
              <a16:creationId xmlns:a16="http://schemas.microsoft.com/office/drawing/2014/main" id="{67780FEB-A051-3FEF-78E8-1270F7670C5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257175</xdr:colOff>
      <xdr:row>30</xdr:row>
      <xdr:rowOff>0</xdr:rowOff>
    </xdr:from>
    <xdr:to>
      <xdr:col>26</xdr:col>
      <xdr:colOff>360045</xdr:colOff>
      <xdr:row>31</xdr:row>
      <xdr:rowOff>373380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ADB1E12F-7B7B-40CF-A099-E88EF8C5E54B}"/>
            </a:ext>
          </a:extLst>
        </xdr:cNvPr>
        <xdr:cNvSpPr/>
      </xdr:nvSpPr>
      <xdr:spPr>
        <a:xfrm>
          <a:off x="25269825" y="0"/>
          <a:ext cx="276987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450004</xdr:colOff>
      <xdr:row>0</xdr:row>
      <xdr:rowOff>29600</xdr:rowOff>
    </xdr:from>
    <xdr:to>
      <xdr:col>14</xdr:col>
      <xdr:colOff>137584</xdr:colOff>
      <xdr:row>2</xdr:row>
      <xdr:rowOff>158750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10E35DB-A166-72C5-BA0F-8B18EC21EED2}"/>
            </a:ext>
          </a:extLst>
        </xdr:cNvPr>
        <xdr:cNvSpPr/>
      </xdr:nvSpPr>
      <xdr:spPr>
        <a:xfrm>
          <a:off x="11424921" y="29600"/>
          <a:ext cx="2513330" cy="541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777238</xdr:colOff>
      <xdr:row>0</xdr:row>
      <xdr:rowOff>45722</xdr:rowOff>
    </xdr:from>
    <xdr:to>
      <xdr:col>10</xdr:col>
      <xdr:colOff>1114777</xdr:colOff>
      <xdr:row>2</xdr:row>
      <xdr:rowOff>119944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CA2CD36-0152-F341-5DC2-E15D3F3B322E}"/>
            </a:ext>
          </a:extLst>
        </xdr:cNvPr>
        <xdr:cNvSpPr/>
      </xdr:nvSpPr>
      <xdr:spPr>
        <a:xfrm>
          <a:off x="9180405" y="45722"/>
          <a:ext cx="2962205" cy="58222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18</xdr:col>
      <xdr:colOff>116487</xdr:colOff>
      <xdr:row>0</xdr:row>
      <xdr:rowOff>140829</xdr:rowOff>
    </xdr:from>
    <xdr:to>
      <xdr:col>25</xdr:col>
      <xdr:colOff>381001</xdr:colOff>
      <xdr:row>4</xdr:row>
      <xdr:rowOff>21167</xdr:rowOff>
    </xdr:to>
    <xdr:sp macro="" textlink="">
      <xdr:nvSpPr>
        <xdr:cNvPr id="2" name="Rektangel 1" descr="En form med information. Detta istället för en textruta.">
          <a:hlinkClick xmlns:r="http://schemas.openxmlformats.org/officeDocument/2006/relationships" r:id="rId2"/>
          <a:extLst>
            <a:ext uri="{FF2B5EF4-FFF2-40B4-BE49-F238E27FC236}">
              <a16:creationId xmlns:a16="http://schemas.microsoft.com/office/drawing/2014/main" id="{76637474-CD68-2A4A-244C-5D87786D56A3}"/>
            </a:ext>
          </a:extLst>
        </xdr:cNvPr>
        <xdr:cNvSpPr/>
      </xdr:nvSpPr>
      <xdr:spPr>
        <a:xfrm>
          <a:off x="16954570" y="140829"/>
          <a:ext cx="3968681" cy="83283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ysClr val="windowText" lastClr="000000"/>
              </a:solidFill>
            </a:rPr>
            <a:t>Yrkeskategorier rapporteras enligt Socialstyrelsens nationella yrkeskodverk (SOSNYK)</a:t>
          </a:r>
        </a:p>
        <a:p>
          <a:pPr algn="l"/>
          <a:r>
            <a:rPr lang="sv-SE" sz="1100">
              <a:solidFill>
                <a:sysClr val="windowText" lastClr="000000"/>
              </a:solidFill>
            </a:rPr>
            <a:t>https://www.socialstyrelsen.se/statistik-och-data/klassifikationer-och-koder/andra-kodverk/sosnyk/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38100</xdr:colOff>
      <xdr:row>3</xdr:row>
      <xdr:rowOff>7621</xdr:rowOff>
    </xdr:from>
    <xdr:to>
      <xdr:col>9</xdr:col>
      <xdr:colOff>293370</xdr:colOff>
      <xdr:row>6</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D002B80-D46B-4903-9AE4-D634060A0092}"/>
            </a:ext>
          </a:extLst>
        </xdr:cNvPr>
        <xdr:cNvSpPr/>
      </xdr:nvSpPr>
      <xdr:spPr>
        <a:xfrm>
          <a:off x="5743575" y="617221"/>
          <a:ext cx="276987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0"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7719AC-A03E-467B-98BE-E39A27E586F4}" name="Tabell10410" displayName="Tabell10410" ref="A4:X38" totalsRowShown="0" headerRowDxfId="446" headerRowCellStyle="Tabell: rad- och kolumnrubrik" dataCellStyle="Tabellltext">
  <autoFilter ref="A4:X38"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8EA24582-0466-43A3-A875-F94206C93034}" name="Yrke" dataDxfId="445" dataCellStyle="Tabellltext"/>
    <tableColumn id="2" xr3:uid="{D5DF4B96-6249-4995-BB44-7FB41BD468E6}" name="Stockholm" dataDxfId="444" dataCellStyle="Tabellltext"/>
    <tableColumn id="3" xr3:uid="{7C33B492-E203-4603-9D9E-BC1C6CDA0A74}" name="Uppsala" dataDxfId="443" dataCellStyle="Tabellltext"/>
    <tableColumn id="4" xr3:uid="{4C743BD1-72E1-4843-B939-45E11E77AC2A}" name="Sörmland" dataDxfId="442" dataCellStyle="Tabellltext"/>
    <tableColumn id="5" xr3:uid="{1452E791-B2C9-418C-93EB-F5D5F50BCBD9}" name="Östergötland" dataDxfId="441" dataCellStyle="Tabellltext"/>
    <tableColumn id="6" xr3:uid="{2294EEE7-E20D-4941-9C5A-6791682B13E6}" name="Jönköping" dataDxfId="440" dataCellStyle="Tabellltext"/>
    <tableColumn id="7" xr3:uid="{E56D04F3-8854-45F4-9CD0-200588B4AAE3}" name="Kronoberg" dataDxfId="439" dataCellStyle="Tabellltext"/>
    <tableColumn id="8" xr3:uid="{AEC247FD-99E2-4A01-8F3C-B9F4F0CEEF1E}" name="Kalmar" dataDxfId="438" dataCellStyle="Tabellltext"/>
    <tableColumn id="9" xr3:uid="{03D5299C-302F-47B1-9FD5-DFBBFBBA3CA1}" name="Gotland" dataDxfId="437" dataCellStyle="Tabellltext"/>
    <tableColumn id="10" xr3:uid="{1DBAC742-EED8-413F-990A-17CBBB658986}" name="Blekinge" dataDxfId="436" dataCellStyle="Tabellltext"/>
    <tableColumn id="11" xr3:uid="{913CA619-16FB-4459-90DC-A3C905EABCC7}" name="Skåne" dataDxfId="435" dataCellStyle="Tabellltext"/>
    <tableColumn id="12" xr3:uid="{25239E34-8FF6-4644-B47E-887544C26227}" name="Halland" dataDxfId="434" dataCellStyle="Tabellltext"/>
    <tableColumn id="13" xr3:uid="{9480C51B-0B02-46D6-BC83-2513FABD1C85}" name="Västra Götaland" dataDxfId="433" dataCellStyle="Tabellltext"/>
    <tableColumn id="14" xr3:uid="{85ACE25E-0C88-4DBA-A25E-446358FAEE64}" name="Värmland" dataDxfId="432" dataCellStyle="Tabellltext"/>
    <tableColumn id="15" xr3:uid="{E12A65F2-242D-4FDD-9DAD-DCFFB403D883}" name="Örebro" dataDxfId="431" dataCellStyle="Tabellltext"/>
    <tableColumn id="16" xr3:uid="{F1CFD96A-0774-406A-884B-03360DDCD511}" name="Västmanland" dataDxfId="430" dataCellStyle="Tabellltext"/>
    <tableColumn id="17" xr3:uid="{A38A7E9D-3A42-495B-803A-0B124058060C}" name="Dalarna" dataDxfId="429" dataCellStyle="Tabellltext"/>
    <tableColumn id="18" xr3:uid="{9872D069-2FB6-47A1-A953-2DC1F01D11A6}" name="Gävleborg" dataDxfId="428" dataCellStyle="Tabellltext"/>
    <tableColumn id="19" xr3:uid="{AC598F41-D8A5-44BA-870B-6F50E64A5C4D}" name="Västernorrland" dataDxfId="427" dataCellStyle="Tabellltext"/>
    <tableColumn id="20" xr3:uid="{1FEEE096-ACD3-4DF2-82C4-DE6369411E01}" name="Jämtland" dataDxfId="426" dataCellStyle="Tabellltext"/>
    <tableColumn id="21" xr3:uid="{7672A8B5-84F9-4D62-8446-05ED5779F20B}" name="Västerbotten" dataDxfId="425" dataCellStyle="Tabellltext"/>
    <tableColumn id="22" xr3:uid="{75CDA8A5-B181-42A4-85FE-5B9E2B476E0A}" name="Norrbotten" dataDxfId="424" dataCellStyle="Tabellltext"/>
    <tableColumn id="23" xr3:uid="{56D27A96-55A6-488A-BC1D-FCD027CFC1CE}" name="Totalt" dataDxfId="423" dataCellStyle="Tabellltext"/>
    <tableColumn id="24" xr3:uid="{8EE33DBE-AB8F-406C-81CD-F55364F51E20}" name="Totalt antal" dataDxfId="422"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6701F1F-6365-497F-ADE0-49F7109FB05D}" name="Tabell24" displayName="Tabell24" ref="A4:S27" totalsRowShown="0" headerRowDxfId="421" dataDxfId="420">
  <tableColumns count="19">
    <tableColumn id="1" xr3:uid="{8E21EDD1-7340-4DB2-9026-5B3EAAED5E5B}" name="Region" dataDxfId="419"/>
    <tableColumn id="2" xr3:uid="{C4AA9B28-82E4-40AC-BA77-6E69D1B7FB65}" name="Läkare _x000a_0-17-år " dataDxfId="418"/>
    <tableColumn id="3" xr3:uid="{934803E1-3BB3-49DC-9ED5-F3A43118EE1A}" name="Läkare _x000a_18-39-år" dataDxfId="417"/>
    <tableColumn id="4" xr3:uid="{C84C140A-F343-422B-9AF4-F06AFEB6BB8C}" name="Läkare _x000a_40-64-år" dataDxfId="416"/>
    <tableColumn id="5" xr3:uid="{48A3D6E1-8541-47BD-ABA5-963B01BF3CC0}" name="Läkare _x000a_65+år" dataDxfId="415"/>
    <tableColumn id="6" xr3:uid="{B20C5602-2973-4288-ADA9-898C7C82AA07}" name="Läkare _x000a_18+år" dataDxfId="414"/>
    <tableColumn id="7" xr3:uid="{E5BBA548-DF74-4087-99A9-D07066574779}" name="Läkare _x000a_Totalt " dataDxfId="413"/>
    <tableColumn id="8" xr3:uid="{8E8115F3-61C7-4CAC-9822-4AC6565D4166}" name="Andra yrkeskategorier _x000a_0-17-år " dataDxfId="412"/>
    <tableColumn id="9" xr3:uid="{9A3596C5-A44B-4EBF-A27E-FC02656BAEDB}" name="Andra yrkeskategorier _x000a_18-39-år  " dataDxfId="411"/>
    <tableColumn id="10" xr3:uid="{1568E155-2EB3-466C-91D9-E8A0027D5C30}" name="Andra yrkeskategorier _x000a_40-64-år" dataDxfId="410"/>
    <tableColumn id="11" xr3:uid="{713D975E-FA73-40D1-9776-0F4036FB9E8A}" name="Andra yrkeskategorier  _x000a_65+år" dataDxfId="409"/>
    <tableColumn id="12" xr3:uid="{7AC311DF-3F21-49B0-9434-2DAAAD749A1B}" name="Andra yrkeskategorier _x000a_18+" dataDxfId="408"/>
    <tableColumn id="13" xr3:uid="{06B1DA0F-D84D-40FE-A609-DC5C22675B4F}" name="Andra yrkeskategorier _x000a_Totalt " dataDxfId="407"/>
    <tableColumn id="14" xr3:uid="{D2276AA8-B887-4EFA-A865-F99E0D9700D8}" name="Alla besök _x000a_0-17" dataDxfId="406"/>
    <tableColumn id="15" xr3:uid="{63111248-A999-4AEB-80FA-DADF6281E093}" name="Alla besök _x000a_18-39 " dataDxfId="405"/>
    <tableColumn id="16" xr3:uid="{4B33C0B4-8197-4EA1-907D-4AA4590E14B1}" name="Alla besök _x000a_40-64 " dataDxfId="404"/>
    <tableColumn id="17" xr3:uid="{5158DC77-DAA0-44E5-9339-ACBC39F5F2AF}" name="Alla besök _x000a_65+ " dataDxfId="403"/>
    <tableColumn id="18" xr3:uid="{3B4102A2-4682-4F0C-9D5E-95618C71FCF6}" name="Alla besök _x000a_18+  " dataDxfId="402"/>
    <tableColumn id="19" xr3:uid="{1F926D55-EE84-4221-8B44-46210AED39F6}" name="Alla besök _x000a_Totalt" dataDxfId="401"/>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967D32-5468-4BBE-AC69-96A3055E46C1}" name="Tabell2" displayName="Tabell2" ref="A4:I123" totalsRowShown="0" headerRowDxfId="400" dataDxfId="399">
  <sortState xmlns:xlrd2="http://schemas.microsoft.com/office/spreadsheetml/2017/richdata2" ref="A5:I123">
    <sortCondition ref="G5:G123"/>
  </sortState>
  <tableColumns count="9">
    <tableColumn id="1" xr3:uid="{BB8EA286-6CF9-46B8-A2DB-68842040ABC3}" name="Huvuddiagnos" dataDxfId="398" totalsRowDxfId="397"/>
    <tableColumn id="2" xr3:uid="{5ACC6051-F662-48EB-ABE3-CEA4A6F27D0D}" name="Antal patienter Läkarbesök" dataDxfId="396" totalsRowDxfId="395"/>
    <tableColumn id="3" xr3:uid="{00EC9B39-6F6B-439D-885B-AA0F5A9A09CD}" name="Sortering, vanligaste för läkarbesök" dataDxfId="394" totalsRowDxfId="393"/>
    <tableColumn id="6" xr3:uid="{858A586A-96F4-46B3-AC02-C0A2A5F6923B}" name="Antal patienter _x000a_Andra yrkeskategorier" dataDxfId="392" totalsRowDxfId="391"/>
    <tableColumn id="7" xr3:uid="{8C2F09A7-8785-4FD9-9396-517AB30FFF95}" name="Sortering, vanligaste för andra yrkeskategorier" dataDxfId="390" totalsRowDxfId="389"/>
    <tableColumn id="11" xr3:uid="{C14F7A77-9716-4514-8A4E-12DD6C4316F0}" name="Antal patienter totalt" dataDxfId="388" totalsRowDxfId="387"/>
    <tableColumn id="10" xr3:uid="{4C902C8A-CC57-49A5-A2D3-FF5310B91FE8}" name="Sortering, vanligaste för samtliga besök" dataDxfId="386" totalsRowDxfId="385"/>
    <tableColumn id="8" xr3:uid="{947BAA8B-DED6-44C6-9E9E-A74CA3C477E6}" name="Förändring,  Samtliga patienter jämfört med patienter med läkarbesök " dataDxfId="384" totalsRowDxfId="383"/>
    <tableColumn id="9" xr3:uid="{D9EE187F-4FAD-417B-BF55-4558736EA512}" name="Förändring,  Samtliga patienter jämfört med patienter med läkarbesök (Procent)" dataDxfId="382" totalsRowDxfId="381"/>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CAE65F0-ED47-4DA9-B4AD-FDEF143C642E}" name="Tabell5" displayName="Tabell5" ref="A4:S68" totalsRowShown="0" headerRowDxfId="380" dataDxfId="379" headerRowCellStyle="Normal 2" dataCellStyle="Normal 2">
  <tableColumns count="19">
    <tableColumn id="1" xr3:uid="{5E557C3E-A06D-4B46-92A3-04C1E322997C}" name="Huvuddiagnos" dataDxfId="378" dataCellStyle="Normal 2"/>
    <tableColumn id="2" xr3:uid="{1980A48C-F792-4245-8AB7-78F87BE9EF8F}" name="Läkare _x000a_0-17-år " dataDxfId="377" dataCellStyle="Normal 2"/>
    <tableColumn id="3" xr3:uid="{9542538B-18E4-41F6-935D-3C3D41CDDAB5}" name="Läkare _x000a_18-39-år" dataDxfId="376" dataCellStyle="Normal 2"/>
    <tableColumn id="4" xr3:uid="{19C18C7A-1D1F-47A0-B0A8-88552CC1F76A}" name="Läkare _x000a_40-64-år" dataDxfId="375" dataCellStyle="Normal 2"/>
    <tableColumn id="5" xr3:uid="{04A497DE-D273-430F-A220-3A0404DBDBDE}" name="Läkare _x000a_65+år" dataDxfId="374" dataCellStyle="Normal 2"/>
    <tableColumn id="6" xr3:uid="{70B1FE06-E386-45DF-94AB-71C5E27C188A}" name="Läkare _x000a_18+år" dataDxfId="373" dataCellStyle="Normal 2"/>
    <tableColumn id="7" xr3:uid="{BA853AC5-D371-49C4-994F-3B8823493CE7}" name="Läkare _x000a_Totalt " dataDxfId="372" dataCellStyle="Normal 2"/>
    <tableColumn id="8" xr3:uid="{89F41C8E-4D35-4D1C-97E2-5FEB02D6F295}" name="Andra yrkeskategorier _x000a_0-17-år " dataDxfId="371" dataCellStyle="Normal 2"/>
    <tableColumn id="9" xr3:uid="{179582A8-5667-4393-9C95-9F57B373C6CC}" name="Andra yrkeskategorier _x000a_18-39-år  " dataDxfId="370" dataCellStyle="Normal 2"/>
    <tableColumn id="10" xr3:uid="{A3246820-41AA-4C56-94C0-BC35868EEBFC}" name="Andra yrkeskategorier _x000a_40-64-år" dataDxfId="369" dataCellStyle="Normal 2"/>
    <tableColumn id="11" xr3:uid="{5CB05AA9-B224-419A-938D-E736D93C6EE8}" name="Andra yrkeskategorier  _x000a_65+år" dataDxfId="368" dataCellStyle="Normal 2"/>
    <tableColumn id="12" xr3:uid="{9B4FD689-160F-4616-A212-E04AEED88B3E}" name="Andra yrkeskategorier _x000a_18+" dataDxfId="367" dataCellStyle="Normal 2"/>
    <tableColumn id="13" xr3:uid="{26A065CA-3090-4BF5-B89D-2EDB31AA1AC3}" name="Andra yrkeskategorier _x000a_Totalt " dataDxfId="366" dataCellStyle="Normal 2"/>
    <tableColumn id="14" xr3:uid="{93B63502-27E6-4AF0-A836-AD53C4F8B13D}" name="Alla besök _x000a_0-17" dataDxfId="365" dataCellStyle="Normal 2"/>
    <tableColumn id="15" xr3:uid="{1270FB39-855E-4EB8-A24C-0EE50CC59633}" name="Alla besök _x000a_18-39 " dataDxfId="364" dataCellStyle="Normal 2"/>
    <tableColumn id="16" xr3:uid="{EE130102-D386-4640-A879-1F09685DB3D8}" name="Alla besök _x000a_40-64 " dataDxfId="363" dataCellStyle="Normal 2"/>
    <tableColumn id="17" xr3:uid="{D0AB79A2-D7EE-4E90-937E-609C68804D38}" name="Alla besök _x000a_65+ " dataDxfId="362" dataCellStyle="Normal 2"/>
    <tableColumn id="18" xr3:uid="{3CBD6FEE-4989-4AF1-A638-AEA2B1C52E04}" name="Alla besök _x000a_18+  " dataDxfId="361" dataCellStyle="Normal 2"/>
    <tableColumn id="19" xr3:uid="{AB0DC050-711E-4926-AEA8-58FDC7280DF4}" name="Alla besök _x000a_Totalt" dataDxfId="360"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313288-1827-49B1-881F-B1E56264C9E7}" name="Tabell57" displayName="Tabell57" ref="A76:S140" totalsRowShown="0" headerRowDxfId="359" dataDxfId="358" dataCellStyle="Normal 2">
  <tableColumns count="19">
    <tableColumn id="1" xr3:uid="{D1B4EE96-5EED-4D55-90BD-39CF32CF7708}" name="Huvuddiagnos" dataDxfId="357" dataCellStyle="Normal 2"/>
    <tableColumn id="2" xr3:uid="{54BD8BE1-6AA0-4B92-ABDC-496574F78A32}" name="Läkare _x000a_0-17-år " dataDxfId="356" dataCellStyle="Normal 2"/>
    <tableColumn id="3" xr3:uid="{25FC0464-500B-46FD-B687-81AAB552C8E7}" name="Läkare _x000a_18-39-år" dataDxfId="355" dataCellStyle="Normal 2"/>
    <tableColumn id="4" xr3:uid="{A3822D03-6F5F-48DB-950B-79EFC04416BC}" name="Läkare _x000a_40-64-år" dataDxfId="354" dataCellStyle="Normal 2"/>
    <tableColumn id="5" xr3:uid="{3164C41C-79E8-4FB4-ABE0-C85A10B8B7C3}" name="Läkare _x000a_65+år" dataDxfId="353" dataCellStyle="Normal 2"/>
    <tableColumn id="6" xr3:uid="{93CA4F5C-C218-4BB4-8024-723CFE2F7EFC}" name="Läkare _x000a_18+år" dataDxfId="352" dataCellStyle="Normal 2"/>
    <tableColumn id="7" xr3:uid="{012989D3-8C3A-4784-A20A-0501147E40F3}" name="Läkare _x000a_Totalt " dataDxfId="351" dataCellStyle="Normal 2"/>
    <tableColumn id="8" xr3:uid="{B6437121-CF07-43A4-8B1A-F633492AA7CC}" name="Andra yrkeskategorier _x000a_0-17-år " dataDxfId="350" dataCellStyle="Normal 2"/>
    <tableColumn id="9" xr3:uid="{805C51D2-F637-42CC-9295-ACD95D8B32C1}" name="Andra yrkeskategorier _x000a_18-39-år  " dataDxfId="349" dataCellStyle="Normal 2"/>
    <tableColumn id="10" xr3:uid="{DF95BAF8-C62A-4FB0-B899-2D3B7545F2B0}" name="Andra yrkeskategorier _x000a_40-64-år" dataDxfId="348" dataCellStyle="Normal 2"/>
    <tableColumn id="11" xr3:uid="{2BAF649E-AA27-484E-BB84-132D8F434080}" name="Andra yrkeskategorier  _x000a_65+år" dataDxfId="347" dataCellStyle="Normal 2"/>
    <tableColumn id="12" xr3:uid="{43FA7826-083F-4567-B49D-83AD7AB96C2E}" name="Andra yrkeskategorier _x000a_18+" dataDxfId="346" dataCellStyle="Normal 2"/>
    <tableColumn id="13" xr3:uid="{53068083-0825-4150-B7AB-A435EE558ECA}" name="Andra yrkeskategorier _x000a_Totalt " dataDxfId="345" dataCellStyle="Normal 2"/>
    <tableColumn id="14" xr3:uid="{9BBB97D5-57AD-464C-98E9-640946BC5233}" name="Alla besök _x000a_0-17" dataDxfId="344" dataCellStyle="Normal 2"/>
    <tableColumn id="15" xr3:uid="{EAE53B68-4782-43B8-90D8-2F79C4D2DEB9}" name="Alla besök _x000a_18-39 " dataDxfId="343" dataCellStyle="Normal 2"/>
    <tableColumn id="16" xr3:uid="{0FB93774-9E47-43DB-AFDC-CE3D6B0FABB8}" name="Alla besök _x000a_40-64 " dataDxfId="342" dataCellStyle="Normal 2"/>
    <tableColumn id="17" xr3:uid="{F0A77B9C-D5FD-4C5F-880B-5BB53111CA1A}" name="Alla besök _x000a_65+ " dataDxfId="341" dataCellStyle="Normal 2"/>
    <tableColumn id="18" xr3:uid="{394836E4-E8D7-4CFA-90A2-9DAC7F9FE8AB}" name="Alla besök _x000a_18+  " dataDxfId="340" dataCellStyle="Normal 2"/>
    <tableColumn id="19" xr3:uid="{2F949F3A-EA7A-4309-A3C8-92F7DB8D9674}" name="Alla besök _x000a_Totalt" dataDxfId="339"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ACAD3E9-A09A-48AA-A86B-D4A5D3980E1F}" name="Tabell519" displayName="Tabell519" ref="A4:S87" totalsRowShown="0" headerRowDxfId="338" dataDxfId="337" dataCellStyle="Normal 2">
  <tableColumns count="19">
    <tableColumn id="1" xr3:uid="{0124E095-4404-4B00-9245-6D70E58FDC4D}" name="Huvuddiagnos" dataDxfId="336" dataCellStyle="Normal 2"/>
    <tableColumn id="2" xr3:uid="{6F7BDC99-EFBD-43FB-9DDC-FE45149181E2}" name="Läkare _x000a_0-17-år " dataDxfId="335" dataCellStyle="Normal 2"/>
    <tableColumn id="3" xr3:uid="{CF7E29EA-6948-4DDA-ADEC-093D374A7A65}" name="Läkare _x000a_18-39-år" dataDxfId="334" dataCellStyle="Normal 2"/>
    <tableColumn id="4" xr3:uid="{CA60D456-1D3C-4597-911E-85AC9FFF894E}" name="Läkare _x000a_40-64-år" dataDxfId="333" dataCellStyle="Normal 2"/>
    <tableColumn id="5" xr3:uid="{6D24A9F1-CC15-4102-958A-7B81C2C6A1F9}" name="Läkare _x000a_65+år" dataDxfId="332" dataCellStyle="Normal 2"/>
    <tableColumn id="6" xr3:uid="{4ABAEB3F-00D4-4D48-A00C-9D1D76B7C2B1}" name="Läkare _x000a_18+år" dataDxfId="331" dataCellStyle="Normal 2"/>
    <tableColumn id="7" xr3:uid="{E5EC882F-24B0-459F-B799-455F9F9C7FD1}" name="Läkare _x000a_Totalt " dataDxfId="330" dataCellStyle="Normal 2"/>
    <tableColumn id="8" xr3:uid="{CC3D7B8D-4038-4F8E-8A3D-706C78014132}" name="Andra yrkeskategorier _x000a_0-17-år " dataDxfId="329" dataCellStyle="Normal 2"/>
    <tableColumn id="9" xr3:uid="{8641314D-21DE-4022-83EC-DEBED09CAA07}" name="Andra yrkeskategorier _x000a_18-39-år  " dataDxfId="328" dataCellStyle="Normal 2"/>
    <tableColumn id="10" xr3:uid="{94FB4E51-CE44-4C4A-B169-682A46B60E8B}" name="Andra yrkeskategorier _x000a_40-64-år" dataDxfId="327" dataCellStyle="Normal 2"/>
    <tableColumn id="11" xr3:uid="{65F1F284-7B35-4740-A37F-B79D9A603FC0}" name="Andra yrkeskategorier  _x000a_65+år" dataDxfId="326" dataCellStyle="Normal 2"/>
    <tableColumn id="12" xr3:uid="{6913A51F-4BB8-4691-BF19-879525AB33F6}" name="Andra yrkeskategorier _x000a_18+" dataDxfId="325" dataCellStyle="Normal 2"/>
    <tableColumn id="13" xr3:uid="{128AB3A7-BA0A-4223-A079-CC56156C810B}" name="Andra yrkeskategorier _x000a_Totalt " dataDxfId="324" dataCellStyle="Normal 2"/>
    <tableColumn id="14" xr3:uid="{94BEED16-B306-4439-9199-F22EFF5D39A9}" name="Alla besök _x000a_0-17" dataDxfId="323" dataCellStyle="Normal 2"/>
    <tableColumn id="15" xr3:uid="{94042D3E-69B4-4177-A5F5-44BD3277E282}" name="Alla besök _x000a_18-39 " dataDxfId="322" dataCellStyle="Normal 2"/>
    <tableColumn id="16" xr3:uid="{F9028659-DDF2-4A41-A368-0F51BFA750CE}" name="Alla besök _x000a_40-64 " dataDxfId="321" dataCellStyle="Normal 2"/>
    <tableColumn id="17" xr3:uid="{AD9490B8-55A1-40D6-8EAA-C3BE35C796F8}" name="Alla besök _x000a_65+ " dataDxfId="320" dataCellStyle="Normal 2"/>
    <tableColumn id="18" xr3:uid="{50EA39A2-0948-43CD-86C7-5BA63E1D5146}" name="Alla besök _x000a_18+  " dataDxfId="319" dataCellStyle="Normal 2"/>
    <tableColumn id="19" xr3:uid="{E7EEC76E-64EA-40F2-A3F3-BD0823BA452F}" name="Alla besök _x000a_Totalt" dataDxfId="318"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3BEA786-11BC-4547-91AF-50CE46C28BC6}" name="Tabell5721" displayName="Tabell5721" ref="A94:S177" totalsRowShown="0" headerRowDxfId="317" dataDxfId="316" dataCellStyle="Normal 2">
  <tableColumns count="19">
    <tableColumn id="1" xr3:uid="{CE71F786-58CF-4B0F-A707-BFE2CE18EAD6}" name="Huvuddiagnos" dataDxfId="315" dataCellStyle="Normal 2"/>
    <tableColumn id="2" xr3:uid="{56ED2184-9845-44B7-8420-FEB984AB8612}" name="Läkare _x000a_0-17-år " dataDxfId="314" dataCellStyle="Normal 2"/>
    <tableColumn id="3" xr3:uid="{941C1BE6-32BB-45CF-A3E0-CF60A2C0C512}" name="Läkare _x000a_18-39-år" dataDxfId="313" dataCellStyle="Normal 2"/>
    <tableColumn id="4" xr3:uid="{DBA48350-C1A7-4830-AB2E-76831E793A09}" name="Läkare _x000a_40-64-år" dataDxfId="312" dataCellStyle="Normal 2"/>
    <tableColumn id="5" xr3:uid="{59717F70-12A8-4633-AE9A-75A04B3B1B2A}" name="Läkare _x000a_65+år" dataDxfId="311" dataCellStyle="Normal 2"/>
    <tableColumn id="6" xr3:uid="{C5FB981D-DBED-46BA-9AF8-BE7B95ED6668}" name="Läkare _x000a_18+år" dataDxfId="310" dataCellStyle="Normal 2"/>
    <tableColumn id="7" xr3:uid="{5EA049B6-1575-4C65-93C2-88D3132AFB45}" name="Läkare _x000a_Totalt " dataDxfId="309" dataCellStyle="Normal 2"/>
    <tableColumn id="8" xr3:uid="{46C67144-9A62-4E7C-B215-643B92CF2E4F}" name="Andra yrkeskategorier _x000a_0-17-år " dataDxfId="308" dataCellStyle="Normal 2"/>
    <tableColumn id="9" xr3:uid="{2D06E8EE-DB24-4A62-9816-021948A1362F}" name="Andra yrkeskategorier _x000a_18-39-år  " dataDxfId="307" dataCellStyle="Normal 2"/>
    <tableColumn id="10" xr3:uid="{306A2642-9613-458B-AEB5-31F20DDCA5BC}" name="Andra yrkeskategorier _x000a_40-64-år" dataDxfId="306" dataCellStyle="Normal 2"/>
    <tableColumn id="11" xr3:uid="{FABA24CD-469D-4E4A-830E-53F020885855}" name="Andra yrkeskategorier  _x000a_65+år" dataDxfId="305" dataCellStyle="Normal 2"/>
    <tableColumn id="12" xr3:uid="{A1FC4CDD-EF98-49AD-95FF-4CD51ADD5621}" name="Andra yrkeskategorier _x000a_18+" dataDxfId="304" dataCellStyle="Normal 2"/>
    <tableColumn id="13" xr3:uid="{7136782C-6DD1-42B0-99AB-CBB8FEBC50FB}" name="Andra yrkeskategorier _x000a_Totalt " dataDxfId="303" dataCellStyle="Normal 2"/>
    <tableColumn id="14" xr3:uid="{F475D8F2-7AEB-4AA9-AB29-35C368A32008}" name="Alla besök _x000a_0-17" dataDxfId="302" dataCellStyle="Normal 2"/>
    <tableColumn id="15" xr3:uid="{0C678D70-AC47-4070-A31C-63D893296908}" name="Alla besök _x000a_18-39 " dataDxfId="301" dataCellStyle="Normal 2"/>
    <tableColumn id="16" xr3:uid="{B9F1E291-C62B-4DD2-A4CB-50161FAF1904}" name="Alla besök _x000a_40-64 " dataDxfId="300" dataCellStyle="Normal 2"/>
    <tableColumn id="17" xr3:uid="{AB9E6FCE-37E8-4281-BC12-5B5C88B1E2C7}" name="Alla besök _x000a_65+ " dataDxfId="299" dataCellStyle="Normal 2"/>
    <tableColumn id="18" xr3:uid="{F1ABB26F-0775-4CEA-A4D4-CD8C32C2897B}" name="Alla besök _x000a_18+  " dataDxfId="298" dataCellStyle="Normal 2"/>
    <tableColumn id="19" xr3:uid="{C499921B-DF02-49D1-BBA4-130D42F4E808}" name="Alla besök _x000a_Totalt" dataDxfId="297"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8CC366-9349-4768-99DA-85D36FAE7880}" name="Tabell516" displayName="Tabell516" ref="A4:AZ68" totalsRowShown="0" headerRowDxfId="296" dataDxfId="295" headerRowCellStyle="Normal 2" dataCellStyle="Normal 2">
  <tableColumns count="52">
    <tableColumn id="1" xr3:uid="{EF10CE1A-AFA7-46D5-81CE-A7F01C594CA8}" name="Huvuddiagnos" dataDxfId="294" dataCellStyle="Normal 2"/>
    <tableColumn id="2" xr3:uid="{5DCEC162-AC9E-4235-BBFC-5BF2C960D690}" name="Stockholm  _x000a_Läkare" dataDxfId="293" dataCellStyle="Normal 2"/>
    <tableColumn id="3" xr3:uid="{7C6813E5-5D48-4A3E-B8C6-DDA94C9D740C}" name="Stockholm_x000a_Andra yrkes-kategorier" dataDxfId="292" dataCellStyle="Normal 2"/>
    <tableColumn id="4" xr3:uid="{81CB5B12-5C3F-4961-8389-27B3B50A1CE4}" name="Stockholm_x000a_ Alla besök" dataDxfId="291" dataCellStyle="Normal 2"/>
    <tableColumn id="5" xr3:uid="{C64CD49C-F6BC-4BC7-BC77-F4A0F04CF6F0}" name="Uppsala _x000a_Läkare" dataDxfId="290" dataCellStyle="Normal 2"/>
    <tableColumn id="6" xr3:uid="{D630881A-7241-4AB7-83BF-77FA6462AA8C}" name="Uppsala  _x000a_Andra yrkes-kategorier" dataDxfId="289" dataCellStyle="Normal 2"/>
    <tableColumn id="7" xr3:uid="{031493CB-2FEF-4722-A134-0512365A9CF3}" name=" Uppsala _x000a_Alla besök" dataDxfId="288" dataCellStyle="Normal 2"/>
    <tableColumn id="8" xr3:uid="{7E9981B8-EF64-4E5A-9629-386BBB9C70E8}" name="Östergötland  _x000a_Läkare" dataDxfId="287" dataCellStyle="Normal 2"/>
    <tableColumn id="9" xr3:uid="{4636B3B7-29E1-479C-B5E2-F7ED34F3CD9B}" name="Östergötland_x000a_Andra yrkes-kategorier" dataDxfId="286" dataCellStyle="Normal 2"/>
    <tableColumn id="10" xr3:uid="{90F520FA-C21F-4861-B1A2-A8F566FD0909}" name="Östergötland_x000a_Alla besök" dataDxfId="285" dataCellStyle="Normal 2"/>
    <tableColumn id="11" xr3:uid="{B5B038D8-3101-490B-BAF3-D05609597CD4}" name="Jönköping_x000a_Läkare" dataDxfId="284" dataCellStyle="Normal 2"/>
    <tableColumn id="12" xr3:uid="{5BDF129B-5A8D-4763-8504-A7B21B226005}" name="Jönköping_x000a_Andra yrkes-kategorier" dataDxfId="283" dataCellStyle="Normal 2"/>
    <tableColumn id="13" xr3:uid="{1A04A97D-878B-4DBA-B755-5CDC5EBE274F}" name="Jönköping_x000a_Alla besök" dataDxfId="282" dataCellStyle="Normal 2"/>
    <tableColumn id="14" xr3:uid="{0A3C596B-2157-4057-9640-9DBB5703E05E}" name="Kronoberg_x000a_Läkare" dataDxfId="281" dataCellStyle="Normal 2"/>
    <tableColumn id="15" xr3:uid="{987553FC-51F8-45A4-B904-306180DF71AE}" name="Kronoberg_x000a_Andra yrkes-kategorier" dataDxfId="280" dataCellStyle="Normal 2"/>
    <tableColumn id="16" xr3:uid="{97A9F84A-CE99-49BE-986E-F07E67444A59}" name="Kronoberg_x000a_Alla besök" dataDxfId="279" dataCellStyle="Normal 2"/>
    <tableColumn id="17" xr3:uid="{C27EC459-4EFA-44FA-8AF8-6823A1630025}" name="Kalmar_x000a_Läkare" dataDxfId="278" dataCellStyle="Normal 2"/>
    <tableColumn id="18" xr3:uid="{F71A93DC-5EBE-4425-BD24-B61CC3393C7E}" name="Kalmar_x000a_Andra yrkes-kategorier" dataDxfId="277" dataCellStyle="Normal 2"/>
    <tableColumn id="19" xr3:uid="{2443EA5D-C385-4DF6-8C50-EFEDB801D64A}" name="Kalmar_x000a_Alla besök" dataDxfId="276" dataCellStyle="Normal 2"/>
    <tableColumn id="20" xr3:uid="{91BC8474-B0D0-4383-AF1D-B59DD70546B4}" name="Gotland_x000a_Läkare" dataDxfId="275" dataCellStyle="Normal 2"/>
    <tableColumn id="21" xr3:uid="{F6ED94A5-384D-42E9-B226-EDAFA9B1EE47}" name="Gotland_x000a_Andra yrkes-kategorier" dataDxfId="274" dataCellStyle="Normal 2"/>
    <tableColumn id="22" xr3:uid="{A49CE07C-CD7C-4391-BCD1-39B36ADD0257}" name="Gotland_x000a_Alla besök" dataDxfId="273" dataCellStyle="Normal 2"/>
    <tableColumn id="23" xr3:uid="{669CCDB9-B6E4-48BB-9EA0-C752DD8A0B99}" name="Blekinge_x000a_Läkare" dataDxfId="272" dataCellStyle="Normal 2"/>
    <tableColumn id="24" xr3:uid="{8F8F9AB4-6FB7-442B-B29C-B250BE48A86C}" name="Blekinge_x000a_Andra yrkes-kategorier" dataDxfId="271" dataCellStyle="Normal 2"/>
    <tableColumn id="25" xr3:uid="{FB5DE59D-9B5A-4CCA-B0E0-F6F90EF59074}" name="Blekinge_x000a_Alla besök" dataDxfId="270" dataCellStyle="Normal 2"/>
    <tableColumn id="26" xr3:uid="{954EEFC0-EBCF-4420-9781-F7C275080947}" name="Skåne_x000a_Läkare" dataDxfId="269" dataCellStyle="Normal 2"/>
    <tableColumn id="27" xr3:uid="{323F81AB-A4EA-4A83-BE6F-5228173EB9B7}" name="Skåne_x000a_Andra yrkes-kategorier" dataDxfId="268" dataCellStyle="Normal 2"/>
    <tableColumn id="28" xr3:uid="{37D12CA3-5755-461F-9364-36F3D40F0EFB}" name="Skåne_x000a_Alla besök" dataDxfId="267" dataCellStyle="Normal 2"/>
    <tableColumn id="29" xr3:uid="{53E7CEF9-9B65-43E2-B807-5047917DA0A7}" name="Västra Götaland_x000a_Läkare" dataDxfId="266" dataCellStyle="Normal 2"/>
    <tableColumn id="30" xr3:uid="{4EBAC915-8B28-49EA-A502-FC96663C325E}" name="Västra Götaland_x000a_Andra yrkes-kategorier" dataDxfId="265" dataCellStyle="Normal 2"/>
    <tableColumn id="31" xr3:uid="{686179AB-8985-4446-AAC6-E6565757E677}" name="Västra Götaland_x000a_Alla besök" dataDxfId="264" dataCellStyle="Normal 2"/>
    <tableColumn id="32" xr3:uid="{1FFD3789-96BD-431A-AE69-0B0CCBB57D92}" name="Värmland_x000a_Läkare" dataDxfId="263" dataCellStyle="Normal 2"/>
    <tableColumn id="33" xr3:uid="{E3416861-1360-4A70-A18F-FECE6174F757}" name="Värmland_x000a_Andra yrkes-kategorier" dataDxfId="262" dataCellStyle="Normal 2"/>
    <tableColumn id="34" xr3:uid="{C54A29D4-44E0-4524-A5D5-5B54CB3F401B}" name="Värmland_x000a_Alla besök" dataDxfId="261" dataCellStyle="Normal 2"/>
    <tableColumn id="35" xr3:uid="{C7E07FE6-6395-4C4A-9067-3D071A97EAEC}" name="Västmanland_x000a_Läkare" dataDxfId="260" dataCellStyle="Normal 2"/>
    <tableColumn id="36" xr3:uid="{50767E66-2488-4B77-B8CA-EB12F26688FB}" name="Västmanland_x000a_Andra yrkes-kategorier" dataDxfId="259" dataCellStyle="Normal 2"/>
    <tableColumn id="37" xr3:uid="{0641AE37-403D-4755-948D-B08B705ADD48}" name="Västmanland_x000a_Alla besök" dataDxfId="258" dataCellStyle="Normal 2"/>
    <tableColumn id="38" xr3:uid="{9A7E2C2E-4D5F-4047-818F-77FFD9289E19}" name="Gävleborg_x000a_Läkare" dataDxfId="257" dataCellStyle="Normal 2"/>
    <tableColumn id="39" xr3:uid="{B187D01B-2C8C-40F7-9CA3-209D19E97726}" name="Gävleborg_x000a_Andra yrkes-kategorier" dataDxfId="256" dataCellStyle="Normal 2"/>
    <tableColumn id="40" xr3:uid="{2C9B3EAE-AAFF-47D7-A0C2-EDE7FE852125}" name="Gävleborg_x000a_Alla besök" dataDxfId="255" dataCellStyle="Normal 2"/>
    <tableColumn id="41" xr3:uid="{A736152B-DA72-4E5C-822C-D4D151061DF7}" name="Västernorrland_x000a_Läkare" dataDxfId="254" dataCellStyle="Normal 2"/>
    <tableColumn id="42" xr3:uid="{A92B918D-B24F-48E0-A3EB-1460413C35F5}" name="Västernorrland_x000a_Andra yrkes-kategorier" dataDxfId="253" dataCellStyle="Normal 2"/>
    <tableColumn id="43" xr3:uid="{33B6C2C3-EABD-4797-B9C3-FC4F54822A74}" name="Västernorrland_x000a_Alla besök" dataDxfId="252" dataCellStyle="Normal 2"/>
    <tableColumn id="44" xr3:uid="{FE33A958-481C-4135-B309-C32DE525B69B}" name="Jämtland_x000a_Läkare" dataDxfId="251" dataCellStyle="Normal 2"/>
    <tableColumn id="45" xr3:uid="{87C89052-A4E3-4096-874F-F2030488CC2A}" name="Jämtland_x000a_Andra yrkes-kategorier" dataDxfId="250" dataCellStyle="Normal 2"/>
    <tableColumn id="46" xr3:uid="{62D2458C-2F3E-4C31-96E3-D8FE95A541BF}" name="Jämtland_x000a_Alla besök" dataDxfId="249" dataCellStyle="Normal 2"/>
    <tableColumn id="47" xr3:uid="{E651AB7D-8C94-425F-8010-6E9A957604FE}" name="Norrbotten_x000a_Läkare" dataDxfId="248" dataCellStyle="Normal 2"/>
    <tableColumn id="48" xr3:uid="{E57F20F7-CE31-4915-B239-9FC82BCF9519}" name="Norrbotten_x000a_Andra yrkes-kategorier" dataDxfId="247" dataCellStyle="Normal 2"/>
    <tableColumn id="49" xr3:uid="{27D14604-993C-42BF-B5A9-24C94E5F5654}" name="Norrbotten_x000a_Alla besök" dataDxfId="246" dataCellStyle="Normal 2"/>
    <tableColumn id="50" xr3:uid="{6ED4BFF4-7305-41DA-B982-2F26F2D10748}" name="*Riket exkl. dispens_x000a_Läkare" dataDxfId="245" dataCellStyle="Normal 2"/>
    <tableColumn id="51" xr3:uid="{6DEE2CD0-896D-49FA-B7D9-DE4F21380CD3}" name="*Riket exkl. dispens _x000a_Andra yrkes-kategorier" dataDxfId="244" dataCellStyle="Normal 2"/>
    <tableColumn id="52" xr3:uid="{0D450D0D-6929-441D-93F4-2C08C1F46E3D}" name="*Riket exkl. dispens_x000a_Alla besök" dataDxfId="243"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92FDA7F-D0A4-45D7-987D-692D0E00F3A9}" name="Tabell5717" displayName="Tabell5717" ref="A74:AZ138" totalsRowShown="0" headerRowDxfId="242" dataDxfId="241" headerRowCellStyle="Normal 2" dataCellStyle="Normal 2">
  <tableColumns count="52">
    <tableColumn id="1" xr3:uid="{BA38BD44-920D-489C-914F-FA4DBF0764E0}" name="Huvuddiagnos" dataDxfId="240" dataCellStyle="Normal 2"/>
    <tableColumn id="2" xr3:uid="{B8444AB5-A0BF-4F72-8196-0A355C05BD66}" name="Stockholm  _x000a_Läkare" dataDxfId="239" dataCellStyle="Normal 2"/>
    <tableColumn id="3" xr3:uid="{BD3B0DA4-E57E-4706-A8E3-0B6CE9723E84}" name="Stockholm_x000a_Alla yrkes-kategorier" dataDxfId="238" dataCellStyle="Normal 2"/>
    <tableColumn id="4" xr3:uid="{A2D0B5F3-D0B4-401A-9173-AF2D53D4C7E4}" name="Stockholm_x000a_ Alla besök" dataDxfId="237" dataCellStyle="Normal 2"/>
    <tableColumn id="5" xr3:uid="{3B165FAC-4AF2-4408-A4C9-A46EF2C9D77E}" name="Uppsala _x000a_Läkare" dataDxfId="236" dataCellStyle="Normal 2"/>
    <tableColumn id="6" xr3:uid="{3E60448A-911F-4921-9BCC-8B7763A27609}" name="Uppsala  _x000a_Alla yrkes-kategorier" dataDxfId="235" dataCellStyle="Normal 2"/>
    <tableColumn id="7" xr3:uid="{13A1685C-2CA9-4C4F-9AC1-D6A9C4D9CAC9}" name=" Uppsala _x000a_Alla besök" dataDxfId="234" dataCellStyle="Normal 2"/>
    <tableColumn id="8" xr3:uid="{CE35BA51-2AB1-4765-925F-A4F5AA1A0D87}" name="Östergötland  _x000a_Läkare" dataDxfId="233" dataCellStyle="Normal 2"/>
    <tableColumn id="9" xr3:uid="{C2982CF2-E4EF-4453-8F1C-E16280E6AD0F}" name="Östergötland_x000a_Alla yrkes-kategorier" dataDxfId="232" dataCellStyle="Normal 2"/>
    <tableColumn id="10" xr3:uid="{50549A23-CCD7-43CD-8893-0FF186C9A595}" name="Östergötland_x000a_Alla besök" dataDxfId="231" dataCellStyle="Normal 2"/>
    <tableColumn id="11" xr3:uid="{E44415B1-DA2A-4B09-BF56-933A5ABEAC77}" name="Jönköping_x000a_Läkare" dataDxfId="230" dataCellStyle="Normal 2"/>
    <tableColumn id="12" xr3:uid="{E4473014-A9CA-4D85-8979-6D39B716FBBA}" name="Jönköping_x000a_Alla yrkes-kategorier" dataDxfId="229" dataCellStyle="Normal 2"/>
    <tableColumn id="13" xr3:uid="{B321ADDB-4A0B-4B7B-A5C3-9E6342277FFE}" name="Jönköping_x000a_Alla besök" dataDxfId="228" dataCellStyle="Normal 2"/>
    <tableColumn id="14" xr3:uid="{A767758D-2EC5-4F23-B750-B81FFF837465}" name="Kronoberg_x000a_Läkare" dataDxfId="227" dataCellStyle="Normal 2"/>
    <tableColumn id="15" xr3:uid="{C6089360-A709-4F24-8549-F165788F540E}" name="Kronoberg_x000a_Alla yrkes-kategorier" dataDxfId="226" dataCellStyle="Normal 2"/>
    <tableColumn id="16" xr3:uid="{7DB0AD5A-E169-4D7D-92EF-73AAACCD2800}" name="Kronoberg_x000a_Alla besök" dataDxfId="225" dataCellStyle="Normal 2"/>
    <tableColumn id="17" xr3:uid="{844A84BB-1DFB-43D6-8345-3C35BFD74CCE}" name="Kalmar_x000a_Läkare" dataDxfId="224" dataCellStyle="Normal 2"/>
    <tableColumn id="18" xr3:uid="{780D0B67-13A1-4AD0-8787-7BE6650B4342}" name="Kalmar_x000a_Alla yrkes-kategorier" dataDxfId="223" dataCellStyle="Normal 2"/>
    <tableColumn id="19" xr3:uid="{CFCB257B-4EC2-4941-9CF8-FADB1C023CD4}" name="Kalmar_x000a_Alla besök" dataDxfId="222" dataCellStyle="Normal 2"/>
    <tableColumn id="20" xr3:uid="{48BD4291-8BB9-4B11-8C26-B020DA924534}" name="Gotland_x000a_Läkare" dataDxfId="221" dataCellStyle="Normal 2"/>
    <tableColumn id="21" xr3:uid="{34F64A0E-36C7-4FF6-BE4F-3A60893F1067}" name="Gotland_x000a_Alla yrkes-kategorier" dataDxfId="220" dataCellStyle="Normal 2"/>
    <tableColumn id="22" xr3:uid="{AF52ECDA-5A79-4ADA-B8B5-04D800BAB0E0}" name="Gotland_x000a_Alla besök" dataDxfId="219" dataCellStyle="Normal 2"/>
    <tableColumn id="23" xr3:uid="{EE7C2BF2-932B-4A16-8C26-18F676E28B4D}" name="Blekinge_x000a_Läkare" dataDxfId="218" dataCellStyle="Normal 2"/>
    <tableColumn id="24" xr3:uid="{BD48AD1C-632A-4972-84A1-8C719B6286D5}" name="Blekinge_x000a_Alla yrkes-kategorier" dataDxfId="217" dataCellStyle="Normal 2"/>
    <tableColumn id="25" xr3:uid="{AFFC16B8-58DB-414A-8B6D-82958F539822}" name="Blekinge_x000a_Alla besök" dataDxfId="216" dataCellStyle="Normal 2"/>
    <tableColumn id="26" xr3:uid="{DA746AB4-AC6E-4A5C-8B77-93048D6C1FAF}" name="Skåne_x000a_Läkare" dataDxfId="215" dataCellStyle="Normal 2"/>
    <tableColumn id="27" xr3:uid="{18BA2288-7D79-4B53-9834-4F944CDF7863}" name="Skåne_x000a_Alla yrkes-kategorier" dataDxfId="214" dataCellStyle="Normal 2"/>
    <tableColumn id="28" xr3:uid="{4CF1AEB5-3CF8-469F-81CC-EB61E27BE720}" name="Skåne_x000a_Alla besök" dataDxfId="213" dataCellStyle="Normal 2"/>
    <tableColumn id="29" xr3:uid="{6BA15E7C-AB27-4ABD-9F79-70DC5B58EE9A}" name="Västra Götaland_x000a_Läkare" dataDxfId="212" dataCellStyle="Normal 2"/>
    <tableColumn id="30" xr3:uid="{ADD5697E-61D7-41F6-B408-6705FC6D3DCA}" name="Västra Götaland_x000a_Alla yrkes-kategorier" dataDxfId="211" dataCellStyle="Normal 2"/>
    <tableColumn id="31" xr3:uid="{8ECE0FA4-5C1B-48F1-8BB3-B690D7C03EFA}" name="Västra Götaland_x000a_Alla besök" dataDxfId="210" dataCellStyle="Normal 2"/>
    <tableColumn id="32" xr3:uid="{6E42FE32-944A-4556-A659-79D50885D405}" name="Värmland_x000a_Läkare" dataDxfId="209" dataCellStyle="Normal 2"/>
    <tableColumn id="33" xr3:uid="{0A240434-1A2F-4EF3-AC4B-0886B718644A}" name="Värmland_x000a_Alla yrkes-kategorier" dataDxfId="208" dataCellStyle="Normal 2"/>
    <tableColumn id="34" xr3:uid="{674E70B0-7E43-45A3-BE8A-C956DC12EA4D}" name="Värmland_x000a_Alla besök" dataDxfId="207" dataCellStyle="Normal 2"/>
    <tableColumn id="35" xr3:uid="{17225D02-760E-40CF-B2EB-02889FC226F4}" name="Västmanland_x000a_Läkare" dataDxfId="206" dataCellStyle="Normal 2"/>
    <tableColumn id="36" xr3:uid="{594ED7FF-DC45-4745-8C4F-2E00E2CA1F0C}" name="Västmanland_x000a_Alla yrkes-kategorier" dataDxfId="205" dataCellStyle="Normal 2"/>
    <tableColumn id="37" xr3:uid="{CF58CF54-A3B9-4AAF-8EBA-D28ECAC0879B}" name="Västmanland_x000a_Alla besök" dataDxfId="204" dataCellStyle="Normal 2"/>
    <tableColumn id="38" xr3:uid="{A6408113-A5C0-403F-A693-20E333819D77}" name="Gävleborg_x000a_Läkare" dataDxfId="203" dataCellStyle="Normal 2"/>
    <tableColumn id="39" xr3:uid="{5E913259-7500-439B-9F6B-A17141F163C8}" name="Gävleborg_x000a_Alla yrkes-kategorier" dataDxfId="202" dataCellStyle="Normal 2"/>
    <tableColumn id="40" xr3:uid="{ADA46CF4-3743-4996-BAC2-5DB21C234822}" name="Gävleborg_x000a_Alla besök" dataDxfId="201" dataCellStyle="Normal 2"/>
    <tableColumn id="41" xr3:uid="{23AF7BE1-7E93-4C61-AF21-575657E62CC9}" name="Västernorrland_x000a_Läkare" dataDxfId="200" dataCellStyle="Normal 2"/>
    <tableColumn id="42" xr3:uid="{128ACB5C-9A00-4F21-BD14-D243B11ADEC0}" name="Västernorrland_x000a_Alla yrkes-kategorier" dataDxfId="199" dataCellStyle="Normal 2"/>
    <tableColumn id="43" xr3:uid="{97A3634C-6533-4012-849E-1905F981B98B}" name="Västernorrland_x000a_Alla besök" dataDxfId="198" dataCellStyle="Normal 2"/>
    <tableColumn id="44" xr3:uid="{B6B372E1-871C-41FC-A8FD-CCFC1B48A73F}" name="Jämtland_x000a_Läkare" dataDxfId="197" dataCellStyle="Normal 2"/>
    <tableColumn id="45" xr3:uid="{829FB3A9-C0E9-4E49-9788-85398E415ABB}" name="Jämtland_x000a_Alla yrkes-kategorier" dataDxfId="196" dataCellStyle="Normal 2"/>
    <tableColumn id="46" xr3:uid="{F6871361-C1B8-4BC6-90C2-59F58607A592}" name="Jämtland_x000a_Alla besök" dataDxfId="195" dataCellStyle="Normal 2"/>
    <tableColumn id="47" xr3:uid="{4DE417FD-A8D6-4691-B5BA-ED4FBE3CBDC9}" name="Norrbotten_x000a_Läkare" dataDxfId="194" dataCellStyle="Normal 2"/>
    <tableColumn id="48" xr3:uid="{F1FDC433-2556-43ED-B8A1-ACE798BF4EC1}" name="Norrbotten_x000a_Alla yrkes-kategorier" dataDxfId="193" dataCellStyle="Normal 2"/>
    <tableColumn id="49" xr3:uid="{58CB7A8F-B5EB-4F12-91AE-BB31E427B0C1}" name="Norrbotten_x000a_Alla besök" dataDxfId="192" dataCellStyle="Normal 2"/>
    <tableColumn id="50" xr3:uid="{25F1A227-B6CF-4917-BE76-2B1E6A4B6CD4}" name="*Riket exkl. dispens_x000a_Läkare" dataDxfId="191" dataCellStyle="Normal 2"/>
    <tableColumn id="51" xr3:uid="{28645D2B-0F61-4D9A-A77F-D6158D94CD50}" name="*Riket exkl. dispens _x000a_Andra yrkes-kategorier" dataDxfId="190" dataCellStyle="Normal 2"/>
    <tableColumn id="52" xr3:uid="{D0C153F5-2C21-4C7C-9008-DDCCFF01D2A0}" name="*Riket exkl. dispens_x000a_Alla besök" dataDxfId="189"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1BCF1EF-4E7F-45FC-8DFF-E9E75713CF5A}" name="Tabell51622" displayName="Tabell51622" ref="A4:AZ87" totalsRowShown="0" headerRowDxfId="188" dataDxfId="187" headerRowCellStyle="Normal 2" dataCellStyle="Normal 2">
  <tableColumns count="52">
    <tableColumn id="1" xr3:uid="{8F309B36-512E-4E2B-AC8F-25156BA23D82}" name="Huvuddiagnos" dataDxfId="186" dataCellStyle="Normal 2"/>
    <tableColumn id="2" xr3:uid="{68B465F6-FAE5-4D90-B945-189E5F096568}" name="Stockholm  _x000a_Läkare" dataDxfId="185" dataCellStyle="Normal 2"/>
    <tableColumn id="3" xr3:uid="{22FD97B5-20F6-45C1-89D6-9721E1907720}" name="Stockholm_x000a_Andra yrkes-kategorier" dataDxfId="184" dataCellStyle="Normal 2"/>
    <tableColumn id="4" xr3:uid="{19D31548-9275-4A28-9099-68094801FBC5}" name="Stockholm_x000a_ Alla besök" dataDxfId="183" dataCellStyle="Normal 2"/>
    <tableColumn id="5" xr3:uid="{7B403C18-B112-4D28-865F-A69F5892EB57}" name="Uppsala _x000a_Läkare" dataDxfId="182" dataCellStyle="Normal 2"/>
    <tableColumn id="6" xr3:uid="{748948A7-1F02-4517-A2A6-D68AD18F568C}" name="Uppsala  _x000a_Andra yrkes-kategorier" dataDxfId="181" dataCellStyle="Normal 2"/>
    <tableColumn id="7" xr3:uid="{0830AC87-DF60-48D2-9313-856DB0A0AFD5}" name=" Uppsala _x000a_Alla besök" dataDxfId="180" dataCellStyle="Normal 2"/>
    <tableColumn id="8" xr3:uid="{5F0478C7-80E6-4816-8009-52504A1F926F}" name="Östergötland  _x000a_Läkare" dataDxfId="179" dataCellStyle="Normal 2"/>
    <tableColumn id="9" xr3:uid="{96B8937F-301F-486D-B7E9-DA8565D31789}" name="Östergötland_x000a_Andra yrkes-kategorier" dataDxfId="178" dataCellStyle="Normal 2"/>
    <tableColumn id="10" xr3:uid="{5DE07154-9814-44A0-9C4B-9EB4E62D8678}" name="Östergötland_x000a_Alla besök" dataDxfId="177" dataCellStyle="Normal 2"/>
    <tableColumn id="11" xr3:uid="{68429883-B0AF-466A-BF52-C361D5DE5DFC}" name="Jönköping_x000a_Läkare" dataDxfId="176" dataCellStyle="Normal 2"/>
    <tableColumn id="12" xr3:uid="{9CB568E4-8E1C-49EE-8F12-9521785B1980}" name="Jönköping_x000a_Andra yrkes-kategorier" dataDxfId="175" dataCellStyle="Normal 2"/>
    <tableColumn id="13" xr3:uid="{EF417354-418F-4419-8674-75F638CF942F}" name="Jönköping_x000a_Alla besök" dataDxfId="174" dataCellStyle="Normal 2"/>
    <tableColumn id="14" xr3:uid="{8076EA5A-1494-48A9-83F1-6F055867A568}" name="Kronoberg_x000a_Läkare" dataDxfId="173" dataCellStyle="Normal 2"/>
    <tableColumn id="15" xr3:uid="{6CF00F88-2C17-403B-8347-5C8FA57217C1}" name="Kronoberg_x000a_Andra yrkes-kategorier" dataDxfId="172" dataCellStyle="Normal 2"/>
    <tableColumn id="16" xr3:uid="{51670AB2-AD41-4D07-8265-96ED22EFFF9D}" name="Kronoberg_x000a_Alla besök" dataDxfId="171" dataCellStyle="Normal 2"/>
    <tableColumn id="17" xr3:uid="{4E922836-9C4D-47F0-82C9-D915E7944707}" name="Kalmar_x000a_Läkare" dataDxfId="170" dataCellStyle="Normal 2"/>
    <tableColumn id="18" xr3:uid="{144DA6D9-8F95-47D9-8297-2DCA59E43DFE}" name="Kalmar_x000a_Andra yrkes-kategorier" dataDxfId="169" dataCellStyle="Normal 2"/>
    <tableColumn id="19" xr3:uid="{24BAE1D4-2528-4061-BA88-2DBAC626DD99}" name="Kalmar_x000a_Alla besök" dataDxfId="168" dataCellStyle="Normal 2"/>
    <tableColumn id="20" xr3:uid="{6165BA18-D573-433D-81B2-DB5F80754537}" name="Gotland_x000a_Läkare" dataDxfId="167" dataCellStyle="Normal 2"/>
    <tableColumn id="21" xr3:uid="{79C78D79-55F0-493B-8349-E4D3CF3FFC8F}" name="Gotland_x000a_Andra yrkes-kategorier" dataDxfId="166" dataCellStyle="Normal 2"/>
    <tableColumn id="22" xr3:uid="{234B9B0B-E46C-44DD-B61E-D1B293587ADC}" name="Gotland_x000a_Alla besök" dataDxfId="165" dataCellStyle="Normal 2"/>
    <tableColumn id="23" xr3:uid="{4C7D9A3F-1B2A-4CF2-96A8-95AB47D3A4B2}" name="Blekinge_x000a_Läkare" dataDxfId="164" dataCellStyle="Normal 2"/>
    <tableColumn id="24" xr3:uid="{525F1319-A848-451E-82FD-A66AD0876402}" name="Blekinge_x000a_Andra yrkes-kategorier" dataDxfId="163" dataCellStyle="Normal 2"/>
    <tableColumn id="25" xr3:uid="{F7505E96-60FD-45E2-8E7E-7F1734F2CB49}" name="Blekinge_x000a_Alla besök" dataDxfId="162" dataCellStyle="Normal 2"/>
    <tableColumn id="26" xr3:uid="{974BEFEF-7E7D-4996-9934-FC555918446B}" name="Skåne_x000a_Läkare" dataDxfId="161" dataCellStyle="Normal 2"/>
    <tableColumn id="27" xr3:uid="{C5EA77CA-CAF8-4A90-9193-93662AEE11C4}" name="Skåne_x000a_Andra yrkes-kategorier" dataDxfId="160" dataCellStyle="Normal 2"/>
    <tableColumn id="28" xr3:uid="{5804CA9C-1F8F-48E2-904D-58FA09895277}" name="Skåne_x000a_Alla besök" dataDxfId="159" dataCellStyle="Normal 2"/>
    <tableColumn id="29" xr3:uid="{5669FA1A-C4C3-4C34-B578-EE6F134213AE}" name="Västra Götaland_x000a_Läkare" dataDxfId="158" dataCellStyle="Normal 2"/>
    <tableColumn id="30" xr3:uid="{ED1375DD-BA14-43CD-A67A-CE780CCFF2C0}" name="Västra Götaland_x000a_Andra yrkes-kategorier" dataDxfId="157" dataCellStyle="Normal 2"/>
    <tableColumn id="31" xr3:uid="{6186B1E4-A50B-44B1-B47A-11AC9AF4E141}" name="Västra Götaland_x000a_Alla besök" dataDxfId="156" dataCellStyle="Normal 2"/>
    <tableColumn id="32" xr3:uid="{22DDAD26-4B7A-4AC3-A030-D0EB10747046}" name="Värmland_x000a_Läkare" dataDxfId="155" dataCellStyle="Normal 2"/>
    <tableColumn id="33" xr3:uid="{83D9702D-AD71-4DAF-8AEE-92B61223DD59}" name="Värmland_x000a_Andra yrkes-kategorier" dataDxfId="154" dataCellStyle="Normal 2"/>
    <tableColumn id="34" xr3:uid="{BC932E65-787F-498D-AFCB-F9EC102F6F5A}" name="Värmland_x000a_Alla besök" dataDxfId="153" dataCellStyle="Normal 2"/>
    <tableColumn id="35" xr3:uid="{1B5164A0-6344-4C42-AEF1-C9D4D253FC33}" name="Västmanland_x000a_Läkare" dataDxfId="152" dataCellStyle="Normal 2"/>
    <tableColumn id="36" xr3:uid="{B3EF0452-3F9B-48F0-AE39-E88A5BE53103}" name="Västmanland_x000a_Andra yrkes-kategorier" dataDxfId="151" dataCellStyle="Normal 2"/>
    <tableColumn id="37" xr3:uid="{DBF373C3-8592-4883-B1F0-02EA96881B31}" name="Västmanland_x000a_Alla besök" dataDxfId="150" dataCellStyle="Normal 2"/>
    <tableColumn id="38" xr3:uid="{984979A1-0763-4675-AC7B-FB6867E61079}" name="Gävleborg_x000a_Läkare" dataDxfId="149" dataCellStyle="Normal 2"/>
    <tableColumn id="39" xr3:uid="{0BD4897B-BA12-4D79-A217-E2FF048535B8}" name="Gävleborg_x000a_Andra yrkes-kategorier" dataDxfId="148" dataCellStyle="Normal 2"/>
    <tableColumn id="40" xr3:uid="{FD3803AE-068C-44D2-A3C7-75BDF6BAD54D}" name="Gävleborg_x000a_Alla besök" dataDxfId="147" dataCellStyle="Normal 2"/>
    <tableColumn id="41" xr3:uid="{148119CE-5B9F-40C7-8003-822646A2571A}" name="Västernorrland_x000a_Läkare" dataDxfId="146" dataCellStyle="Normal 2"/>
    <tableColumn id="42" xr3:uid="{B34311CA-C5D3-41E5-A346-615A3BE7E8FF}" name="Västernorrland_x000a_Andra yrkes-kategorier" dataDxfId="145" dataCellStyle="Normal 2"/>
    <tableColumn id="43" xr3:uid="{05A7022A-9D7B-4CDC-A41A-39FD83B3BD76}" name="Västernorrland_x000a_Alla besök" dataDxfId="144" dataCellStyle="Normal 2"/>
    <tableColumn id="44" xr3:uid="{5E572D01-6828-4C34-ACC2-392DB8DB1E2C}" name="Jämtland_x000a_Läkare" dataDxfId="143" dataCellStyle="Normal 2"/>
    <tableColumn id="45" xr3:uid="{E6DF36C3-63D3-43D9-ABA2-D3E54EEA6B42}" name="Jämtland_x000a_Andra yrkes-kategorier" dataDxfId="142" dataCellStyle="Normal 2"/>
    <tableColumn id="46" xr3:uid="{E98E3417-BAB0-4744-BAF0-56F7E6150269}" name="Jämtland_x000a_Alla besök" dataDxfId="141" dataCellStyle="Normal 2"/>
    <tableColumn id="47" xr3:uid="{EEC089CA-6211-40CF-9C0F-2A90867C838B}" name="Norrbotten_x000a_Läkare" dataDxfId="140" dataCellStyle="Normal 2"/>
    <tableColumn id="48" xr3:uid="{7CBAB44A-D5C9-45D4-86C2-4539F9D83F03}" name="Norrbotten_x000a_Andra yrkes-kategorier" dataDxfId="139" dataCellStyle="Normal 2"/>
    <tableColumn id="49" xr3:uid="{4A659B6E-3685-4746-B048-318C4675E1E5}" name="Norrbotten_x000a_Alla besök" dataDxfId="138" dataCellStyle="Normal 2"/>
    <tableColumn id="50" xr3:uid="{A925B535-9459-46A3-8004-04EF463143E6}" name="*Riket exkl. dispens_x000a_Läkare" dataDxfId="137" dataCellStyle="Normal 2"/>
    <tableColumn id="51" xr3:uid="{60ED42D2-8927-4EA8-9687-ED2DB2920C43}" name="*Riket exkl. dispens _x000a_Andra yrkes-kategorier" dataDxfId="136" dataCellStyle="Normal 2"/>
    <tableColumn id="52" xr3:uid="{81B0E9F5-C014-47CE-83B9-A6C4F02952BE}" name="*Riket exkl. dispens_x000a_Alla besök" dataDxfId="135"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EFE1906-5A64-4E35-AF20-F7763117B405}" name="Tabell107" displayName="Tabell107" ref="A4:M27" totalsRowShown="0" headerRowDxfId="545" headerRowCellStyle="Tabell: rad- och kolumnrubrik" dataCellStyle="Tabellltext">
  <autoFilter ref="A4:M27"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5AE56E9-47F2-4C67-B9B1-2D12992E8F56}" name="Region" dataCellStyle="Normal 2"/>
    <tableColumn id="2" xr3:uid="{39C61F4E-3F66-476E-8C69-6877D5A77635}" name="Läkarbesök" dataDxfId="544" dataCellStyle="Normal 2"/>
    <tableColumn id="3" xr3:uid="{C1184B85-B9F5-44C7-B52F-2A9111F3761C}" name="Besök - Andra yrkeskategorier" dataDxfId="543" dataCellStyle="Normal 2"/>
    <tableColumn id="4" xr3:uid="{31A0B0B6-4FEB-479F-8AA6-1C88889EDC45}" name="Alla besök" dataDxfId="542" dataCellStyle="Normal 2"/>
    <tableColumn id="5" xr3:uid="{D12513AA-FAAF-4C47-8DE6-97B0D06A82B0}" name="Läkarbesök -_x000a_utan krav på giltigt personnummer**" dataDxfId="541" dataCellStyle="Tabellltext"/>
    <tableColumn id="6" xr3:uid="{66780791-5C01-47A0-AA6F-549AA2D717EE}" name="Besök - Andra yrkeskategorier -_x000a_utan krav på giltigt personnummer**" dataDxfId="540" dataCellStyle="Tabellltext"/>
    <tableColumn id="7" xr3:uid="{D694744F-FC0D-48D1-9426-24EABC60A595}" name="Alla besök- _x000a_utan krav på giltigt personnummer**" dataDxfId="539" dataCellStyle="Tabellltext"/>
    <tableColumn id="8" xr3:uid="{F8544C2E-FA6D-4074-A752-3C317E2FBCF9}" name=" Läkarbesök -_x000a_Skillnad om krav_x000a_ i antal " dataDxfId="538" dataCellStyle="Tabellltext"/>
    <tableColumn id="9" xr3:uid="{3CC9F251-92C0-42B6-8C61-48DB1A53FDBD}" name="Besök - Andra yrkeskategorier -_x000a_Skillnad om krav_x000a_ i antal" dataDxfId="537" dataCellStyle="Tabellltext"/>
    <tableColumn id="10" xr3:uid="{488175F6-B492-4B71-8067-72F57D719E8A}" name="Alla besök -_x000a_Skillnad om krav_x000a_ i antal" dataDxfId="536" dataCellStyle="Tabellltext"/>
    <tableColumn id="11" xr3:uid="{BC527703-E86F-45FC-B333-0398F8B60E70}" name=" Läkarbesök -_x000a_Skillnad om krav_x000a_ i procent" dataDxfId="535" dataCellStyle="Tabellltext"/>
    <tableColumn id="12" xr3:uid="{09230F31-8499-4011-A86D-F218D80C20F3}" name="Besök - Andra yrkeskategorier -_x000a_Skillnad om krav_x000a_ i procent" dataDxfId="534" dataCellStyle="Tabellltext"/>
    <tableColumn id="13" xr3:uid="{1806D461-43DD-4CD1-8376-3865A117A778}" name="Alla besök -_x000a_Skillnad om krav _x000a_i procent" dataDxfId="533"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7FD2838-C11B-420F-BB61-BE72A54981DC}" name="Tabell571723" displayName="Tabell571723" ref="A93:AZ176" totalsRowShown="0" headerRowDxfId="134" dataDxfId="133" headerRowCellStyle="Normal 2" dataCellStyle="Normal 2">
  <tableColumns count="52">
    <tableColumn id="1" xr3:uid="{63ACEE69-0C8C-4744-A630-BF952BA2BCAA}" name="Huvuddiagnos" dataDxfId="132" dataCellStyle="Normal 2"/>
    <tableColumn id="2" xr3:uid="{C4FA1337-CDD6-478F-93E2-8301988DC169}" name="Stockholm  _x000a_Läkare" dataDxfId="131" dataCellStyle="Normal 2"/>
    <tableColumn id="3" xr3:uid="{DEBFD5F9-EB5A-47DD-B6E6-726F0EDA6037}" name="Stockholm_x000a_Andra yrkes-kategorier" dataDxfId="130" dataCellStyle="Normal 2"/>
    <tableColumn id="4" xr3:uid="{0021C6A6-116E-4EB3-8DB9-81132005C58A}" name="Stockholm_x000a_ Alla besök" dataDxfId="129" dataCellStyle="Normal 2"/>
    <tableColumn id="5" xr3:uid="{B49866B5-27DC-4B2B-AD7C-86C605783C90}" name="Uppsala _x000a_Läkare" dataDxfId="128" dataCellStyle="Normal 2"/>
    <tableColumn id="6" xr3:uid="{B1FDEEA7-9B09-47E6-A7B4-F38F4323A579}" name="Uppsala  _x000a_Andra yrkes-kategorier" dataDxfId="127" dataCellStyle="Normal 2"/>
    <tableColumn id="7" xr3:uid="{874E89AE-3741-459A-BEA2-A8E10A35850A}" name=" Uppsala _x000a_Alla besök" dataDxfId="126" dataCellStyle="Normal 2"/>
    <tableColumn id="8" xr3:uid="{335F54CE-0051-4037-8418-8A23917D6682}" name="Östergötland  _x000a_Läkare" dataDxfId="125" dataCellStyle="Normal 2"/>
    <tableColumn id="9" xr3:uid="{0CA089B7-0453-4D6D-9896-319339A6C982}" name="Östergötland_x000a_Andra yrkes-kategorier" dataDxfId="124" dataCellStyle="Normal 2"/>
    <tableColumn id="10" xr3:uid="{25F4DAA0-2C09-4D2A-B020-336DF75F0682}" name="Östergötland_x000a_Alla besök" dataDxfId="123" dataCellStyle="Normal 2"/>
    <tableColumn id="11" xr3:uid="{AFD78E96-B4A9-4BC4-BD82-6C2DC0CA3F97}" name="Jönköping_x000a_Läkare" dataDxfId="122" dataCellStyle="Normal 2"/>
    <tableColumn id="12" xr3:uid="{222CB272-3DC0-4218-8E90-326816009914}" name="Jönköping_x000a_Andra yrkes-kategorier" dataDxfId="121" dataCellStyle="Normal 2"/>
    <tableColumn id="13" xr3:uid="{247CE702-839E-4419-AFF5-53A3E6A5D597}" name="Jönköping_x000a_Alla besök" dataDxfId="120" dataCellStyle="Normal 2"/>
    <tableColumn id="14" xr3:uid="{9BB3E90D-7C51-4FCB-93F2-549592A1348F}" name="Kronoberg_x000a_Läkare" dataDxfId="119" dataCellStyle="Normal 2"/>
    <tableColumn id="15" xr3:uid="{1192EFCF-6A33-433B-9890-DB9C0E199B88}" name="Kronoberg_x000a_Andra yrkes-kategorier" dataDxfId="118" dataCellStyle="Normal 2"/>
    <tableColumn id="16" xr3:uid="{931BFC18-BCEC-4C8D-9D4D-0451D0BBB740}" name="Kronoberg_x000a_Alla besök" dataDxfId="117" dataCellStyle="Normal 2"/>
    <tableColumn id="17" xr3:uid="{64DEC94E-5391-4438-84EF-8E59F40EB2DD}" name="Kalmar_x000a_Läkare" dataDxfId="116" dataCellStyle="Normal 2"/>
    <tableColumn id="18" xr3:uid="{2185457E-D635-4B17-AA18-052FA434EF80}" name="Kalmar_x000a_Andra yrkes-kategorier" dataDxfId="115" dataCellStyle="Normal 2"/>
    <tableColumn id="19" xr3:uid="{900945F3-D40A-4710-8852-D74D8CCC024D}" name="Kalmar_x000a_Alla besök" dataDxfId="114" dataCellStyle="Normal 2"/>
    <tableColumn id="20" xr3:uid="{37BCA5CA-252E-43BC-BE36-B2A472390CA8}" name="Gotland_x000a_Läkare" dataDxfId="113" dataCellStyle="Normal 2"/>
    <tableColumn id="21" xr3:uid="{2B2138D6-F1E9-47A7-B877-6A81C51EFD48}" name="Gotland_x000a_Andra yrkes-kategorier" dataDxfId="112" dataCellStyle="Normal 2"/>
    <tableColumn id="22" xr3:uid="{D8C09652-6BD6-43C8-AAA1-3F321AB07D69}" name="Gotland_x000a_Alla besök" dataDxfId="111" dataCellStyle="Normal 2"/>
    <tableColumn id="23" xr3:uid="{F949D191-7F1A-495C-B358-EFBB424F641F}" name="Blekinge_x000a_Läkare" dataDxfId="110" dataCellStyle="Normal 2"/>
    <tableColumn id="24" xr3:uid="{D9200C63-AF63-40BC-B09C-61CF5668453F}" name="Blekinge_x000a_Andra yrkes-kategorier" dataDxfId="109" dataCellStyle="Normal 2"/>
    <tableColumn id="25" xr3:uid="{89F9B4D4-54BC-4600-AE94-C19C5E76BCDE}" name="Blekinge_x000a_Alla besök" dataDxfId="108" dataCellStyle="Normal 2"/>
    <tableColumn id="26" xr3:uid="{37F88A7B-AE3F-49FA-A3CA-505DC9042F93}" name="Skåne_x000a_Läkare" dataDxfId="107" dataCellStyle="Normal 2"/>
    <tableColumn id="27" xr3:uid="{CDB1C446-7EC9-4624-9055-07FFF003A4DB}" name="Skåne_x000a_Andra yrkes-kategorier" dataDxfId="106" dataCellStyle="Normal 2"/>
    <tableColumn id="28" xr3:uid="{40A801A4-4188-415A-845E-E64B494ED3BE}" name="Skåne_x000a_Alla besök" dataDxfId="105" dataCellStyle="Normal 2"/>
    <tableColumn id="29" xr3:uid="{2822471B-0AC9-49AD-AE75-F238B2603560}" name="Västra Götaland_x000a_Läkare" dataDxfId="104" dataCellStyle="Normal 2"/>
    <tableColumn id="30" xr3:uid="{32079EC9-972E-41B6-A6CA-788EF786021A}" name="Västra Götaland_x000a_Andra yrkes-kategorier" dataDxfId="103" dataCellStyle="Normal 2"/>
    <tableColumn id="31" xr3:uid="{310579DE-382B-4F30-B113-B5D80327FF8E}" name="Västra Götaland_x000a_Alla besök" dataDxfId="102" dataCellStyle="Normal 2"/>
    <tableColumn id="32" xr3:uid="{C04DA307-C56E-4A49-A2A6-DE0EBAB56500}" name="Värmland_x000a_Läkare" dataDxfId="101" dataCellStyle="Normal 2"/>
    <tableColumn id="33" xr3:uid="{208BED30-4122-44DD-92BF-E67386895754}" name="Värmland_x000a_Andra yrkes-kategorier" dataDxfId="100" dataCellStyle="Normal 2"/>
    <tableColumn id="34" xr3:uid="{4D1B943E-48AC-4752-8B4B-0B8D38C5DCBA}" name="Värmland_x000a_Alla besök" dataDxfId="99" dataCellStyle="Normal 2"/>
    <tableColumn id="35" xr3:uid="{132E19C1-D502-49ED-98EF-3D0092598FCC}" name="Västmanland_x000a_Läkare" dataDxfId="98" dataCellStyle="Normal 2"/>
    <tableColumn id="36" xr3:uid="{8D2015E9-2B01-410B-AEFF-BAFCC2D1D765}" name="Västmanland_x000a_Andra yrkes-kategorier" dataDxfId="97" dataCellStyle="Normal 2"/>
    <tableColumn id="37" xr3:uid="{1E99C8EE-B607-4102-93A8-A5B9647FDE9E}" name="Västmanland_x000a_Alla besök" dataDxfId="96" dataCellStyle="Normal 2"/>
    <tableColumn id="38" xr3:uid="{1F0EF2E2-29C2-433B-9234-6CD271DAE1BD}" name="Gävleborg_x000a_Läkare" dataDxfId="95" dataCellStyle="Normal 2"/>
    <tableColumn id="39" xr3:uid="{52B6682B-4CD2-4099-9833-FA0C4DC02CD0}" name="Gävleborg_x000a_Andra yrkes-kategorier" dataDxfId="94" dataCellStyle="Normal 2"/>
    <tableColumn id="40" xr3:uid="{D7C3804D-1520-4AF2-8A23-EB36D415EBEC}" name="Gävleborg_x000a_Alla besök" dataDxfId="93" dataCellStyle="Normal 2"/>
    <tableColumn id="41" xr3:uid="{DEBCA30D-5F50-4C49-B883-81C4CC81583A}" name="Västernorrland_x000a_Läkare" dataDxfId="92" dataCellStyle="Normal 2"/>
    <tableColumn id="42" xr3:uid="{6BB72B7D-D2E7-450E-9A24-071FC7A717AF}" name="Västernorrland_x000a_Andra yrkes-kategorier" dataDxfId="91" dataCellStyle="Normal 2"/>
    <tableColumn id="43" xr3:uid="{32F2309F-E62D-4074-852F-D65106A2D13C}" name="Västernorrland_x000a_Alla besök" dataDxfId="90" dataCellStyle="Normal 2"/>
    <tableColumn id="44" xr3:uid="{73753C41-4610-4340-9966-E4383FE37492}" name="Jämtland_x000a_Läkare" dataDxfId="89" dataCellStyle="Normal 2"/>
    <tableColumn id="45" xr3:uid="{61321874-8F35-431D-8646-4669CACF5BF0}" name="Jämtland_x000a_Andra yrkes-kategorier" dataDxfId="88" dataCellStyle="Normal 2"/>
    <tableColumn id="46" xr3:uid="{81A546D3-BB7C-4688-B496-A22120110197}" name="Jämtland_x000a_Alla besök" dataDxfId="87" dataCellStyle="Normal 2"/>
    <tableColumn id="47" xr3:uid="{EE783D0B-6B34-4082-90A4-6086E7F435F1}" name="Norrbotten_x000a_Läkare" dataDxfId="86" dataCellStyle="Normal 2"/>
    <tableColumn id="48" xr3:uid="{57686C7D-9A24-4E28-8973-8361563EE30C}" name="Norrbotten_x000a_Andra yrkes-kategorier" dataDxfId="85" dataCellStyle="Normal 2"/>
    <tableColumn id="49" xr3:uid="{EC8B2615-CAED-4E4B-8DFC-B85DF9F1697C}" name="Norrbotten_x000a_Alla besök" dataDxfId="84" dataCellStyle="Normal 2"/>
    <tableColumn id="50" xr3:uid="{863CA400-0C1A-4292-B896-499A76EF96FB}" name="*Riket exkl. dispens_x000a_Läkare" dataDxfId="83" dataCellStyle="Normal 2"/>
    <tableColumn id="51" xr3:uid="{32715DC8-0BB5-4456-99E1-89870DC43FCA}" name="*Riket exkl. dispens _x000a_Andra yrkes-kategorier" dataDxfId="82" dataCellStyle="Normal 2"/>
    <tableColumn id="52" xr3:uid="{4EA9998E-D5FB-466E-B531-126220687406}" name="*Riket exkl. dispens_x000a_Alla besök" dataDxfId="81"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3C9BD3-5268-4706-87CE-64B5B939DBEB}" name="Tabell1012" displayName="Tabell1012" ref="A4:F93" totalsRowShown="0" headerRowDxfId="80" headerRowCellStyle="Tabell: rad- och kolumnrubrik" dataCellStyle="Tabellltext">
  <autoFilter ref="A4:F93"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AB792B14-CE0B-4E1F-9B55-C2F9B4E7B606}" name="Åtgärd" dataCellStyle="Tabellltext"/>
    <tableColumn id="7" xr3:uid="{176FEBD2-2DD7-4179-B6E5-EC331AEC85E8}" name="Läkarbesök" dataDxfId="79" dataCellStyle="Tabellltext"/>
    <tableColumn id="2" xr3:uid="{4C7CE6F3-E489-4898-8722-5C1FEB904EF7}" name="Besök - Andra_x000a_yrkeskategorier" dataDxfId="78" dataCellStyle="Tabellltext"/>
    <tableColumn id="4" xr3:uid="{5DA2E62A-A3D0-4F92-B88E-3A3C9B477E92}" name="Samtliga besök" dataDxfId="77" dataCellStyle="Tabellltext"/>
    <tableColumn id="8" xr3:uid="{566756EF-8A41-4616-A77F-A5FD4E3CF4DA}" name="Förändring,  Samtliga besök jämfört med läkarbesök " dataDxfId="76" dataCellStyle="Tabellltext"/>
    <tableColumn id="5" xr3:uid="{B90E4CDD-94C7-42F7-A582-932A1F92A42D}" name="Förändring,  Samtliga besök jämfört med läkarbesök (Procent)" dataDxfId="75"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1D3A2BE-0041-4769-B97E-78F9297B4E83}" name="Tabell1015" displayName="Tabell1015" ref="A4:AZ93" totalsRowShown="0" headerRowDxfId="74" dataCellStyle="Tabellltext">
  <tableColumns count="52">
    <tableColumn id="1" xr3:uid="{8D9F1025-A757-4F18-951A-8795F99B04F6}" name="Åtgärd" dataCellStyle="Tabellltext"/>
    <tableColumn id="54" xr3:uid="{E5F2F6FB-582E-4A5F-B808-FD3795D1E4CA}" name="Stockholm  _x000a_Läkarbesök" dataDxfId="73" dataCellStyle="Tabellltext"/>
    <tableColumn id="3" xr3:uid="{B75A0491-B3DA-45F5-B408-2A3575B4E6A3}" name="Stockholm_x000a_Besök - Andra_x000a_yrkeskategorier" dataDxfId="72" dataCellStyle="Tabellltext"/>
    <tableColumn id="4" xr3:uid="{4D75E9E7-D001-4618-AC5D-9C3B975D36FF}" name="Stockholm_x000a_ Alla besök" dataDxfId="71" dataCellStyle="Tabellltext"/>
    <tableColumn id="55" xr3:uid="{1AC3F9A5-2A74-4F1B-A4CD-A304A820FB1D}" name="Uppsala _x000a_Läkarbesök" dataDxfId="70" dataCellStyle="Tabellltext"/>
    <tableColumn id="6" xr3:uid="{E6C2F260-F2E6-49E1-8F88-ED65221FA5E3}" name="Uppsala  _x000a_Besök - Andra_x000a_yrkeskategorier" dataDxfId="69" dataCellStyle="Tabellltext"/>
    <tableColumn id="7" xr3:uid="{76BD0341-88BE-4269-86CA-4813E5970963}" name=" Uppsala _x000a_Alla besök" dataDxfId="68" dataCellStyle="Tabellltext"/>
    <tableColumn id="10" xr3:uid="{5351DE34-54A8-4CAB-87AE-6200CABE862A}" name="Östergötland  _x000a_Läkarbesök" dataDxfId="67" dataCellStyle="Tabellltext"/>
    <tableColumn id="9" xr3:uid="{CFB77213-8C3F-4F6B-AEB5-C348E211F53C}" name="Östergötland_x000a_Besök - Andra_x000a_yrkeskategorier" dataDxfId="66" dataCellStyle="Tabellltext"/>
    <tableColumn id="8" xr3:uid="{91641AEE-E0A9-4F1D-8C78-7B67486000C9}" name="Östergötland_x000a_Alla besök" dataDxfId="65" dataCellStyle="Tabellltext"/>
    <tableColumn id="13" xr3:uid="{1BCF7C20-611E-4EAC-8739-F0F8F9DD8AE1}" name="Jönköping_x000a_Läkarbesök" dataDxfId="64" dataCellStyle="Tabellltext"/>
    <tableColumn id="12" xr3:uid="{6F58D2D6-B037-4F4D-AF64-D0492208E2A9}" name="Jönköping_x000a_Besök - Andra_x000a_yrkeskategorier" dataDxfId="63" dataCellStyle="Tabellltext"/>
    <tableColumn id="11" xr3:uid="{E47C869B-5C04-49F3-8DD8-72EE390E099F}" name="Jönköping_x000a_Alla besök" dataDxfId="62" dataCellStyle="Tabellltext"/>
    <tableColumn id="16" xr3:uid="{A4636407-0889-4DF2-AC3B-ADB20F62A9EB}" name="Kronoberg_x000a_Läkarbesök" dataDxfId="61" dataCellStyle="Tabellltext"/>
    <tableColumn id="15" xr3:uid="{22D1E9B8-EF47-407F-847A-F74693A99320}" name="Kronoberg_x000a_Besök - Andra_x000a_yrkeskategorier" dataDxfId="60" dataCellStyle="Tabellltext"/>
    <tableColumn id="14" xr3:uid="{BE9456A2-CE7E-402A-84ED-D6BE3EFF9DF5}" name="Kronoberg_x000a_Alla besök" dataDxfId="59" dataCellStyle="Tabellltext"/>
    <tableColumn id="19" xr3:uid="{A04CC01C-34B5-4DB8-841E-F29D0DB2AEF5}" name="Kalmar_x000a_Läkarbesök" dataDxfId="58" dataCellStyle="Tabellltext"/>
    <tableColumn id="18" xr3:uid="{342FBB35-F713-492E-B2A9-FDCB4A97DC14}" name="Kalmar_x000a_Besök - Andra_x000a_yrkeskategorier" dataDxfId="57" dataCellStyle="Tabellltext"/>
    <tableColumn id="17" xr3:uid="{F21F4427-79B2-4D9D-BC5F-901A77B2BB1F}" name="Kalmar_x000a_Alla besök" dataDxfId="56" dataCellStyle="Tabellltext"/>
    <tableColumn id="22" xr3:uid="{C6DE89E5-0E25-4D50-9158-9EDA800EA548}" name="Gotland_x000a_Läkarbesök" dataDxfId="55" dataCellStyle="Tabellltext"/>
    <tableColumn id="21" xr3:uid="{B082D29B-6F44-4D77-A45E-3176224AB31F}" name="Gotland_x000a_Besök - Andra_x000a_yrkeskategorier" dataDxfId="54" dataCellStyle="Tabellltext"/>
    <tableColumn id="20" xr3:uid="{B4390B1D-55E1-442E-B348-13AF9E5A4CDE}" name="Gotland_x000a_Alla besök" dataDxfId="53" dataCellStyle="Tabellltext"/>
    <tableColumn id="25" xr3:uid="{A7023103-A868-41F7-8B36-D133999A311C}" name="Blekinge_x000a_Läkarbesök" dataDxfId="52" dataCellStyle="Tabellltext"/>
    <tableColumn id="24" xr3:uid="{FF067A96-D532-4C35-A593-5B7E43E63E85}" name="Blekinge_x000a_Besök - Andra_x000a_yrkeskategorier" dataDxfId="51" dataCellStyle="Tabellltext"/>
    <tableColumn id="23" xr3:uid="{95609C46-25DA-4667-A270-5921BB6C46AB}" name="Blekinge_x000a_Alla besök" dataDxfId="50" dataCellStyle="Tabellltext"/>
    <tableColumn id="28" xr3:uid="{69C56CE4-D83F-49D8-8377-A65403D4D82C}" name="Skåne_x000a_Läkarbesök" dataDxfId="49" dataCellStyle="Tabellltext"/>
    <tableColumn id="27" xr3:uid="{AC69E5A9-F709-482C-A9E2-5BD8E6D83339}" name="Skåne_x000a_Besök - Andra_x000a_yrkeskategorier" dataDxfId="48" dataCellStyle="Tabellltext"/>
    <tableColumn id="26" xr3:uid="{F10AC919-02A2-463A-A23E-EF12E11677D0}" name="Skåne_x000a_Alla besök" dataDxfId="47" dataCellStyle="Tabellltext"/>
    <tableColumn id="31" xr3:uid="{49D025F3-5F20-4CE5-B687-30489D07500E}" name="Västra Götaland_x000a_Läkarbesök" dataDxfId="46" dataCellStyle="Tabellltext"/>
    <tableColumn id="30" xr3:uid="{9FD780C3-6315-4BC9-9FF4-058A8BFD26F7}" name="Västra Götaland_x000a_Besök - Andra_x000a_yrkeskategorier" dataDxfId="45" dataCellStyle="Tabellltext"/>
    <tableColumn id="29" xr3:uid="{B247026E-E364-49B1-8193-60A81686EEB3}" name="Västra Götaland_x000a_Alla besök" dataDxfId="44" dataCellStyle="Tabellltext"/>
    <tableColumn id="34" xr3:uid="{AF1EB34B-DD84-4C85-BC4D-C954D5F57A01}" name="Värmland_x000a_Läkarbesök" dataDxfId="43" dataCellStyle="Tabellltext"/>
    <tableColumn id="33" xr3:uid="{F2F42567-0F0B-4E7C-9659-DCA9401879C1}" name="Värmland_x000a_Besök - Andra_x000a_yrkeskategorier" dataDxfId="42" dataCellStyle="Tabellltext"/>
    <tableColumn id="32" xr3:uid="{96498360-0EA3-4502-861E-D15FE0607B5D}" name="Värmland_x000a_Alla besök" dataDxfId="41" dataCellStyle="Tabellltext"/>
    <tableColumn id="37" xr3:uid="{7D568EC1-CBC5-433F-8370-13A97A0C1558}" name="Västmanland_x000a_Läkarbesök" dataDxfId="40" dataCellStyle="Tabellltext"/>
    <tableColumn id="36" xr3:uid="{BF0E3493-B9CB-452A-BBB7-5640BC79064A}" name="Västmanland_x000a_Besök - Andra_x000a_yrkeskategorier" dataDxfId="39" dataCellStyle="Tabellltext"/>
    <tableColumn id="35" xr3:uid="{47A9D91D-5E15-4D1D-A26F-21BAA30A3054}" name="Västmanland_x000a_Alla besök" dataDxfId="38" dataCellStyle="Tabellltext"/>
    <tableColumn id="40" xr3:uid="{E4DD38D4-C5BF-4CC7-A312-4901639B1D70}" name="Gävleborg_x000a_Läkarbesök" dataDxfId="37" dataCellStyle="Tabellltext"/>
    <tableColumn id="39" xr3:uid="{7B2FE93A-073F-433A-83D5-860D55FECE75}" name="Gävleborg_x000a_Besök - Andra_x000a_yrkeskategorier" dataDxfId="36" dataCellStyle="Tabellltext"/>
    <tableColumn id="38" xr3:uid="{C3C1938C-D674-4A16-94BA-5D2658D68211}" name="Gävleborg_x000a_Alla besök" dataDxfId="35" dataCellStyle="Tabellltext"/>
    <tableColumn id="43" xr3:uid="{E940D49B-3AA1-45D8-A2F1-B1CF66D351E3}" name="Västernorrland_x000a_Läkarbesök" dataDxfId="34" dataCellStyle="Tabellltext"/>
    <tableColumn id="42" xr3:uid="{7F3F073D-2E63-44E8-AEE9-7616EAF01DA2}" name="Västernorrland_x000a_Besök - Andra_x000a_yrkeskategorier" dataDxfId="33" dataCellStyle="Tabellltext"/>
    <tableColumn id="41" xr3:uid="{99242BDD-71D6-4157-8456-B2CC76F857EF}" name="Västernorrland_x000a_Alla besök" dataDxfId="32" dataCellStyle="Tabellltext"/>
    <tableColumn id="46" xr3:uid="{2AED159B-2E97-4AFA-8E0F-A2652ADFC4D9}" name="Jämtland_x000a_Läkarbesök" dataDxfId="31" dataCellStyle="Tabellltext"/>
    <tableColumn id="45" xr3:uid="{954900EB-E637-4A89-8020-1B0E0E0E350F}" name="Jämtland_x000a_Besök - Andra_x000a_yrkeskategorier" dataDxfId="30" dataCellStyle="Tabellltext"/>
    <tableColumn id="44" xr3:uid="{5457E57A-BDC4-4F1C-B69D-F0819C780AFD}" name="Jämtland_x000a_Alla besök" dataDxfId="29" dataCellStyle="Tabellltext"/>
    <tableColumn id="49" xr3:uid="{F8940CE5-9105-4F93-878F-3BF880885C03}" name="Norrbotten_x000a_Läkarbesök" dataDxfId="28" dataCellStyle="Tabellltext"/>
    <tableColumn id="48" xr3:uid="{DE6288F3-9B1F-41D4-8A21-4C1FDF5C4E77}" name="Norrbotten_x000a_Besök - Andra_x000a_yrkeskategorier" dataDxfId="27" dataCellStyle="Tabellltext"/>
    <tableColumn id="47" xr3:uid="{BD39ED2C-B97B-432D-A537-4B0AD0C37922}" name="Norrbotten_x000a_Alla besök" dataDxfId="26" dataCellStyle="Tabellltext"/>
    <tableColumn id="52" xr3:uid="{04401F77-D643-41D0-93F1-06D9B38AFDDB}" name="*Riket exkl. dispens_x000a_Läkare" dataDxfId="25" dataCellStyle="Tabellltext"/>
    <tableColumn id="51" xr3:uid="{DB028EB7-D41F-4D0A-917F-6566EE2BB132}" name="*Riket exkl. dispens _x000a_Andra yrkes-kategorier" dataDxfId="24" dataCellStyle="Tabellltext"/>
    <tableColumn id="50" xr3:uid="{78DDD891-BF4A-4BE3-8217-58B6229017B1}" name="*Riket exkl. dispens_x000a_Alla besök" dataDxfId="23"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FD64DEF-A461-4612-9723-DCB260E4F5A3}" name="Tabell17" displayName="Tabell17" ref="A4:G27" totalsRowShown="0" headerRowDxfId="22">
  <tableColumns count="7">
    <tableColumn id="1" xr3:uid="{4F5739D9-E451-49C7-9480-618DC10574AC}" name="Region"/>
    <tableColumn id="5" xr3:uid="{C096235A-5F1B-4684-B5F1-87CB0A1C42B6}" name="Läkare_x000a_Distans  " dataDxfId="21"/>
    <tableColumn id="6" xr3:uid="{7C5C0C68-A7AB-4CE7-A8B0-ADD6D117653C}" name="Läkare_x000a_Ej distans" dataDxfId="20"/>
    <tableColumn id="7" xr3:uid="{7B9D8E66-E751-464A-8235-F08BC8E04124}" name="_x000a_Läkare_x000a_Totalt" dataDxfId="19"/>
    <tableColumn id="2" xr3:uid="{1F7200EA-CC38-44D0-B91C-2E50018B5495}" name="Andra yrkeskategorier _x000a_Distans  " dataDxfId="18"/>
    <tableColumn id="3" xr3:uid="{1E71ADAC-9AD8-4DD2-81B4-AC7EB954665B}" name="_x000a_Andra yrkeskategorier_x000a_Ej distans" dataDxfId="17"/>
    <tableColumn id="4" xr3:uid="{084C8621-48BB-4C52-9A96-640D473D65A8}" name="_x000a_Andra yrkeskategorier_x000a_Totalt" dataDxfId="16"/>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A8AE75-ABCB-4364-B555-9E43AEF2F5DD}" name="Tabell19" displayName="Tabell19" ref="A33:D56" totalsRowShown="0" headerRowDxfId="15" dataDxfId="14">
  <tableColumns count="4">
    <tableColumn id="1" xr3:uid="{8264A66D-7BED-4B34-8000-31AC1409A834}" name="Region" dataDxfId="13"/>
    <tableColumn id="3" xr3:uid="{BB6EE7DE-35FF-40AB-98F2-88AA61E01509}" name="Läkare" dataDxfId="12"/>
    <tableColumn id="6" xr3:uid="{E53DE898-0F47-4A7C-BB1D-9C69B6F4FD71}" name="Andra yrkeskategorier" dataDxfId="11"/>
    <tableColumn id="4" xr3:uid="{0ADE080A-EB1A-4A6F-AC00-9052B7038F3B}" name="Alla besök" dataDxfId="10"/>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6A226FE-D7D7-43F7-A169-0D0967AA2429}" name="Tabell8" displayName="Tabell8" ref="A4:J27" totalsRowShown="0" headerRowDxfId="9">
  <autoFilter ref="A4:J27" xr:uid="{E6A226FE-D7D7-43F7-A169-0D0967AA24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41EF20F-845D-42A1-82D9-945BABD8F937}" name="Region"/>
    <tableColumn id="2" xr3:uid="{1F09C7EC-4435-43C5-AB8F-FBB2ED602C7C}" name="Läkare_x000a_Distans  " dataDxfId="8"/>
    <tableColumn id="3" xr3:uid="{8622820F-63D7-4A73-BF7E-DFEF03EC3467}" name="Läkare_x000a_Ej distans" dataDxfId="7"/>
    <tableColumn id="4" xr3:uid="{EFB02C32-6AD9-483A-80DE-F1AA56720F59}" name="Läkare_x000a_Totalt" dataDxfId="6"/>
    <tableColumn id="5" xr3:uid="{D70DC1AD-8CDF-497F-8918-DF2EC27074E1}" name="Andra yrkeskategorier _x000a_Distans  " dataDxfId="5"/>
    <tableColumn id="6" xr3:uid="{89FF0030-E49A-4679-834D-0DC8B95B7224}" name="_x000a_Andra yrkeskategorier_x000a_Ej distans" dataDxfId="4"/>
    <tableColumn id="7" xr3:uid="{7B68399D-3CD3-478C-AB89-3EDD148B7D03}" name="_x000a_Andra yrkeskategorier_x000a_Totalt" dataDxfId="3"/>
    <tableColumn id="8" xr3:uid="{C681A452-6A88-4B7D-B3D2-312E1D77327C}" name="Alla besök_x000a_Distans  " dataDxfId="2"/>
    <tableColumn id="9" xr3:uid="{BBE9EBBD-7B82-49E8-BEDE-1FF7AF6E247D}" name="_x000a_Alla besök_x000a_Ej distans" dataDxfId="1"/>
    <tableColumn id="10" xr3:uid="{8F02792A-A6B2-4439-A337-C84EB04737AA}" name="_x000a_Alla besök_x000a_Totalt"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2E2673-A9AE-4BB5-89E4-11C7F1EC3200}" name="Tabell1078" displayName="Tabell1078" ref="A34:D57" totalsRowShown="0" headerRowDxfId="532" dataDxfId="531" headerRowCellStyle="Tabell: rad- och kolumnrubrik" dataCellStyle="Tabellltext">
  <tableColumns count="4">
    <tableColumn id="1" xr3:uid="{8A9DF835-145B-431D-BB56-09A3C516F3AD}" name="Region" dataDxfId="530" dataCellStyle="Normal 2"/>
    <tableColumn id="2" xr3:uid="{EBBA18E0-2E77-47C8-81A0-CD19C451C37F}" name="Läkarbesök" dataDxfId="529" dataCellStyle="Normal 2"/>
    <tableColumn id="3" xr3:uid="{DA16DFC7-73C5-4BC6-87C8-3D90C84B500E}" name="Besök - Andra yrkeskategorier" dataDxfId="528" dataCellStyle="Normal 2"/>
    <tableColumn id="4" xr3:uid="{418C327A-C97D-4F8E-A2FF-A6E11FA7413B}" name="Totalt" dataDxfId="527"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E0356B-0E69-4C0C-826B-3C77EAD65119}" name="Tabell10786" displayName="Tabell10786" ref="A64:D86" totalsRowShown="0" headerRowDxfId="526" dataDxfId="525" headerRowCellStyle="Tabell: rad- och kolumnrubrik" dataCellStyle="Tabellltext">
  <tableColumns count="4">
    <tableColumn id="1" xr3:uid="{370613AF-E229-429A-8BF9-BC8F79B7B621}" name="Region" dataDxfId="524" dataCellStyle="Normal 2"/>
    <tableColumn id="2" xr3:uid="{B1871326-72DA-4777-A514-EB24A063B4AE}" name="Läkarbesök" dataDxfId="523" dataCellStyle="Normal 2"/>
    <tableColumn id="3" xr3:uid="{0E5A8C54-582E-4F60-8DF3-EFEDA84CAC0F}" name="Besök - Andra yrkeskategorier" dataDxfId="522" dataCellStyle="Normal 2"/>
    <tableColumn id="4" xr3:uid="{989F879C-44AC-4DA1-B665-E7C45EE4C648}" name="Totalt" dataDxfId="521" dataCellStyle="Normal 2"/>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E60A08B-5215-4313-BD16-0B0BEC908DF9}" name="Tabell26" displayName="Tabell26" ref="A4:S27" totalsRowShown="0" headerRowDxfId="520" dataDxfId="519">
  <tableColumns count="19">
    <tableColumn id="1" xr3:uid="{6808FCFF-8496-4B77-9848-68A8970323F7}" name="Region" dataDxfId="518"/>
    <tableColumn id="2" xr3:uid="{FD1059AE-0BF0-4CB4-B288-1B8AC13B7693}" name="Läkare _x000a_0-17-år " dataDxfId="517"/>
    <tableColumn id="3" xr3:uid="{85176009-4300-462D-8AEB-1AEEBB0EC588}" name="Läkare _x000a_18-39-år" dataDxfId="516"/>
    <tableColumn id="4" xr3:uid="{2EB4DE47-B48C-454E-9A06-374DDAC33FA1}" name="Läkare _x000a_40-64-år" dataDxfId="515"/>
    <tableColumn id="5" xr3:uid="{3AA6A9A9-1DDE-44B7-A059-B3722D58B614}" name="Läkare _x000a_65+år" dataDxfId="514"/>
    <tableColumn id="6" xr3:uid="{05DB634A-7FE2-4C27-9C9D-49BA82BD4F84}" name="Läkare _x000a_18+år" dataDxfId="513"/>
    <tableColumn id="7" xr3:uid="{F77DFDB4-94CD-4B72-BBF1-E3CDFD5715B6}" name="Läkare _x000a_Totalt " dataDxfId="512"/>
    <tableColumn id="8" xr3:uid="{A5DDBC08-9E13-4167-9380-A50AFC346DFA}" name="Andra yrkeskategorier _x000a_0-17-år " dataDxfId="511"/>
    <tableColumn id="9" xr3:uid="{212F6E84-1158-431A-BCAF-C1D4675A7EC7}" name="Andra yrkeskategorier _x000a_18-39-år  " dataDxfId="510"/>
    <tableColumn id="10" xr3:uid="{7FA30DDA-FC99-4352-B2CA-12F01828BA89}" name="Andra yrkeskategorier _x000a_40-64-år" dataDxfId="509"/>
    <tableColumn id="11" xr3:uid="{510504E1-929C-4927-9CB4-E4CE80255DFC}" name="Andra yrkeskategorier  _x000a_65+år" dataDxfId="508"/>
    <tableColumn id="12" xr3:uid="{B8926ED7-88E1-47C1-8DDB-666C3F87E18D}" name="Andra yrkeskategorier _x000a_18+" dataDxfId="507"/>
    <tableColumn id="13" xr3:uid="{FB2C72FD-3DBC-4CE2-9521-E7EE5AFA02C2}" name="Andra yrkeskategorier _x000a_Totalt " dataDxfId="506"/>
    <tableColumn id="14" xr3:uid="{B6A032FA-72D6-49F4-BD53-6E755D6FBF10}" name="Alla besök _x000a_0-17" dataDxfId="505"/>
    <tableColumn id="15" xr3:uid="{8F376BBD-FCE3-48A9-AAE5-3F8169160B8B}" name="Alla besök _x000a_18-39 " dataDxfId="504"/>
    <tableColumn id="16" xr3:uid="{C7ACCD0E-7131-4743-B1EF-3F2272874EAE}" name="Alla besök _x000a_40-64 " dataDxfId="503"/>
    <tableColumn id="17" xr3:uid="{D775EBAA-C201-4F7C-8D8E-A3AA1F79A422}" name="Alla besök _x000a_65+ " dataDxfId="502"/>
    <tableColumn id="18" xr3:uid="{1A18EDFB-6B07-4BC5-90B2-3AA7ABD347FF}" name="Alla besök _x000a_18+  " dataDxfId="501"/>
    <tableColumn id="19" xr3:uid="{664F2756-EE3D-45EF-8ADC-1251990F2D30}" name="Alla besök _x000a_Totalt" dataDxfId="500"/>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DFA5FED-4441-4993-82EB-8FA712DE6FFC}" name="Tabell2628" displayName="Tabell2628" ref="A34:S57" totalsRowShown="0" headerRowDxfId="499" dataDxfId="498">
  <tableColumns count="19">
    <tableColumn id="1" xr3:uid="{9C909C95-5509-45BE-9785-AD69603F36F8}" name="Region" dataDxfId="497"/>
    <tableColumn id="2" xr3:uid="{46A4C796-78B9-438A-8922-9A9432206491}" name="Läkare _x000a_0-17-år " dataDxfId="496"/>
    <tableColumn id="3" xr3:uid="{2EAA1E4B-29C4-4687-B8B9-826312432774}" name="Läkare _x000a_18-39-år" dataDxfId="495"/>
    <tableColumn id="4" xr3:uid="{5BCD22AB-5B6F-4875-9AA1-7C084DF7EA05}" name="Läkare _x000a_40-64-år" dataDxfId="494"/>
    <tableColumn id="5" xr3:uid="{6F89B327-3C2B-4688-98B2-A6188040F62D}" name="Läkare _x000a_65+år" dataDxfId="493"/>
    <tableColumn id="6" xr3:uid="{D0F4ABA8-B6D9-4B21-904B-409D0E988706}" name="Läkare _x000a_18+år" dataDxfId="492"/>
    <tableColumn id="7" xr3:uid="{D90D08F6-84F1-4D9C-BF5C-2F8687C183BF}" name="Läkare _x000a_Totalt " dataDxfId="491"/>
    <tableColumn id="8" xr3:uid="{8CA7D386-5529-4D82-9916-92A5F59D6CA0}" name="Andra yrkeskategorier _x000a_0-17-år " dataDxfId="490"/>
    <tableColumn id="9" xr3:uid="{5C18B874-402A-4FFC-985A-32727EF810C8}" name="Andra yrkeskategorier _x000a_18-39-år  " dataDxfId="489"/>
    <tableColumn id="10" xr3:uid="{ABD061A4-90DB-4F04-BF25-283D6169C6CA}" name="Andra yrkeskategorier _x000a_40-64-år" dataDxfId="488"/>
    <tableColumn id="11" xr3:uid="{38F066BC-D065-4E9D-8F70-16147DBA0420}" name="Andra yrkeskategorier  _x000a_65+år" dataDxfId="487"/>
    <tableColumn id="12" xr3:uid="{B916F7FC-6E93-408E-94ED-096D6DC1017C}" name="Andra yrkeskategorier _x000a_18+" dataDxfId="486"/>
    <tableColumn id="13" xr3:uid="{783E9192-A70A-4A51-A3D0-0E09975EF74F}" name="Andra yrkeskategorier _x000a_Totalt " dataDxfId="485"/>
    <tableColumn id="14" xr3:uid="{4A423D30-ECED-4677-8E56-EEF6EAD91061}" name="Alla besök _x000a_0-17" dataDxfId="484"/>
    <tableColumn id="15" xr3:uid="{35A68C73-81EA-4F6A-888F-E02F95873C38}" name="Alla besök _x000a_18-39 " dataDxfId="483"/>
    <tableColumn id="16" xr3:uid="{259630F0-98AC-424A-AC9E-0525D63F580C}" name="Alla besök _x000a_40-64 " dataDxfId="482"/>
    <tableColumn id="17" xr3:uid="{44896854-A1CB-4B67-9A60-FEB695A49B79}" name="Alla besök _x000a_65+ " dataDxfId="481"/>
    <tableColumn id="18" xr3:uid="{CA270159-E86B-48D7-A75B-F350E11A7C3C}" name="Alla besök _x000a_18+  " dataDxfId="480"/>
    <tableColumn id="19" xr3:uid="{CD72436C-E36D-456D-A31B-361D866CFF40}" name="Alla besök _x000a_Totalt" dataDxfId="479"/>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977763-F0C4-41B6-A5C9-CBD3CCCD8C3A}" name="Tabell104" displayName="Tabell104" ref="A4:R38" totalsRowShown="0" headerRowDxfId="478" headerRowCellStyle="Tabell: rad- och kolumnrubrik" dataCellStyle="Tabellltext">
  <autoFilter ref="A4:R38"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F1448C0-E7B3-4B52-8050-1A4FDCF2005A}" name="Yrkeskategori" dataDxfId="477" dataCellStyle="Tabellltext"/>
    <tableColumn id="2" xr3:uid="{AD0FE55A-D067-425A-93B0-74EDAD71438E}" name="Stockholm" dataDxfId="476" dataCellStyle="Tabellltext"/>
    <tableColumn id="3" xr3:uid="{24867931-B146-4B87-899F-A3BDB8AB9243}" name="Uppsala" dataDxfId="475" dataCellStyle="Tabellltext"/>
    <tableColumn id="4" xr3:uid="{3F740654-5A9E-4353-8BDF-7CF3617A07B9}" name="Östergötland" dataDxfId="474" dataCellStyle="Tabellltext"/>
    <tableColumn id="5" xr3:uid="{467CEF1B-9BEA-4D90-87AE-BBE1EBF10077}" name="Jönköping" dataDxfId="473" dataCellStyle="Tabellltext"/>
    <tableColumn id="6" xr3:uid="{E099E628-DABC-4A1F-816A-1F42FDAD407D}" name="Kronoberg" dataDxfId="472" dataCellStyle="Tabellltext"/>
    <tableColumn id="7" xr3:uid="{B2314700-2518-4ADE-B162-13179FC98F31}" name="Kalmar" dataDxfId="471" dataCellStyle="Tabellltext"/>
    <tableColumn id="8" xr3:uid="{6352FE98-090D-4AE1-83EC-22C1D9CE3EA3}" name="Gotland" dataDxfId="470" dataCellStyle="Tabellltext"/>
    <tableColumn id="9" xr3:uid="{24363B98-16E3-49EA-B840-C73B8CB41369}" name="Blekinge" dataDxfId="469" dataCellStyle="Tabellltext"/>
    <tableColumn id="10" xr3:uid="{45417AB4-68D6-450E-B731-F3D1563050B1}" name="Skåne" dataDxfId="468" dataCellStyle="Tabellltext"/>
    <tableColumn id="11" xr3:uid="{BC0EF3FE-939D-442C-8131-E94D0CAC273D}" name="Västra Götaland" dataDxfId="467" dataCellStyle="Tabellltext"/>
    <tableColumn id="12" xr3:uid="{4089E51B-F17C-40AC-ABBD-C2A78653BB67}" name="Värmland" dataDxfId="466" dataCellStyle="Tabellltext"/>
    <tableColumn id="13" xr3:uid="{C6195969-AEDA-49D8-B43A-AF38EC3DC4BB}" name="Västmanland" dataDxfId="465" dataCellStyle="Tabellltext"/>
    <tableColumn id="14" xr3:uid="{867937B7-D86F-4228-B32E-F5D707242E32}" name="Gävleborg" dataDxfId="464" dataCellStyle="Tabellltext"/>
    <tableColumn id="15" xr3:uid="{6D4F692D-10AB-4CBC-8262-0452F23A3BA4}" name="Västernorrland" dataDxfId="463" dataCellStyle="Tabellltext"/>
    <tableColumn id="16" xr3:uid="{B3AEDB5A-0775-49A7-A2B7-14F25528693B}" name="Jämtland" dataDxfId="462" dataCellStyle="Tabellltext"/>
    <tableColumn id="17" xr3:uid="{A81E793B-A04B-4C30-AC64-033F361CA5CB}" name="Norrbotten" dataDxfId="461" dataCellStyle="Tabellltext"/>
    <tableColumn id="18" xr3:uid="{46E8F585-64A5-42CC-A286-C6F6EA07905B}" name="Totalt**" dataDxfId="460"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B36951-C7C5-4E8A-8154-75DE46B2D10A}" name="Tabell10" displayName="Tabell10" ref="A46:G80" totalsRowShown="0" headerRowDxfId="459" dataDxfId="458">
  <tableColumns count="7">
    <tableColumn id="1" xr3:uid="{9AD6891A-6B61-499D-BB47-19EC9036750C}" name="Yrkeskategori" dataDxfId="457"/>
    <tableColumn id="2" xr3:uid="{8296725B-4E12-4C1A-B8D4-63DF8C76E318}" name="0-17" dataDxfId="456"/>
    <tableColumn id="3" xr3:uid="{3D83BF56-7551-4DF7-AFAA-8004D6C3DC13}" name="18-39" dataDxfId="455"/>
    <tableColumn id="4" xr3:uid="{C9912886-8958-4DF0-981F-405C4213700C}" name="40-64" dataDxfId="454"/>
    <tableColumn id="5" xr3:uid="{B58963B4-2461-4460-A6C4-530F4579AB42}" name="65+" dataDxfId="453"/>
    <tableColumn id="6" xr3:uid="{1E4BCC15-0133-4CC6-ABEE-0F5C87962CBD}" name="18+" dataDxfId="452"/>
    <tableColumn id="7" xr3:uid="{D61CE48B-C8C7-4A98-9BCF-AC6CDDC8F521}" name="Totalt" dataDxfId="45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C27A20-9DA8-4698-8E74-78615242619A}" name="Tabell1072" displayName="Tabell1072" ref="A4:D26" totalsRowShown="0" headerRowDxfId="450" headerRowCellStyle="Tabell: rad- och kolumnrubrik" dataCellStyle="Tabellltext">
  <autoFilter ref="A4:D26" xr:uid="{36B158AE-315D-4A55-B941-46F314A5E2B3}">
    <filterColumn colId="0" hiddenButton="1"/>
    <filterColumn colId="1" hiddenButton="1"/>
    <filterColumn colId="2" hiddenButton="1"/>
    <filterColumn colId="3" hiddenButton="1"/>
  </autoFilter>
  <tableColumns count="4">
    <tableColumn id="1" xr3:uid="{9E92A865-CEC2-4EAD-9652-B0EE9EC65D4B}" name="Region" dataCellStyle="Normal 2"/>
    <tableColumn id="2" xr3:uid="{10C36F42-ACEA-4DDB-8732-7CFF985E91D1}" name="Läkarbesök" dataDxfId="449" dataCellStyle="Normal 2"/>
    <tableColumn id="3" xr3:uid="{EC048CA6-7901-4CAC-96F5-4705E43636D7}" name="Besök - Andra yrkeskategorier" dataDxfId="448" dataCellStyle="Normal 2"/>
    <tableColumn id="4" xr3:uid="{B46C7D89-8822-4EEA-A851-CF9F3833F372}" name="Totalt" dataDxfId="447" dataCellStyle="Normal 2">
      <calculatedColumnFormula>SUM(B5:C5)</calculatedColumnFormula>
    </tableColumn>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psykiatri/"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table" Target="../tables/table20.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table" Target="../tables/table24.xml"/></Relationships>
</file>

<file path=xl/worksheets/_rels/sheet2.xml.rels><?xml version="1.0" encoding="UTF-8" standalone="yes"?>
<Relationships xmlns="http://schemas.openxmlformats.org/package/2006/relationships"><Relationship Id="rId3" Type="http://schemas.openxmlformats.org/officeDocument/2006/relationships/hyperlink" Target="mailto:susanne.buchmayer@socialstyrelsen.se" TargetMode="External"/><Relationship Id="rId7" Type="http://schemas.openxmlformats.org/officeDocument/2006/relationships/drawing" Target="../drawings/drawing2.xml"/><Relationship Id="rId2" Type="http://schemas.openxmlformats.org/officeDocument/2006/relationships/hyperlink" Target="mailto:patientregistret@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2.bin"/><Relationship Id="rId5" Type="http://schemas.openxmlformats.org/officeDocument/2006/relationships/hyperlink" Target="https://www.socialstyrelsen.se/statistik-och-data/statistik/alla-statistikamnen/psykiatri/" TargetMode="External"/><Relationship Id="rId4" Type="http://schemas.openxmlformats.org/officeDocument/2006/relationships/hyperlink" Target="mailto:pontus.stralin@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klassifikationer-och-koder/icd-10/" TargetMode="External"/><Relationship Id="rId2" Type="http://schemas.openxmlformats.org/officeDocument/2006/relationships/hyperlink" Target="https://www.socialstyrelsen.se/statistik-och-data/register/patientregistret/" TargetMode="External"/><Relationship Id="rId1" Type="http://schemas.openxmlformats.org/officeDocument/2006/relationships/hyperlink" Target="https://www.socialstyrelsen.se/globalassets/sharepoint-dokument/dokument-webb/klassifikationer-och-koder/sjukhuskoder-kodlista-verksamhetsomraden-2006.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Q23"/>
  <sheetViews>
    <sheetView tabSelected="1" workbookViewId="0"/>
  </sheetViews>
  <sheetFormatPr defaultColWidth="9.33203125" defaultRowHeight="13.5" customHeight="1"/>
  <cols>
    <col min="1" max="1" width="29.5" style="1" customWidth="1"/>
    <col min="2" max="2" width="145.6640625" style="1" customWidth="1"/>
    <col min="3" max="3" width="20.5" style="1" bestFit="1" customWidth="1"/>
    <col min="4" max="15" width="8.1640625" style="1" customWidth="1"/>
    <col min="16" max="16384" width="9.33203125" style="1"/>
  </cols>
  <sheetData>
    <row r="1" spans="1:17" ht="46.9" customHeight="1">
      <c r="A1" s="34" t="s">
        <v>8</v>
      </c>
    </row>
    <row r="2" spans="1:17" ht="17.25" customHeight="1">
      <c r="A2" s="16" t="s">
        <v>28</v>
      </c>
      <c r="B2" s="19"/>
      <c r="C2" s="2"/>
      <c r="D2" s="2"/>
      <c r="E2" s="2"/>
      <c r="F2" s="2"/>
      <c r="G2" s="2"/>
      <c r="H2" s="2"/>
      <c r="I2" s="2"/>
      <c r="J2" s="2"/>
    </row>
    <row r="3" spans="1:17" ht="17.25" customHeight="1">
      <c r="A3" s="21" t="s">
        <v>4</v>
      </c>
      <c r="B3" s="26" t="s">
        <v>747</v>
      </c>
      <c r="C3" s="2"/>
      <c r="D3" s="2"/>
      <c r="E3" s="2"/>
      <c r="F3" s="2"/>
      <c r="G3" s="2"/>
      <c r="H3" s="2"/>
      <c r="I3" s="2"/>
      <c r="J3" s="2"/>
    </row>
    <row r="4" spans="1:17" ht="17.25" customHeight="1">
      <c r="A4" s="26" t="s">
        <v>8</v>
      </c>
      <c r="B4" s="20"/>
      <c r="C4" s="2"/>
      <c r="D4" s="2"/>
      <c r="E4" s="3"/>
      <c r="F4" s="2"/>
      <c r="G4" s="2"/>
      <c r="H4" s="2"/>
      <c r="I4" s="2"/>
      <c r="J4" s="2"/>
    </row>
    <row r="5" spans="1:17" ht="15">
      <c r="A5" s="27" t="s">
        <v>9</v>
      </c>
      <c r="B5" s="20"/>
      <c r="C5" s="5"/>
      <c r="D5" s="4"/>
      <c r="E5" s="4"/>
      <c r="F5" s="4"/>
      <c r="G5" s="4"/>
      <c r="H5" s="4"/>
      <c r="I5" s="2"/>
      <c r="J5" s="2"/>
    </row>
    <row r="6" spans="1:17" ht="15">
      <c r="A6" s="27" t="s">
        <v>19</v>
      </c>
      <c r="B6" s="20"/>
      <c r="C6" s="5"/>
      <c r="D6" s="4"/>
      <c r="E6" s="4"/>
      <c r="F6" s="7"/>
      <c r="G6" s="4"/>
      <c r="H6" s="4"/>
      <c r="I6" s="2"/>
      <c r="J6" s="2"/>
      <c r="K6" s="2"/>
      <c r="L6" s="2"/>
      <c r="M6" s="2"/>
      <c r="N6" s="2"/>
      <c r="O6" s="2"/>
      <c r="P6" s="2"/>
      <c r="Q6" s="2"/>
    </row>
    <row r="7" spans="1:17" ht="15">
      <c r="A7" s="27" t="s">
        <v>20</v>
      </c>
      <c r="B7" s="20"/>
      <c r="C7" s="5"/>
      <c r="D7" s="4"/>
      <c r="E7" s="4"/>
      <c r="F7" s="7"/>
      <c r="G7" s="4"/>
      <c r="H7" s="4"/>
      <c r="I7" s="2"/>
      <c r="J7" s="2"/>
      <c r="K7" s="2"/>
      <c r="L7" s="2"/>
      <c r="M7" s="2"/>
      <c r="N7" s="2"/>
      <c r="O7" s="2"/>
      <c r="P7" s="2"/>
      <c r="Q7" s="2"/>
    </row>
    <row r="8" spans="1:17" ht="15">
      <c r="A8" s="27" t="s">
        <v>10</v>
      </c>
      <c r="B8" s="20"/>
      <c r="C8" s="8"/>
      <c r="D8" s="8"/>
      <c r="E8" s="10"/>
      <c r="F8" s="8"/>
      <c r="G8" s="8"/>
      <c r="H8" s="8"/>
      <c r="I8" s="2"/>
      <c r="J8" s="2"/>
      <c r="K8" s="2"/>
      <c r="L8" s="2"/>
      <c r="M8" s="2"/>
      <c r="N8" s="2"/>
      <c r="O8" s="2"/>
      <c r="P8" s="2"/>
      <c r="Q8" s="2"/>
    </row>
    <row r="9" spans="1:17" ht="15">
      <c r="A9" s="27" t="s">
        <v>362</v>
      </c>
      <c r="B9" s="17" t="s">
        <v>610</v>
      </c>
      <c r="C9" s="8"/>
      <c r="D9" s="8"/>
      <c r="E9" s="10"/>
      <c r="F9" s="8"/>
      <c r="G9" s="8"/>
      <c r="H9" s="8"/>
      <c r="I9" s="2"/>
      <c r="J9" s="2"/>
      <c r="K9" s="2"/>
      <c r="L9" s="2"/>
      <c r="M9" s="2"/>
      <c r="N9" s="2"/>
      <c r="O9" s="2"/>
      <c r="P9" s="2"/>
      <c r="Q9" s="2"/>
    </row>
    <row r="10" spans="1:17" ht="13.5" customHeight="1">
      <c r="A10" s="60" t="s">
        <v>414</v>
      </c>
      <c r="B10" s="17" t="s">
        <v>611</v>
      </c>
      <c r="D10" s="2"/>
      <c r="E10" s="2"/>
      <c r="G10" s="4"/>
      <c r="H10" s="4"/>
      <c r="I10" s="2"/>
      <c r="J10" s="2"/>
      <c r="K10" s="4"/>
      <c r="L10" s="4"/>
      <c r="M10" s="4"/>
      <c r="N10" s="4"/>
      <c r="O10" s="2"/>
      <c r="P10" s="2"/>
      <c r="Q10" s="2"/>
    </row>
    <row r="11" spans="1:17" ht="13.5" customHeight="1">
      <c r="A11" s="60" t="s">
        <v>737</v>
      </c>
      <c r="B11" s="17" t="s">
        <v>716</v>
      </c>
      <c r="D11" s="2"/>
      <c r="E11" s="2"/>
      <c r="G11" s="4"/>
      <c r="H11" s="4"/>
      <c r="I11" s="2"/>
      <c r="J11" s="2"/>
      <c r="K11" s="4"/>
      <c r="L11" s="4"/>
      <c r="M11" s="4"/>
      <c r="N11" s="4"/>
      <c r="O11" s="2"/>
      <c r="P11" s="2"/>
      <c r="Q11" s="2"/>
    </row>
    <row r="12" spans="1:17" ht="13.5" customHeight="1">
      <c r="A12" s="60" t="s">
        <v>395</v>
      </c>
      <c r="B12" s="17" t="s">
        <v>612</v>
      </c>
      <c r="D12" s="4"/>
      <c r="E12" s="4"/>
      <c r="F12" s="4"/>
      <c r="G12" s="4"/>
      <c r="H12" s="4"/>
      <c r="I12" s="2"/>
      <c r="J12" s="4"/>
      <c r="K12" s="4"/>
      <c r="L12" s="4"/>
      <c r="M12" s="4"/>
      <c r="N12" s="4"/>
      <c r="O12" s="2"/>
      <c r="P12" s="2"/>
      <c r="Q12" s="2"/>
    </row>
    <row r="13" spans="1:17" ht="13.5" customHeight="1">
      <c r="A13" s="60" t="s">
        <v>394</v>
      </c>
      <c r="B13" s="17" t="s">
        <v>613</v>
      </c>
      <c r="D13" s="4"/>
      <c r="E13" s="4"/>
      <c r="F13" s="4"/>
      <c r="G13" s="4"/>
      <c r="H13" s="4"/>
      <c r="I13" s="2"/>
      <c r="J13" s="4"/>
      <c r="K13" s="4"/>
      <c r="L13" s="4"/>
      <c r="M13" s="4"/>
      <c r="N13" s="4"/>
      <c r="O13" s="2"/>
      <c r="P13" s="2"/>
      <c r="Q13" s="2"/>
    </row>
    <row r="14" spans="1:17" ht="13.5" customHeight="1">
      <c r="A14" s="134" t="s">
        <v>715</v>
      </c>
      <c r="B14" s="17" t="s">
        <v>614</v>
      </c>
      <c r="D14" s="4"/>
      <c r="E14" s="4"/>
      <c r="F14" s="4"/>
      <c r="G14" s="4"/>
      <c r="H14" s="4"/>
      <c r="I14" s="2"/>
      <c r="J14" s="4"/>
      <c r="K14" s="4"/>
      <c r="L14" s="4"/>
      <c r="M14" s="4"/>
      <c r="N14" s="4"/>
      <c r="O14" s="2"/>
      <c r="P14" s="2"/>
      <c r="Q14" s="2"/>
    </row>
    <row r="15" spans="1:17" ht="15">
      <c r="A15" s="61" t="s">
        <v>396</v>
      </c>
      <c r="B15" s="17" t="s">
        <v>602</v>
      </c>
      <c r="D15" s="4"/>
      <c r="E15" s="4"/>
      <c r="F15" s="4"/>
      <c r="G15" s="4"/>
      <c r="H15" s="4"/>
      <c r="I15" s="2"/>
      <c r="J15" s="4"/>
      <c r="K15" s="2"/>
      <c r="L15" s="2"/>
      <c r="M15" s="2"/>
      <c r="N15" s="2"/>
      <c r="O15" s="2"/>
      <c r="P15" s="2"/>
      <c r="Q15" s="2"/>
    </row>
    <row r="16" spans="1:17" ht="13.5" customHeight="1">
      <c r="A16" s="60" t="s">
        <v>397</v>
      </c>
      <c r="B16" s="127" t="s">
        <v>718</v>
      </c>
      <c r="C16" s="4"/>
      <c r="D16" s="4"/>
      <c r="E16" s="4"/>
      <c r="F16" s="4"/>
      <c r="G16" s="4"/>
      <c r="H16" s="4"/>
      <c r="I16" s="2"/>
      <c r="J16" s="2"/>
    </row>
    <row r="17" spans="1:8" ht="13.5" customHeight="1">
      <c r="A17" s="60" t="s">
        <v>398</v>
      </c>
      <c r="B17" s="17" t="s">
        <v>605</v>
      </c>
      <c r="C17" s="6"/>
      <c r="D17" s="6"/>
      <c r="E17" s="6"/>
      <c r="F17" s="6"/>
      <c r="G17" s="6"/>
      <c r="H17" s="6"/>
    </row>
    <row r="18" spans="1:8" ht="13.5" customHeight="1">
      <c r="A18" s="60" t="s">
        <v>399</v>
      </c>
      <c r="B18" s="128" t="s">
        <v>615</v>
      </c>
      <c r="C18" s="6"/>
      <c r="D18" s="6"/>
      <c r="E18" s="6"/>
      <c r="F18" s="6"/>
      <c r="G18" s="6"/>
      <c r="H18" s="6"/>
    </row>
    <row r="19" spans="1:8" ht="13.5" customHeight="1">
      <c r="A19" s="60" t="s">
        <v>400</v>
      </c>
      <c r="B19" s="128" t="s">
        <v>606</v>
      </c>
      <c r="C19" s="6"/>
      <c r="D19" s="6"/>
      <c r="E19" s="6"/>
      <c r="F19" s="6"/>
      <c r="G19" s="6"/>
      <c r="H19" s="6"/>
    </row>
    <row r="20" spans="1:8" ht="13.5" customHeight="1">
      <c r="A20" s="60" t="s">
        <v>401</v>
      </c>
      <c r="B20" s="128" t="s">
        <v>603</v>
      </c>
      <c r="C20" s="6"/>
      <c r="D20" s="6"/>
      <c r="E20" s="6"/>
      <c r="F20" s="6"/>
      <c r="G20" s="6"/>
      <c r="H20" s="6"/>
    </row>
    <row r="21" spans="1:8" ht="13.5" customHeight="1">
      <c r="A21" s="60" t="s">
        <v>402</v>
      </c>
      <c r="B21" s="128" t="s">
        <v>604</v>
      </c>
      <c r="C21" s="6"/>
      <c r="D21" s="6"/>
      <c r="E21" s="6"/>
      <c r="F21" s="6"/>
      <c r="G21" s="6"/>
      <c r="H21" s="6"/>
    </row>
    <row r="22" spans="1:8" ht="13.5" customHeight="1">
      <c r="A22" s="60" t="s">
        <v>607</v>
      </c>
      <c r="B22" s="128" t="s">
        <v>609</v>
      </c>
      <c r="C22" s="6"/>
      <c r="D22" s="6"/>
      <c r="E22" s="6"/>
      <c r="F22" s="6"/>
      <c r="G22" s="6"/>
      <c r="H22" s="6"/>
    </row>
    <row r="23" spans="1:8" ht="13.5" customHeight="1">
      <c r="A23" s="60" t="s">
        <v>403</v>
      </c>
      <c r="B23" s="128" t="s">
        <v>608</v>
      </c>
      <c r="C23" s="6"/>
      <c r="D23" s="6"/>
      <c r="E23" s="6"/>
      <c r="F23" s="6"/>
      <c r="G23" s="6"/>
      <c r="H23" s="6"/>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ab. Yrkesgrupper'!A1" display="1ab. Yrkesgrupper" xr:uid="{48374681-78F6-4EB6-A284-4A162817D14A}"/>
    <hyperlink ref="A13" location="'5. Diagnosbortf yrkeskat'!A1" display="'5. Diagnosbortf yrkeskat'!A1" xr:uid="{451FD0B2-89C3-4532-92FF-6BFFA170DA9F}"/>
    <hyperlink ref="A14" location="'6. Diagnosbortf ålder '!A1" display="6. Diagnosbortf ålder " xr:uid="{65A56DBA-A7D1-4385-9E0E-38BE8CEB8C57}"/>
    <hyperlink ref="A15" location="'7. Vanligaste diagnoser'!A1" display="'7. Vanligaste diagnoser'!A1" xr:uid="{13BC5C14-3F7E-432F-A2FD-01D727F1147D}"/>
    <hyperlink ref="A16" location="'8ab. Diagnoser pat- ålder'!A1" display="'8ab. Diagnoser pat- ålder'!A1" xr:uid="{713CFF81-2B87-4335-8159-2B2A00BE09DC}"/>
    <hyperlink ref="A17" location="'9ab. Diagnoser besök-ålder'!A1" display="'9ab. Diagnoser besök-ålder'!A1" xr:uid="{91F46EAD-00CA-4002-A16B-4C5788C0F787}"/>
    <hyperlink ref="A18" location="'10ab. Diagnoser pat - reg'!A1" display="'10ab. Diagnoser pat - reg'!A1" xr:uid="{4B52CF38-FF69-4952-84FC-2967F0827C9C}"/>
    <hyperlink ref="A19" location="'11ab. Diagnoser besök - reg'!A1" display="'11ab. Diagnoser besök - reg'!A1" xr:uid="{5C09FBED-E010-4D08-B806-BEFE2290D221}"/>
    <hyperlink ref="A20" location="'12. Vanligaste åtgärder'!A1" display="'12. Vanligaste åtgärder'!A1" xr:uid="{59581E5F-BDFF-4204-8BA5-7C5E8011B4DA}"/>
    <hyperlink ref="A21" location="'13. Åtgärder besök - reg'!A1" display="'13. Åtgärder besök - reg'!A1" xr:uid="{1D36CBFC-5523-4B00-9EA3-55913B7EBB16}"/>
    <hyperlink ref="A23" location="'15. Diagnosbortfall distanskont'!A1" display="'15. Diagnosbortfall distanskont'!A1" xr:uid="{154DB4E8-FCE5-4C44-A7C4-4FB4C2A75B96}"/>
    <hyperlink ref="A10" location="'2ab. Yrkesgrupp ålder'!A1" display="'2ab. Yrkesgrupp ålder'!A1" xr:uid="{33B7C7BC-8301-44CA-8AD4-29B3E1A3BF13}"/>
    <hyperlink ref="A11" location="'3ab. Yrkeskategorier'!A1" display="3ab. Yrkeskategorier" xr:uid="{5C15AF77-8D4C-4B49-A23E-C4B7B14CC0B6}"/>
    <hyperlink ref="A12" location="'4. Diagnosbortfall'!A1" display="'4. Diagnosbortfall'!A1" xr:uid="{DA6199E8-CB93-421F-AB3B-AB7C471E3CE6}"/>
    <hyperlink ref="A22" location="'14ab. Distanskontakter'!A1" display="'14ab. Distanskontakter'!A1" xr:uid="{FC0195BB-A066-4391-9162-396AA31E2D54}"/>
    <hyperlink ref="B3" r:id="rId1" xr:uid="{92D3B57E-DBB9-47DA-8E29-61CA80433D9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5869-CEFA-4E6E-B627-C43BE16BF0E6}">
  <sheetPr>
    <tabColor theme="2" tint="-9.9978637043366805E-2"/>
  </sheetPr>
  <dimension ref="A1:X41"/>
  <sheetViews>
    <sheetView zoomScaleNormal="100" workbookViewId="0"/>
  </sheetViews>
  <sheetFormatPr defaultColWidth="9.33203125" defaultRowHeight="13.5"/>
  <cols>
    <col min="1" max="1" width="59.1640625" style="15" customWidth="1"/>
    <col min="2" max="2" width="13.33203125" style="15" customWidth="1"/>
    <col min="3" max="4" width="12.83203125" style="15" customWidth="1"/>
    <col min="5" max="5" width="14.83203125" style="15" customWidth="1"/>
    <col min="6" max="7" width="13.83203125" style="15" customWidth="1"/>
    <col min="8" max="12" width="12.83203125" style="15" customWidth="1"/>
    <col min="13" max="13" width="17.33203125" style="15" customWidth="1"/>
    <col min="14" max="14" width="13" style="15" customWidth="1"/>
    <col min="15" max="15" width="12.83203125" style="15" customWidth="1"/>
    <col min="16" max="18" width="13.83203125" style="15" customWidth="1"/>
    <col min="19" max="19" width="16.83203125" style="15" customWidth="1"/>
    <col min="20" max="20" width="14.83203125" style="15" customWidth="1"/>
    <col min="21" max="21" width="15.6640625" style="15" customWidth="1"/>
    <col min="22" max="22" width="14.6640625" style="15" customWidth="1"/>
    <col min="23" max="23" width="9.83203125" style="15" customWidth="1"/>
    <col min="24" max="24" width="19.33203125" style="15" customWidth="1"/>
    <col min="25" max="16384" width="9.33203125" style="15"/>
  </cols>
  <sheetData>
    <row r="1" spans="1:24" ht="15.75">
      <c r="A1" s="66" t="s">
        <v>383</v>
      </c>
    </row>
    <row r="2" spans="1:24" ht="17.25" customHeight="1">
      <c r="A2" s="16" t="s">
        <v>720</v>
      </c>
      <c r="B2" s="16"/>
      <c r="C2" s="16"/>
      <c r="D2" s="16"/>
      <c r="E2" s="16"/>
      <c r="F2" s="16"/>
      <c r="G2" s="16"/>
      <c r="H2" s="16"/>
      <c r="I2" s="16"/>
      <c r="J2" s="16"/>
      <c r="K2" s="16"/>
      <c r="L2" s="16"/>
      <c r="M2" s="16"/>
    </row>
    <row r="3" spans="1:24" ht="17.100000000000001" customHeight="1">
      <c r="A3" s="67" t="s">
        <v>442</v>
      </c>
      <c r="B3" s="38"/>
      <c r="C3" s="38"/>
      <c r="D3" s="38"/>
      <c r="E3" s="38"/>
      <c r="F3" s="38"/>
      <c r="G3" s="38"/>
      <c r="H3" s="38"/>
      <c r="I3" s="38"/>
      <c r="J3" s="38"/>
      <c r="K3" s="38"/>
      <c r="L3" s="38"/>
      <c r="M3" s="38"/>
    </row>
    <row r="4" spans="1:24" ht="20.100000000000001" customHeight="1">
      <c r="A4" s="90" t="s">
        <v>80</v>
      </c>
      <c r="B4" s="111" t="s">
        <v>132</v>
      </c>
      <c r="C4" s="111" t="s">
        <v>133</v>
      </c>
      <c r="D4" s="111" t="s">
        <v>463</v>
      </c>
      <c r="E4" s="111" t="s">
        <v>134</v>
      </c>
      <c r="F4" s="111" t="s">
        <v>135</v>
      </c>
      <c r="G4" s="111" t="s">
        <v>136</v>
      </c>
      <c r="H4" s="111" t="s">
        <v>137</v>
      </c>
      <c r="I4" s="111" t="s">
        <v>138</v>
      </c>
      <c r="J4" s="111" t="s">
        <v>139</v>
      </c>
      <c r="K4" s="111" t="s">
        <v>140</v>
      </c>
      <c r="L4" s="111" t="s">
        <v>464</v>
      </c>
      <c r="M4" s="111" t="s">
        <v>141</v>
      </c>
      <c r="N4" s="111" t="s">
        <v>142</v>
      </c>
      <c r="O4" s="111" t="s">
        <v>465</v>
      </c>
      <c r="P4" s="111" t="s">
        <v>143</v>
      </c>
      <c r="Q4" s="111" t="s">
        <v>466</v>
      </c>
      <c r="R4" s="111" t="s">
        <v>144</v>
      </c>
      <c r="S4" s="111" t="s">
        <v>145</v>
      </c>
      <c r="T4" s="111" t="s">
        <v>146</v>
      </c>
      <c r="U4" s="111" t="s">
        <v>467</v>
      </c>
      <c r="V4" s="111" t="s">
        <v>147</v>
      </c>
      <c r="W4" s="111" t="s">
        <v>72</v>
      </c>
      <c r="X4" s="48" t="s">
        <v>158</v>
      </c>
    </row>
    <row r="5" spans="1:24">
      <c r="A5" s="54" t="s">
        <v>97</v>
      </c>
      <c r="B5" s="80">
        <v>1.8359916113067234</v>
      </c>
      <c r="C5" s="80">
        <v>0.27051619408307309</v>
      </c>
      <c r="D5" s="80">
        <v>1.2977945706189165</v>
      </c>
      <c r="E5" s="80">
        <v>1.3555704857131565</v>
      </c>
      <c r="F5" s="80">
        <v>0.88503106118628205</v>
      </c>
      <c r="G5" s="80">
        <v>0.78676291670046228</v>
      </c>
      <c r="H5" s="80">
        <v>1.9503023152927297</v>
      </c>
      <c r="I5" s="80">
        <v>1.0482503468475413</v>
      </c>
      <c r="J5" s="80">
        <v>2.6161284752201692</v>
      </c>
      <c r="K5" s="80">
        <v>0.42583955635100468</v>
      </c>
      <c r="L5" s="80">
        <v>1.0280662074637605</v>
      </c>
      <c r="M5" s="80">
        <v>1.6589740208360806</v>
      </c>
      <c r="N5" s="80">
        <v>2.9264115284668084</v>
      </c>
      <c r="O5" s="80">
        <v>5.6181785650384679</v>
      </c>
      <c r="P5" s="80">
        <v>2.1052343407796759</v>
      </c>
      <c r="Q5" s="80">
        <v>2.781197282633475</v>
      </c>
      <c r="R5" s="80">
        <v>5.4226125137211856</v>
      </c>
      <c r="S5" s="81">
        <v>6.5467017945021615</v>
      </c>
      <c r="T5" s="81">
        <v>4.9150607668031965</v>
      </c>
      <c r="U5" s="81">
        <v>18.623264232585761</v>
      </c>
      <c r="V5" s="81">
        <v>9.0417819955186509</v>
      </c>
      <c r="W5" s="81">
        <v>2.485937548475782</v>
      </c>
      <c r="X5" s="82">
        <v>1098850</v>
      </c>
    </row>
    <row r="6" spans="1:24">
      <c r="A6" s="56" t="s">
        <v>98</v>
      </c>
      <c r="B6" s="80"/>
      <c r="C6" s="80"/>
      <c r="D6" s="80"/>
      <c r="E6" s="80">
        <v>1.3074484944532487</v>
      </c>
      <c r="F6" s="80"/>
      <c r="G6" s="80"/>
      <c r="H6" s="80"/>
      <c r="I6" s="80"/>
      <c r="J6" s="80"/>
      <c r="K6" s="80"/>
      <c r="L6" s="80"/>
      <c r="M6" s="80"/>
      <c r="N6" s="80"/>
      <c r="O6" s="80"/>
      <c r="P6" s="80"/>
      <c r="Q6" s="80"/>
      <c r="R6" s="80"/>
      <c r="S6" s="81"/>
      <c r="T6" s="81"/>
      <c r="U6" s="81"/>
      <c r="V6" s="81"/>
      <c r="W6" s="81">
        <v>1.3060686015831136</v>
      </c>
      <c r="X6" s="82">
        <v>7580</v>
      </c>
    </row>
    <row r="7" spans="1:24">
      <c r="A7" s="56" t="s">
        <v>99</v>
      </c>
      <c r="B7" s="80">
        <v>1.8359916113067234</v>
      </c>
      <c r="C7" s="80">
        <v>0.270569425654901</v>
      </c>
      <c r="D7" s="80">
        <v>1.2977945706189165</v>
      </c>
      <c r="E7" s="80">
        <v>1.3640377376028257</v>
      </c>
      <c r="F7" s="80">
        <v>0.88503106118628205</v>
      </c>
      <c r="G7" s="80">
        <v>0.78676291670046228</v>
      </c>
      <c r="H7" s="80">
        <v>1.9503023152927297</v>
      </c>
      <c r="I7" s="80">
        <v>1.0482503468475413</v>
      </c>
      <c r="J7" s="80">
        <v>2.3898781630740396</v>
      </c>
      <c r="K7" s="80">
        <v>0.42583955635100468</v>
      </c>
      <c r="L7" s="80">
        <v>1.0280662074637605</v>
      </c>
      <c r="M7" s="80">
        <v>0.81387892101349413</v>
      </c>
      <c r="N7" s="80">
        <v>2.9264115284668084</v>
      </c>
      <c r="O7" s="80">
        <v>5.6181785650384679</v>
      </c>
      <c r="P7" s="80">
        <v>2.1052343407796759</v>
      </c>
      <c r="Q7" s="80">
        <v>2.781197282633475</v>
      </c>
      <c r="R7" s="80">
        <v>5.4226125137211856</v>
      </c>
      <c r="S7" s="81">
        <v>6.5467017945021615</v>
      </c>
      <c r="T7" s="81">
        <v>4.9150607668031965</v>
      </c>
      <c r="U7" s="81">
        <v>18.623264232585761</v>
      </c>
      <c r="V7" s="81">
        <v>9.0417819955186509</v>
      </c>
      <c r="W7" s="81">
        <v>2.3927659508951398</v>
      </c>
      <c r="X7" s="82">
        <v>1075832</v>
      </c>
    </row>
    <row r="8" spans="1:24">
      <c r="A8" s="56" t="s">
        <v>100</v>
      </c>
      <c r="B8" s="80"/>
      <c r="C8" s="80"/>
      <c r="D8" s="80"/>
      <c r="E8" s="80"/>
      <c r="F8" s="80"/>
      <c r="G8" s="80"/>
      <c r="H8" s="80"/>
      <c r="I8" s="80"/>
      <c r="J8" s="80"/>
      <c r="K8" s="80"/>
      <c r="L8" s="80"/>
      <c r="M8" s="80"/>
      <c r="N8" s="80"/>
      <c r="O8" s="80"/>
      <c r="P8" s="80"/>
      <c r="Q8" s="80"/>
      <c r="R8" s="80"/>
      <c r="S8" s="81"/>
      <c r="T8" s="81"/>
      <c r="U8" s="81"/>
      <c r="V8" s="81"/>
      <c r="W8" s="81"/>
      <c r="X8" s="82">
        <v>2106</v>
      </c>
    </row>
    <row r="9" spans="1:24" ht="15.75" customHeight="1">
      <c r="A9" s="56" t="s">
        <v>101</v>
      </c>
      <c r="B9" s="80"/>
      <c r="C9" s="80"/>
      <c r="D9" s="80"/>
      <c r="E9" s="80"/>
      <c r="F9" s="80"/>
      <c r="G9" s="80"/>
      <c r="H9" s="80"/>
      <c r="I9" s="80"/>
      <c r="J9" s="80"/>
      <c r="K9" s="80"/>
      <c r="L9" s="80"/>
      <c r="M9" s="80">
        <v>48.30623306233062</v>
      </c>
      <c r="N9" s="80"/>
      <c r="O9" s="80"/>
      <c r="P9" s="80"/>
      <c r="Q9" s="80"/>
      <c r="R9" s="80"/>
      <c r="S9" s="81"/>
      <c r="T9" s="81"/>
      <c r="U9" s="81"/>
      <c r="V9" s="81"/>
      <c r="W9" s="81">
        <v>48.30623306233062</v>
      </c>
      <c r="X9" s="82">
        <v>1476</v>
      </c>
    </row>
    <row r="10" spans="1:24">
      <c r="A10" s="56" t="s">
        <v>102</v>
      </c>
      <c r="B10" s="80"/>
      <c r="C10" s="80"/>
      <c r="D10" s="80"/>
      <c r="E10" s="80"/>
      <c r="F10" s="80"/>
      <c r="G10" s="80"/>
      <c r="H10" s="80"/>
      <c r="I10" s="80"/>
      <c r="J10" s="80">
        <v>2.8957528957528957</v>
      </c>
      <c r="K10" s="80"/>
      <c r="L10" s="80"/>
      <c r="M10" s="80">
        <v>40.775401069518722</v>
      </c>
      <c r="N10" s="80"/>
      <c r="O10" s="80"/>
      <c r="P10" s="80"/>
      <c r="Q10" s="80"/>
      <c r="R10" s="80"/>
      <c r="S10" s="81"/>
      <c r="T10" s="81"/>
      <c r="U10" s="81"/>
      <c r="V10" s="81"/>
      <c r="W10" s="81">
        <v>7.6754385964912286</v>
      </c>
      <c r="X10" s="82">
        <v>11856</v>
      </c>
    </row>
    <row r="11" spans="1:24">
      <c r="A11" s="54" t="s">
        <v>103</v>
      </c>
      <c r="B11" s="80">
        <v>5.0729701901602162</v>
      </c>
      <c r="C11" s="80">
        <v>1.9608483937383574</v>
      </c>
      <c r="D11" s="80"/>
      <c r="E11" s="80">
        <v>1.2338487608557509</v>
      </c>
      <c r="F11" s="80">
        <v>6.2646454711140676</v>
      </c>
      <c r="G11" s="80">
        <v>4.0553728268334117</v>
      </c>
      <c r="H11" s="80">
        <v>2.8151335843643537</v>
      </c>
      <c r="I11" s="80">
        <v>12.97999786073377</v>
      </c>
      <c r="J11" s="80">
        <v>0.9425941670055078</v>
      </c>
      <c r="K11" s="80">
        <v>0.54096119238439044</v>
      </c>
      <c r="L11" s="80"/>
      <c r="M11" s="80">
        <v>0.56488034588164016</v>
      </c>
      <c r="N11" s="80">
        <v>3.2412965186074429</v>
      </c>
      <c r="O11" s="80">
        <v>19.570028453999367</v>
      </c>
      <c r="P11" s="80">
        <v>15.533003100962507</v>
      </c>
      <c r="Q11" s="80"/>
      <c r="R11" s="80">
        <v>12.963160990215473</v>
      </c>
      <c r="S11" s="81">
        <v>8.3496988018270475</v>
      </c>
      <c r="T11" s="81">
        <v>10.682261208576998</v>
      </c>
      <c r="U11" s="81">
        <v>99.892115436482968</v>
      </c>
      <c r="V11" s="81">
        <v>2.4438694163464803</v>
      </c>
      <c r="W11" s="81">
        <v>4.9266151926600807</v>
      </c>
      <c r="X11" s="82">
        <v>1857229</v>
      </c>
    </row>
    <row r="12" spans="1:24">
      <c r="A12" s="56" t="s">
        <v>104</v>
      </c>
      <c r="B12" s="80">
        <v>4.9966835895031867</v>
      </c>
      <c r="C12" s="80">
        <v>1.9608483937383574</v>
      </c>
      <c r="D12" s="80"/>
      <c r="E12" s="80">
        <v>1.2110076978783897</v>
      </c>
      <c r="F12" s="80">
        <v>6.2660050058594594</v>
      </c>
      <c r="G12" s="80">
        <v>4.0553728268334117</v>
      </c>
      <c r="H12" s="80">
        <v>2.8151335843643537</v>
      </c>
      <c r="I12" s="80">
        <v>12.97999786073377</v>
      </c>
      <c r="J12" s="80">
        <v>0.20172135556750939</v>
      </c>
      <c r="K12" s="80">
        <v>0.54096119238439044</v>
      </c>
      <c r="L12" s="80"/>
      <c r="M12" s="80">
        <v>0.34920470441946017</v>
      </c>
      <c r="N12" s="80">
        <v>3.2412965186074429</v>
      </c>
      <c r="O12" s="80">
        <v>19.570028453999367</v>
      </c>
      <c r="P12" s="80">
        <v>15.521095559359582</v>
      </c>
      <c r="Q12" s="80"/>
      <c r="R12" s="80">
        <v>12.963160990215473</v>
      </c>
      <c r="S12" s="81">
        <v>8.3440024722970279</v>
      </c>
      <c r="T12" s="81">
        <v>10.682261208576998</v>
      </c>
      <c r="U12" s="81">
        <v>99.892115436482968</v>
      </c>
      <c r="V12" s="81">
        <v>2.4438694163464803</v>
      </c>
      <c r="W12" s="81">
        <v>4.9018032137914522</v>
      </c>
      <c r="X12" s="82">
        <v>1833522</v>
      </c>
    </row>
    <row r="13" spans="1:24">
      <c r="A13" s="56" t="s">
        <v>105</v>
      </c>
      <c r="B13" s="80">
        <v>34.321223709369022</v>
      </c>
      <c r="C13" s="80"/>
      <c r="D13" s="80"/>
      <c r="E13" s="80"/>
      <c r="F13" s="80"/>
      <c r="G13" s="80"/>
      <c r="H13" s="80"/>
      <c r="I13" s="80"/>
      <c r="J13" s="80">
        <v>2.083333333333333</v>
      </c>
      <c r="K13" s="80"/>
      <c r="L13" s="80"/>
      <c r="M13" s="80"/>
      <c r="N13" s="80"/>
      <c r="O13" s="80"/>
      <c r="P13" s="80">
        <v>100</v>
      </c>
      <c r="Q13" s="80"/>
      <c r="R13" s="80"/>
      <c r="S13" s="81"/>
      <c r="T13" s="81"/>
      <c r="U13" s="81"/>
      <c r="V13" s="81"/>
      <c r="W13" s="81">
        <v>33.580018501387606</v>
      </c>
      <c r="X13" s="82">
        <v>2162</v>
      </c>
    </row>
    <row r="14" spans="1:24">
      <c r="A14" s="56" t="s">
        <v>106</v>
      </c>
      <c r="B14" s="80"/>
      <c r="C14" s="80"/>
      <c r="D14" s="80"/>
      <c r="E14" s="80"/>
      <c r="F14" s="80"/>
      <c r="G14" s="80"/>
      <c r="H14" s="80"/>
      <c r="I14" s="80"/>
      <c r="J14" s="80"/>
      <c r="K14" s="80"/>
      <c r="L14" s="80"/>
      <c r="M14" s="80">
        <v>63.479145473041712</v>
      </c>
      <c r="N14" s="80"/>
      <c r="O14" s="80"/>
      <c r="P14" s="80"/>
      <c r="Q14" s="80"/>
      <c r="R14" s="80"/>
      <c r="S14" s="81"/>
      <c r="T14" s="81"/>
      <c r="U14" s="81"/>
      <c r="V14" s="81"/>
      <c r="W14" s="81">
        <v>63.479145473041712</v>
      </c>
      <c r="X14" s="82">
        <v>983</v>
      </c>
    </row>
    <row r="15" spans="1:24">
      <c r="A15" s="56" t="s">
        <v>107</v>
      </c>
      <c r="B15" s="80"/>
      <c r="C15" s="80"/>
      <c r="D15" s="80"/>
      <c r="E15" s="80">
        <v>2.9896907216494846</v>
      </c>
      <c r="F15" s="80"/>
      <c r="G15" s="80"/>
      <c r="H15" s="80"/>
      <c r="I15" s="80"/>
      <c r="J15" s="80"/>
      <c r="K15" s="80"/>
      <c r="L15" s="80"/>
      <c r="M15" s="80"/>
      <c r="N15" s="80"/>
      <c r="O15" s="80"/>
      <c r="P15" s="80"/>
      <c r="Q15" s="80"/>
      <c r="R15" s="80"/>
      <c r="S15" s="81">
        <v>23.52941176470588</v>
      </c>
      <c r="T15" s="81"/>
      <c r="U15" s="81"/>
      <c r="V15" s="81"/>
      <c r="W15" s="81">
        <v>3.3434650455927049</v>
      </c>
      <c r="X15" s="82">
        <v>987</v>
      </c>
    </row>
    <row r="16" spans="1:24" ht="12.75" customHeight="1">
      <c r="A16" s="56" t="s">
        <v>108</v>
      </c>
      <c r="B16" s="80"/>
      <c r="C16" s="80"/>
      <c r="D16" s="80"/>
      <c r="E16" s="80"/>
      <c r="F16" s="80"/>
      <c r="G16" s="80"/>
      <c r="H16" s="80"/>
      <c r="I16" s="80"/>
      <c r="J16" s="80">
        <v>1.2213194337983546</v>
      </c>
      <c r="K16" s="80"/>
      <c r="L16" s="80"/>
      <c r="M16" s="80">
        <v>100</v>
      </c>
      <c r="N16" s="80"/>
      <c r="O16" s="80"/>
      <c r="P16" s="80"/>
      <c r="Q16" s="80"/>
      <c r="R16" s="80"/>
      <c r="S16" s="81"/>
      <c r="T16" s="81"/>
      <c r="U16" s="81"/>
      <c r="V16" s="81"/>
      <c r="W16" s="81">
        <v>1.2515964240102171</v>
      </c>
      <c r="X16" s="82">
        <v>19575</v>
      </c>
    </row>
    <row r="17" spans="1:24">
      <c r="A17" s="54" t="s">
        <v>109</v>
      </c>
      <c r="B17" s="80">
        <v>2.0612884981232966</v>
      </c>
      <c r="C17" s="80">
        <v>1.83852523659306</v>
      </c>
      <c r="D17" s="80"/>
      <c r="E17" s="80">
        <v>1.0286966772268475</v>
      </c>
      <c r="F17" s="80">
        <v>24.44594576693293</v>
      </c>
      <c r="G17" s="80">
        <v>5.7467110018794276</v>
      </c>
      <c r="H17" s="80">
        <v>2.7060270602706029</v>
      </c>
      <c r="I17" s="80">
        <v>12.762988407041648</v>
      </c>
      <c r="J17" s="80">
        <v>1.8929336188436829</v>
      </c>
      <c r="K17" s="80">
        <v>0.41640543539848524</v>
      </c>
      <c r="L17" s="80"/>
      <c r="M17" s="80">
        <v>2.8293760353395916</v>
      </c>
      <c r="N17" s="80">
        <v>2.759927968912899</v>
      </c>
      <c r="O17" s="80">
        <v>14.031213191990577</v>
      </c>
      <c r="P17" s="80">
        <v>18.235492577597839</v>
      </c>
      <c r="Q17" s="80"/>
      <c r="R17" s="80">
        <v>1.9451347734658766</v>
      </c>
      <c r="S17" s="81">
        <v>3.2346640113454632</v>
      </c>
      <c r="T17" s="81">
        <v>15.93924245337435</v>
      </c>
      <c r="U17" s="81">
        <v>99.674607786170839</v>
      </c>
      <c r="V17" s="81">
        <v>2.6960474807425179</v>
      </c>
      <c r="W17" s="81">
        <v>4.1650041235408946</v>
      </c>
      <c r="X17" s="82">
        <v>1514112</v>
      </c>
    </row>
    <row r="18" spans="1:24">
      <c r="A18" s="56" t="s">
        <v>110</v>
      </c>
      <c r="B18" s="80"/>
      <c r="C18" s="80">
        <v>11.111111111111111</v>
      </c>
      <c r="D18" s="80"/>
      <c r="E18" s="80">
        <v>66.666666666666657</v>
      </c>
      <c r="F18" s="80"/>
      <c r="G18" s="80">
        <v>100</v>
      </c>
      <c r="H18" s="80"/>
      <c r="I18" s="80"/>
      <c r="J18" s="80"/>
      <c r="K18" s="80"/>
      <c r="L18" s="80"/>
      <c r="M18" s="80"/>
      <c r="N18" s="80"/>
      <c r="O18" s="80"/>
      <c r="P18" s="80"/>
      <c r="Q18" s="80"/>
      <c r="R18" s="80"/>
      <c r="S18" s="81"/>
      <c r="T18" s="81"/>
      <c r="U18" s="81"/>
      <c r="V18" s="81"/>
      <c r="W18" s="81">
        <v>52.941176470588239</v>
      </c>
      <c r="X18" s="82">
        <v>34</v>
      </c>
    </row>
    <row r="19" spans="1:24">
      <c r="A19" s="56" t="s">
        <v>111</v>
      </c>
      <c r="B19" s="80">
        <v>3.4277463067866267</v>
      </c>
      <c r="C19" s="80">
        <v>0.76660988074957415</v>
      </c>
      <c r="D19" s="80"/>
      <c r="E19" s="80">
        <v>0.95887373905331996</v>
      </c>
      <c r="F19" s="80">
        <v>44.547345483359749</v>
      </c>
      <c r="G19" s="80">
        <v>4.3314500941619585</v>
      </c>
      <c r="H19" s="80">
        <v>7.3496659242761693</v>
      </c>
      <c r="I19" s="80">
        <v>29.262295081967217</v>
      </c>
      <c r="J19" s="80"/>
      <c r="K19" s="80">
        <v>0.2335392496609914</v>
      </c>
      <c r="L19" s="80"/>
      <c r="M19" s="80">
        <v>0.98443478583899835</v>
      </c>
      <c r="N19" s="80">
        <v>3.0824372759856633</v>
      </c>
      <c r="O19" s="80">
        <v>12.917705735660848</v>
      </c>
      <c r="P19" s="80">
        <v>7.3599999999999994</v>
      </c>
      <c r="Q19" s="80"/>
      <c r="R19" s="80">
        <v>0.75793462813832313</v>
      </c>
      <c r="S19" s="81">
        <v>0.61787072243346008</v>
      </c>
      <c r="T19" s="81">
        <v>14.297872340425533</v>
      </c>
      <c r="U19" s="81">
        <v>100</v>
      </c>
      <c r="V19" s="81">
        <v>1.4590347923681257</v>
      </c>
      <c r="W19" s="81">
        <v>9.0292387061694512</v>
      </c>
      <c r="X19" s="82">
        <v>151071</v>
      </c>
    </row>
    <row r="20" spans="1:24">
      <c r="A20" s="56" t="s">
        <v>112</v>
      </c>
      <c r="B20" s="80"/>
      <c r="C20" s="80"/>
      <c r="D20" s="80"/>
      <c r="E20" s="80"/>
      <c r="F20" s="80"/>
      <c r="G20" s="80"/>
      <c r="H20" s="80"/>
      <c r="I20" s="80"/>
      <c r="J20" s="80">
        <v>0.990916597853014</v>
      </c>
      <c r="K20" s="80"/>
      <c r="L20" s="80"/>
      <c r="M20" s="80"/>
      <c r="N20" s="80"/>
      <c r="O20" s="80"/>
      <c r="P20" s="80"/>
      <c r="Q20" s="80"/>
      <c r="R20" s="80"/>
      <c r="S20" s="81"/>
      <c r="T20" s="81"/>
      <c r="U20" s="81"/>
      <c r="V20" s="81"/>
      <c r="W20" s="81">
        <v>0.990916597853014</v>
      </c>
      <c r="X20" s="82">
        <v>1211</v>
      </c>
    </row>
    <row r="21" spans="1:24">
      <c r="A21" s="56" t="s">
        <v>113</v>
      </c>
      <c r="B21" s="80">
        <v>0.78671328671328677</v>
      </c>
      <c r="C21" s="80">
        <v>0.60120240480961928</v>
      </c>
      <c r="D21" s="80"/>
      <c r="E21" s="80">
        <v>1.1711125569290826</v>
      </c>
      <c r="F21" s="80">
        <v>88.158750813272619</v>
      </c>
      <c r="G21" s="80">
        <v>0.40650406504065045</v>
      </c>
      <c r="H21" s="80"/>
      <c r="I21" s="80"/>
      <c r="J21" s="80"/>
      <c r="K21" s="80">
        <v>0.18115942028985507</v>
      </c>
      <c r="L21" s="80"/>
      <c r="M21" s="80">
        <v>0.92793682132280353</v>
      </c>
      <c r="N21" s="80">
        <v>11.111111111111111</v>
      </c>
      <c r="O21" s="80">
        <v>11.578947368421053</v>
      </c>
      <c r="P21" s="80">
        <v>0.54054054054054057</v>
      </c>
      <c r="Q21" s="80"/>
      <c r="R21" s="80"/>
      <c r="S21" s="81">
        <v>2.2058823529411766</v>
      </c>
      <c r="T21" s="81">
        <v>13.333333333333334</v>
      </c>
      <c r="U21" s="81">
        <v>100</v>
      </c>
      <c r="V21" s="81">
        <v>16.129032258064516</v>
      </c>
      <c r="W21" s="81">
        <v>12.519308569326959</v>
      </c>
      <c r="X21" s="82">
        <v>13345</v>
      </c>
    </row>
    <row r="22" spans="1:24">
      <c r="A22" s="56" t="s">
        <v>114</v>
      </c>
      <c r="B22" s="80">
        <v>0.67785401339175</v>
      </c>
      <c r="C22" s="80"/>
      <c r="D22" s="80"/>
      <c r="E22" s="80">
        <v>0.83465818759936405</v>
      </c>
      <c r="F22" s="80">
        <v>36.054124836316021</v>
      </c>
      <c r="G22" s="80">
        <v>6.3444108761329305</v>
      </c>
      <c r="H22" s="80"/>
      <c r="I22" s="80">
        <v>20.501474926253689</v>
      </c>
      <c r="J22" s="80">
        <v>0.15151515151515152</v>
      </c>
      <c r="K22" s="80">
        <v>0.2264822454096902</v>
      </c>
      <c r="L22" s="80"/>
      <c r="M22" s="80">
        <v>0.52831350020517032</v>
      </c>
      <c r="N22" s="80">
        <v>3.3684210526315788</v>
      </c>
      <c r="O22" s="80">
        <v>34.448160535117054</v>
      </c>
      <c r="P22" s="80">
        <v>22.518382352941178</v>
      </c>
      <c r="Q22" s="80"/>
      <c r="R22" s="80"/>
      <c r="S22" s="81"/>
      <c r="T22" s="81">
        <v>10.091743119266056</v>
      </c>
      <c r="U22" s="81">
        <v>100</v>
      </c>
      <c r="V22" s="81">
        <v>0.7681228996639462</v>
      </c>
      <c r="W22" s="81">
        <v>4.9632267912484389</v>
      </c>
      <c r="X22" s="82">
        <v>63973</v>
      </c>
    </row>
    <row r="23" spans="1:24">
      <c r="A23" s="56" t="s">
        <v>115</v>
      </c>
      <c r="B23" s="80"/>
      <c r="C23" s="80"/>
      <c r="D23" s="80"/>
      <c r="E23" s="80"/>
      <c r="F23" s="80"/>
      <c r="G23" s="80"/>
      <c r="H23" s="80"/>
      <c r="I23" s="80"/>
      <c r="J23" s="80">
        <v>0.12062726176115801</v>
      </c>
      <c r="K23" s="80"/>
      <c r="L23" s="80"/>
      <c r="M23" s="80"/>
      <c r="N23" s="80"/>
      <c r="O23" s="80"/>
      <c r="P23" s="80"/>
      <c r="Q23" s="80"/>
      <c r="R23" s="80"/>
      <c r="S23" s="81"/>
      <c r="T23" s="81"/>
      <c r="U23" s="81"/>
      <c r="V23" s="81"/>
      <c r="W23" s="81">
        <v>0.12062726176115801</v>
      </c>
      <c r="X23" s="82">
        <v>829</v>
      </c>
    </row>
    <row r="24" spans="1:24">
      <c r="A24" s="56" t="s">
        <v>116</v>
      </c>
      <c r="B24" s="80"/>
      <c r="C24" s="80"/>
      <c r="D24" s="80"/>
      <c r="E24" s="80">
        <v>1.3870354644344698</v>
      </c>
      <c r="F24" s="80">
        <v>11.44097748157124</v>
      </c>
      <c r="G24" s="80"/>
      <c r="H24" s="80"/>
      <c r="I24" s="80"/>
      <c r="J24" s="80"/>
      <c r="K24" s="80">
        <v>0.48552918293628156</v>
      </c>
      <c r="L24" s="80"/>
      <c r="M24" s="80"/>
      <c r="N24" s="80">
        <v>3.3815132048536762</v>
      </c>
      <c r="O24" s="80">
        <v>16.719618745035742</v>
      </c>
      <c r="P24" s="80"/>
      <c r="Q24" s="80"/>
      <c r="R24" s="80"/>
      <c r="S24" s="81">
        <v>3.1443715748809629</v>
      </c>
      <c r="T24" s="81"/>
      <c r="U24" s="81"/>
      <c r="V24" s="81"/>
      <c r="W24" s="81">
        <v>3.0004228783922566</v>
      </c>
      <c r="X24" s="82">
        <v>146461</v>
      </c>
    </row>
    <row r="25" spans="1:24">
      <c r="A25" s="56" t="s">
        <v>117</v>
      </c>
      <c r="B25" s="80">
        <v>33.333333333333329</v>
      </c>
      <c r="C25" s="80"/>
      <c r="D25" s="80"/>
      <c r="E25" s="80"/>
      <c r="F25" s="80">
        <v>96.147495872316995</v>
      </c>
      <c r="G25" s="80"/>
      <c r="H25" s="80"/>
      <c r="I25" s="80"/>
      <c r="J25" s="80">
        <v>66.666666666666657</v>
      </c>
      <c r="K25" s="80"/>
      <c r="L25" s="80"/>
      <c r="M25" s="80">
        <v>0.5759539236861051</v>
      </c>
      <c r="N25" s="80">
        <v>0.37735849056603776</v>
      </c>
      <c r="O25" s="80"/>
      <c r="P25" s="80"/>
      <c r="Q25" s="80"/>
      <c r="R25" s="80">
        <v>4.918032786885246</v>
      </c>
      <c r="S25" s="81"/>
      <c r="T25" s="81">
        <v>41.17647058823529</v>
      </c>
      <c r="U25" s="81"/>
      <c r="V25" s="81"/>
      <c r="W25" s="81">
        <v>31.024356538262222</v>
      </c>
      <c r="X25" s="82">
        <v>5789</v>
      </c>
    </row>
    <row r="26" spans="1:24">
      <c r="A26" s="56" t="s">
        <v>118</v>
      </c>
      <c r="B26" s="80"/>
      <c r="C26" s="80"/>
      <c r="D26" s="80"/>
      <c r="E26" s="80"/>
      <c r="F26" s="80"/>
      <c r="G26" s="80"/>
      <c r="H26" s="80"/>
      <c r="I26" s="80"/>
      <c r="J26" s="80"/>
      <c r="K26" s="80"/>
      <c r="L26" s="80"/>
      <c r="M26" s="80"/>
      <c r="N26" s="80"/>
      <c r="O26" s="80"/>
      <c r="P26" s="80"/>
      <c r="Q26" s="80"/>
      <c r="R26" s="80"/>
      <c r="S26" s="81"/>
      <c r="T26" s="81"/>
      <c r="U26" s="81"/>
      <c r="V26" s="81"/>
      <c r="W26" s="81"/>
      <c r="X26" s="82">
        <v>3</v>
      </c>
    </row>
    <row r="27" spans="1:24">
      <c r="A27" s="56" t="s">
        <v>119</v>
      </c>
      <c r="B27" s="80">
        <v>2.0727660235029557</v>
      </c>
      <c r="C27" s="80">
        <v>1.9370785309368366</v>
      </c>
      <c r="D27" s="80"/>
      <c r="E27" s="80">
        <v>0.90887604477772277</v>
      </c>
      <c r="F27" s="80">
        <v>9.3371512595286923</v>
      </c>
      <c r="G27" s="80">
        <v>6.9863366847125548</v>
      </c>
      <c r="H27" s="80">
        <v>2.6917823810607788</v>
      </c>
      <c r="I27" s="80">
        <v>6.9895157264103851</v>
      </c>
      <c r="J27" s="80">
        <v>3.5208047553726565</v>
      </c>
      <c r="K27" s="80">
        <v>0.47498643627094705</v>
      </c>
      <c r="L27" s="80"/>
      <c r="M27" s="80">
        <v>3.738740247128554</v>
      </c>
      <c r="N27" s="80">
        <v>2.1611463471928589</v>
      </c>
      <c r="O27" s="80">
        <v>13.296877248524968</v>
      </c>
      <c r="P27" s="80">
        <v>21.768430574400725</v>
      </c>
      <c r="Q27" s="80"/>
      <c r="R27" s="80">
        <v>2.280807674246998</v>
      </c>
      <c r="S27" s="81">
        <v>3.5901118063391113</v>
      </c>
      <c r="T27" s="81">
        <v>17.706852431049189</v>
      </c>
      <c r="U27" s="81">
        <v>99.556259904912835</v>
      </c>
      <c r="V27" s="81">
        <v>3.7318074387361615</v>
      </c>
      <c r="W27" s="81">
        <v>3.8089043532440412</v>
      </c>
      <c r="X27" s="82">
        <v>936883</v>
      </c>
    </row>
    <row r="28" spans="1:24">
      <c r="A28" s="56" t="s">
        <v>120</v>
      </c>
      <c r="B28" s="80"/>
      <c r="C28" s="80"/>
      <c r="D28" s="80"/>
      <c r="E28" s="80"/>
      <c r="F28" s="80"/>
      <c r="G28" s="80"/>
      <c r="H28" s="80"/>
      <c r="I28" s="80"/>
      <c r="J28" s="80">
        <v>2.1950787750044256</v>
      </c>
      <c r="K28" s="80"/>
      <c r="L28" s="80"/>
      <c r="M28" s="80"/>
      <c r="N28" s="80"/>
      <c r="O28" s="80"/>
      <c r="P28" s="80"/>
      <c r="Q28" s="80"/>
      <c r="R28" s="80"/>
      <c r="S28" s="81"/>
      <c r="T28" s="81"/>
      <c r="U28" s="81"/>
      <c r="V28" s="81"/>
      <c r="W28" s="81">
        <v>2.1950787750044256</v>
      </c>
      <c r="X28" s="82">
        <v>5649</v>
      </c>
    </row>
    <row r="29" spans="1:24">
      <c r="A29" s="56" t="s">
        <v>121</v>
      </c>
      <c r="B29" s="80">
        <v>1.0534996392124523</v>
      </c>
      <c r="C29" s="80"/>
      <c r="D29" s="80"/>
      <c r="E29" s="80">
        <v>0.95103909827404021</v>
      </c>
      <c r="F29" s="80">
        <v>1.5213575190169688</v>
      </c>
      <c r="G29" s="80">
        <v>3.9792387543252596</v>
      </c>
      <c r="H29" s="80"/>
      <c r="I29" s="80">
        <v>19.389204545454543</v>
      </c>
      <c r="J29" s="80"/>
      <c r="K29" s="80"/>
      <c r="L29" s="80"/>
      <c r="M29" s="80">
        <v>4.7824007651841229E-2</v>
      </c>
      <c r="N29" s="80">
        <v>2.0473822755191575</v>
      </c>
      <c r="O29" s="80">
        <v>10.962099125364432</v>
      </c>
      <c r="P29" s="80">
        <v>2.0710059171597637</v>
      </c>
      <c r="Q29" s="80"/>
      <c r="R29" s="80">
        <v>1.5335463258785942</v>
      </c>
      <c r="S29" s="81"/>
      <c r="T29" s="81">
        <v>11.867364746945899</v>
      </c>
      <c r="U29" s="81">
        <v>100</v>
      </c>
      <c r="V29" s="81">
        <v>7.4675324675324672</v>
      </c>
      <c r="W29" s="81">
        <v>2.3517446605476939</v>
      </c>
      <c r="X29" s="82">
        <v>77784</v>
      </c>
    </row>
    <row r="30" spans="1:24" ht="14.25" customHeight="1">
      <c r="A30" s="56" t="s">
        <v>122</v>
      </c>
      <c r="B30" s="80"/>
      <c r="C30" s="80"/>
      <c r="D30" s="80"/>
      <c r="E30" s="80"/>
      <c r="F30" s="80"/>
      <c r="G30" s="80"/>
      <c r="H30" s="80"/>
      <c r="I30" s="80"/>
      <c r="J30" s="80"/>
      <c r="K30" s="80">
        <v>0.36589758659260241</v>
      </c>
      <c r="L30" s="80"/>
      <c r="M30" s="80">
        <v>5.0685229497498367</v>
      </c>
      <c r="N30" s="80"/>
      <c r="O30" s="80"/>
      <c r="P30" s="80">
        <v>1.4155712841253791</v>
      </c>
      <c r="Q30" s="80"/>
      <c r="R30" s="80"/>
      <c r="S30" s="81"/>
      <c r="T30" s="81"/>
      <c r="U30" s="81"/>
      <c r="V30" s="81"/>
      <c r="W30" s="81">
        <v>0.56985956067698951</v>
      </c>
      <c r="X30" s="82">
        <v>111080</v>
      </c>
    </row>
    <row r="31" spans="1:24">
      <c r="A31" s="54" t="s">
        <v>123</v>
      </c>
      <c r="B31" s="80">
        <v>3.4402186069850251</v>
      </c>
      <c r="C31" s="80">
        <v>3.2850241545893724</v>
      </c>
      <c r="D31" s="80"/>
      <c r="E31" s="80">
        <v>1.0955569080949483</v>
      </c>
      <c r="F31" s="80">
        <v>17.617728531855956</v>
      </c>
      <c r="G31" s="80">
        <v>6.614089734243489</v>
      </c>
      <c r="H31" s="80">
        <v>2.0641508396778718</v>
      </c>
      <c r="I31" s="80">
        <v>18.000376576915837</v>
      </c>
      <c r="J31" s="80">
        <v>1.7790746928978209</v>
      </c>
      <c r="K31" s="80">
        <v>0.3953455768961166</v>
      </c>
      <c r="L31" s="80"/>
      <c r="M31" s="80">
        <v>0.38635654074305342</v>
      </c>
      <c r="N31" s="80">
        <v>3.0332856120257694</v>
      </c>
      <c r="O31" s="80">
        <v>25.515649790855328</v>
      </c>
      <c r="P31" s="80">
        <v>17.946314443971026</v>
      </c>
      <c r="Q31" s="80"/>
      <c r="R31" s="80">
        <v>4.0535103600885138</v>
      </c>
      <c r="S31" s="81">
        <v>10.73857159702842</v>
      </c>
      <c r="T31" s="81">
        <v>16.473488225730321</v>
      </c>
      <c r="U31" s="81">
        <v>99.874599414797274</v>
      </c>
      <c r="V31" s="81">
        <v>2.8894526379154661</v>
      </c>
      <c r="W31" s="81">
        <v>4.9962348932808283</v>
      </c>
      <c r="X31" s="82">
        <v>795960</v>
      </c>
    </row>
    <row r="32" spans="1:24">
      <c r="A32" s="56" t="s">
        <v>124</v>
      </c>
      <c r="B32" s="80">
        <v>2.1541355244270655</v>
      </c>
      <c r="C32" s="80">
        <v>2.8940027894002789</v>
      </c>
      <c r="D32" s="80"/>
      <c r="E32" s="80"/>
      <c r="F32" s="80"/>
      <c r="G32" s="80">
        <v>7.6006806579693702</v>
      </c>
      <c r="H32" s="80">
        <v>2.3787895991824684</v>
      </c>
      <c r="I32" s="80">
        <v>1.532033426183844</v>
      </c>
      <c r="J32" s="80">
        <v>1.2162675788673507</v>
      </c>
      <c r="K32" s="80"/>
      <c r="L32" s="80"/>
      <c r="M32" s="80">
        <v>0.32540380250088569</v>
      </c>
      <c r="N32" s="80"/>
      <c r="O32" s="80">
        <v>24.967205946655007</v>
      </c>
      <c r="P32" s="80">
        <v>12.983770287141075</v>
      </c>
      <c r="Q32" s="80"/>
      <c r="R32" s="80">
        <v>1.4785453630300742</v>
      </c>
      <c r="S32" s="81"/>
      <c r="T32" s="81">
        <v>20.895259871603201</v>
      </c>
      <c r="U32" s="81">
        <v>99.901744043232625</v>
      </c>
      <c r="V32" s="81">
        <v>7.5156576200417531</v>
      </c>
      <c r="W32" s="81">
        <v>4.9113051680333486</v>
      </c>
      <c r="X32" s="82">
        <v>256566</v>
      </c>
    </row>
    <row r="33" spans="1:24">
      <c r="A33" s="56" t="s">
        <v>125</v>
      </c>
      <c r="B33" s="80"/>
      <c r="C33" s="80"/>
      <c r="D33" s="80"/>
      <c r="E33" s="80">
        <v>0.12381345439537762</v>
      </c>
      <c r="F33" s="80"/>
      <c r="G33" s="80"/>
      <c r="H33" s="80"/>
      <c r="I33" s="80"/>
      <c r="J33" s="80"/>
      <c r="K33" s="80"/>
      <c r="L33" s="80"/>
      <c r="M33" s="80"/>
      <c r="N33" s="80">
        <v>0.89352196574832465</v>
      </c>
      <c r="O33" s="80">
        <v>25.401929260450164</v>
      </c>
      <c r="P33" s="80">
        <v>29.94535519125683</v>
      </c>
      <c r="Q33" s="80"/>
      <c r="R33" s="80"/>
      <c r="S33" s="81"/>
      <c r="T33" s="81"/>
      <c r="U33" s="81"/>
      <c r="V33" s="81"/>
      <c r="W33" s="81">
        <v>7.3717948717948723</v>
      </c>
      <c r="X33" s="82">
        <v>4681</v>
      </c>
    </row>
    <row r="34" spans="1:24">
      <c r="A34" s="56" t="s">
        <v>126</v>
      </c>
      <c r="B34" s="80"/>
      <c r="C34" s="80"/>
      <c r="D34" s="80"/>
      <c r="E34" s="80"/>
      <c r="F34" s="80"/>
      <c r="G34" s="80"/>
      <c r="H34" s="80"/>
      <c r="I34" s="80"/>
      <c r="J34" s="80"/>
      <c r="K34" s="80"/>
      <c r="L34" s="80"/>
      <c r="M34" s="80"/>
      <c r="N34" s="80"/>
      <c r="O34" s="80"/>
      <c r="P34" s="80"/>
      <c r="Q34" s="80"/>
      <c r="R34" s="80"/>
      <c r="S34" s="81"/>
      <c r="T34" s="81"/>
      <c r="U34" s="81"/>
      <c r="V34" s="81"/>
      <c r="W34" s="81"/>
      <c r="X34" s="82">
        <v>68</v>
      </c>
    </row>
    <row r="35" spans="1:24">
      <c r="A35" s="56" t="s">
        <v>127</v>
      </c>
      <c r="B35" s="80">
        <v>4.7435727244568344</v>
      </c>
      <c r="C35" s="80">
        <v>3.7768632830361226</v>
      </c>
      <c r="D35" s="80"/>
      <c r="E35" s="80">
        <v>1.214936573164195</v>
      </c>
      <c r="F35" s="80">
        <v>3.1086176768141267</v>
      </c>
      <c r="G35" s="80">
        <v>6.3162297824874507</v>
      </c>
      <c r="H35" s="80">
        <v>1.771706067559635</v>
      </c>
      <c r="I35" s="80">
        <v>38.927887683471603</v>
      </c>
      <c r="J35" s="80">
        <v>1.8130598093036694</v>
      </c>
      <c r="K35" s="80">
        <v>0.38847020433532747</v>
      </c>
      <c r="L35" s="80"/>
      <c r="M35" s="80">
        <v>0.34377468878782058</v>
      </c>
      <c r="N35" s="80">
        <v>2.7088036117381491</v>
      </c>
      <c r="O35" s="80">
        <v>22.274404562227438</v>
      </c>
      <c r="P35" s="80">
        <v>24.761745527503763</v>
      </c>
      <c r="Q35" s="80"/>
      <c r="R35" s="80">
        <v>1.1036073134574205</v>
      </c>
      <c r="S35" s="81">
        <v>10.384229578263335</v>
      </c>
      <c r="T35" s="81">
        <v>8.5849056603773573</v>
      </c>
      <c r="U35" s="81">
        <v>99.794238683127574</v>
      </c>
      <c r="V35" s="81">
        <v>2.8973423658155291</v>
      </c>
      <c r="W35" s="81">
        <v>4.5759063028709415</v>
      </c>
      <c r="X35" s="82">
        <v>376415</v>
      </c>
    </row>
    <row r="36" spans="1:24">
      <c r="A36" s="56" t="s">
        <v>128</v>
      </c>
      <c r="B36" s="80">
        <v>0.30731407498463426</v>
      </c>
      <c r="C36" s="80"/>
      <c r="D36" s="80"/>
      <c r="E36" s="80">
        <v>1.0872675250357653</v>
      </c>
      <c r="F36" s="80">
        <v>0.52083333333333326</v>
      </c>
      <c r="G36" s="80">
        <v>0.64102564102564097</v>
      </c>
      <c r="H36" s="80"/>
      <c r="I36" s="80"/>
      <c r="J36" s="80"/>
      <c r="K36" s="80"/>
      <c r="L36" s="80"/>
      <c r="M36" s="80">
        <v>1.0574018126888218</v>
      </c>
      <c r="N36" s="80">
        <v>1.1286681715575622</v>
      </c>
      <c r="O36" s="80">
        <v>25</v>
      </c>
      <c r="P36" s="80">
        <v>99.465240641711233</v>
      </c>
      <c r="Q36" s="80"/>
      <c r="R36" s="80">
        <v>34.073641145528931</v>
      </c>
      <c r="S36" s="81">
        <v>13.972929936305734</v>
      </c>
      <c r="T36" s="81">
        <v>12.1077341240425</v>
      </c>
      <c r="U36" s="81">
        <v>100</v>
      </c>
      <c r="V36" s="81">
        <v>7.4135090609555183</v>
      </c>
      <c r="W36" s="81">
        <v>11.046033703247019</v>
      </c>
      <c r="X36" s="82">
        <v>28400</v>
      </c>
    </row>
    <row r="37" spans="1:24">
      <c r="A37" s="56" t="s">
        <v>129</v>
      </c>
      <c r="B37" s="80"/>
      <c r="C37" s="80"/>
      <c r="D37" s="80"/>
      <c r="E37" s="80"/>
      <c r="F37" s="80"/>
      <c r="G37" s="80"/>
      <c r="H37" s="80"/>
      <c r="I37" s="80"/>
      <c r="J37" s="80"/>
      <c r="K37" s="80"/>
      <c r="L37" s="80"/>
      <c r="M37" s="80"/>
      <c r="N37" s="80"/>
      <c r="O37" s="80"/>
      <c r="P37" s="80"/>
      <c r="Q37" s="80"/>
      <c r="R37" s="80"/>
      <c r="S37" s="81"/>
      <c r="T37" s="81"/>
      <c r="U37" s="81"/>
      <c r="V37" s="81"/>
      <c r="W37" s="81"/>
      <c r="X37" s="82">
        <v>5</v>
      </c>
    </row>
    <row r="38" spans="1:24" ht="15" customHeight="1">
      <c r="A38" s="56" t="s">
        <v>130</v>
      </c>
      <c r="B38" s="80">
        <v>3.3060046607662494</v>
      </c>
      <c r="C38" s="80">
        <v>1.5517241379310345</v>
      </c>
      <c r="D38" s="80"/>
      <c r="E38" s="80">
        <v>0.84563345633456333</v>
      </c>
      <c r="F38" s="80">
        <v>65.333333333333329</v>
      </c>
      <c r="G38" s="80">
        <v>6.0880829015544045</v>
      </c>
      <c r="H38" s="80"/>
      <c r="I38" s="80">
        <v>14.038128249566725</v>
      </c>
      <c r="J38" s="80">
        <v>1.9907795473595977</v>
      </c>
      <c r="K38" s="80">
        <v>0.42394788543066902</v>
      </c>
      <c r="L38" s="80"/>
      <c r="M38" s="80">
        <v>1.92</v>
      </c>
      <c r="N38" s="80">
        <v>3.7843854348863095</v>
      </c>
      <c r="O38" s="80">
        <v>34.440842787682335</v>
      </c>
      <c r="P38" s="80">
        <v>2.7777777777777777</v>
      </c>
      <c r="Q38" s="80"/>
      <c r="R38" s="80">
        <v>0.46061722708429292</v>
      </c>
      <c r="S38" s="81"/>
      <c r="T38" s="81">
        <v>6.0824068018312625</v>
      </c>
      <c r="U38" s="81"/>
      <c r="V38" s="81">
        <v>1.1741026501174101</v>
      </c>
      <c r="W38" s="81">
        <v>4.9557832731823073</v>
      </c>
      <c r="X38" s="82">
        <v>129825</v>
      </c>
    </row>
    <row r="39" spans="1:24">
      <c r="A39" s="109" t="s">
        <v>131</v>
      </c>
      <c r="B39" s="112"/>
      <c r="C39" s="112"/>
      <c r="D39" s="112"/>
      <c r="E39" s="112"/>
      <c r="F39" s="112"/>
      <c r="G39" s="112"/>
      <c r="H39" s="112"/>
      <c r="I39" s="112"/>
      <c r="J39" s="112"/>
      <c r="K39" s="112"/>
      <c r="L39" s="112"/>
      <c r="M39" s="112"/>
      <c r="N39" s="112"/>
      <c r="O39" s="112"/>
      <c r="P39" s="112"/>
      <c r="Q39" s="82"/>
      <c r="R39" s="82"/>
      <c r="S39" s="82"/>
      <c r="T39" s="82"/>
      <c r="U39" s="82"/>
      <c r="V39" s="82"/>
      <c r="W39" s="82"/>
      <c r="X39" s="79"/>
    </row>
    <row r="40" spans="1:24">
      <c r="A40" s="171" t="s">
        <v>719</v>
      </c>
      <c r="B40" s="171"/>
      <c r="C40" s="171"/>
      <c r="D40" s="171"/>
      <c r="E40" s="171"/>
      <c r="F40" s="171"/>
      <c r="G40" s="171"/>
      <c r="H40" s="171"/>
      <c r="I40" s="171"/>
      <c r="J40" s="171"/>
      <c r="K40" s="171"/>
      <c r="L40" s="171"/>
      <c r="M40" s="171"/>
      <c r="N40" s="171"/>
      <c r="O40" s="171"/>
      <c r="P40" s="171"/>
      <c r="Q40" s="45"/>
      <c r="R40" s="45"/>
    </row>
    <row r="41" spans="1:24">
      <c r="A41" s="98" t="s">
        <v>150</v>
      </c>
      <c r="B41" s="98"/>
      <c r="C41" s="98"/>
      <c r="D41" s="98"/>
      <c r="E41" s="98"/>
      <c r="F41" s="98"/>
      <c r="G41" s="98"/>
      <c r="H41" s="98"/>
      <c r="I41" s="98"/>
      <c r="J41" s="98"/>
      <c r="K41" s="98"/>
      <c r="L41" s="98"/>
      <c r="M41" s="98"/>
      <c r="N41" s="98"/>
      <c r="O41" s="98"/>
      <c r="P41" s="98"/>
    </row>
  </sheetData>
  <mergeCells count="1">
    <mergeCell ref="A40:P40"/>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E2FD-07A2-4737-8DE7-38CBE922451F}">
  <sheetPr>
    <tabColor theme="2" tint="-9.9978637043366805E-2"/>
  </sheetPr>
  <dimension ref="A1:S30"/>
  <sheetViews>
    <sheetView zoomScaleNormal="100" workbookViewId="0"/>
  </sheetViews>
  <sheetFormatPr defaultColWidth="9.33203125" defaultRowHeight="13.5"/>
  <cols>
    <col min="1" max="1" width="22.83203125" style="15" customWidth="1"/>
    <col min="2" max="2" width="16.1640625" style="15" customWidth="1"/>
    <col min="3" max="4" width="17.83203125" style="15" customWidth="1"/>
    <col min="5" max="5" width="16" style="15" customWidth="1"/>
    <col min="6" max="6" width="15.1640625" style="15" customWidth="1"/>
    <col min="7" max="7" width="16.1640625" style="15" customWidth="1"/>
    <col min="8" max="13" width="19.5" style="15" customWidth="1"/>
    <col min="14" max="19" width="14.6640625" style="15" customWidth="1"/>
    <col min="20" max="16384" width="9.33203125" style="15"/>
  </cols>
  <sheetData>
    <row r="1" spans="1:19" ht="15.75">
      <c r="A1" s="66" t="s">
        <v>416</v>
      </c>
    </row>
    <row r="2" spans="1:19" ht="21" customHeight="1">
      <c r="A2" s="16" t="s">
        <v>437</v>
      </c>
      <c r="B2" s="16"/>
      <c r="C2" s="16"/>
      <c r="D2" s="16"/>
    </row>
    <row r="3" spans="1:19" ht="17.25" customHeight="1">
      <c r="A3" s="67" t="s">
        <v>438</v>
      </c>
      <c r="B3" s="38"/>
      <c r="C3" s="38"/>
      <c r="D3" s="38"/>
    </row>
    <row r="4" spans="1:19" s="90" customFormat="1" ht="45">
      <c r="A4" s="87" t="s">
        <v>157</v>
      </c>
      <c r="B4" s="88" t="s">
        <v>418</v>
      </c>
      <c r="C4" s="88" t="s">
        <v>419</v>
      </c>
      <c r="D4" s="88" t="s">
        <v>420</v>
      </c>
      <c r="E4" s="89" t="s">
        <v>421</v>
      </c>
      <c r="F4" s="89" t="s">
        <v>423</v>
      </c>
      <c r="G4" s="89" t="s">
        <v>422</v>
      </c>
      <c r="H4" s="89" t="s">
        <v>424</v>
      </c>
      <c r="I4" s="89" t="s">
        <v>425</v>
      </c>
      <c r="J4" s="89" t="s">
        <v>426</v>
      </c>
      <c r="K4" s="89" t="s">
        <v>427</v>
      </c>
      <c r="L4" s="89" t="s">
        <v>428</v>
      </c>
      <c r="M4" s="89" t="s">
        <v>429</v>
      </c>
      <c r="N4" s="89" t="s">
        <v>430</v>
      </c>
      <c r="O4" s="89" t="s">
        <v>431</v>
      </c>
      <c r="P4" s="89" t="s">
        <v>432</v>
      </c>
      <c r="Q4" s="89" t="s">
        <v>433</v>
      </c>
      <c r="R4" s="89" t="s">
        <v>434</v>
      </c>
      <c r="S4" s="89" t="s">
        <v>435</v>
      </c>
    </row>
    <row r="5" spans="1:19">
      <c r="A5" t="s">
        <v>81</v>
      </c>
      <c r="B5" s="78">
        <v>1.2</v>
      </c>
      <c r="C5" s="78">
        <v>1.7</v>
      </c>
      <c r="D5" s="78">
        <v>2.1</v>
      </c>
      <c r="E5" s="78">
        <v>2.4</v>
      </c>
      <c r="F5" s="78">
        <v>2</v>
      </c>
      <c r="G5" s="78">
        <v>1.8</v>
      </c>
      <c r="H5" s="78">
        <v>3.5</v>
      </c>
      <c r="I5" s="78">
        <v>3.4</v>
      </c>
      <c r="J5" s="78">
        <v>4.2</v>
      </c>
      <c r="K5" s="78">
        <v>3.5</v>
      </c>
      <c r="L5" s="78">
        <v>3.8</v>
      </c>
      <c r="M5" s="78">
        <v>3.7</v>
      </c>
      <c r="N5" s="78">
        <v>3.1</v>
      </c>
      <c r="O5" s="78">
        <v>3</v>
      </c>
      <c r="P5" s="78">
        <v>3.8</v>
      </c>
      <c r="Q5" s="78">
        <v>3.3</v>
      </c>
      <c r="R5" s="78">
        <v>3.4</v>
      </c>
      <c r="S5" s="78">
        <v>3.3</v>
      </c>
    </row>
    <row r="6" spans="1:19">
      <c r="A6" t="s">
        <v>82</v>
      </c>
      <c r="B6" s="78">
        <v>0.1</v>
      </c>
      <c r="C6" s="78">
        <v>0.4</v>
      </c>
      <c r="D6" s="78">
        <v>0.3</v>
      </c>
      <c r="E6" s="78">
        <v>0.2</v>
      </c>
      <c r="F6" s="78">
        <v>0.3</v>
      </c>
      <c r="G6" s="78">
        <v>0.3</v>
      </c>
      <c r="H6" s="78">
        <v>1.4</v>
      </c>
      <c r="I6" s="78">
        <v>2.5</v>
      </c>
      <c r="J6" s="78">
        <v>2.7</v>
      </c>
      <c r="K6" s="78">
        <v>1.8</v>
      </c>
      <c r="L6" s="78">
        <v>2.5</v>
      </c>
      <c r="M6" s="78">
        <v>2.1</v>
      </c>
      <c r="N6" s="78">
        <v>1.1000000000000001</v>
      </c>
      <c r="O6" s="78">
        <v>2</v>
      </c>
      <c r="P6" s="78">
        <v>2</v>
      </c>
      <c r="Q6" s="78">
        <v>1.2</v>
      </c>
      <c r="R6" s="78">
        <v>1.9</v>
      </c>
      <c r="S6" s="78">
        <v>1.7</v>
      </c>
    </row>
    <row r="7" spans="1:19" ht="14.25">
      <c r="A7" t="s">
        <v>597</v>
      </c>
      <c r="B7" s="78">
        <v>1.4</v>
      </c>
      <c r="C7" s="78">
        <v>1.4</v>
      </c>
      <c r="D7" s="78">
        <v>1.2</v>
      </c>
      <c r="E7" s="78">
        <v>0.8</v>
      </c>
      <c r="F7" s="78">
        <v>1.3</v>
      </c>
      <c r="G7" s="78">
        <v>1.3</v>
      </c>
      <c r="H7" s="78" t="s">
        <v>149</v>
      </c>
      <c r="I7" s="78" t="s">
        <v>149</v>
      </c>
      <c r="J7" s="78" t="s">
        <v>149</v>
      </c>
      <c r="K7" s="78" t="s">
        <v>149</v>
      </c>
      <c r="L7" s="78" t="s">
        <v>149</v>
      </c>
      <c r="M7" s="78" t="s">
        <v>149</v>
      </c>
      <c r="N7" s="78">
        <v>1.4</v>
      </c>
      <c r="O7" s="78">
        <v>1.4</v>
      </c>
      <c r="P7" s="78">
        <v>1.2</v>
      </c>
      <c r="Q7" s="78">
        <v>0.8</v>
      </c>
      <c r="R7" s="78">
        <v>1.3</v>
      </c>
      <c r="S7" s="78">
        <v>1.3</v>
      </c>
    </row>
    <row r="8" spans="1:19">
      <c r="A8" t="s">
        <v>83</v>
      </c>
      <c r="B8" s="78">
        <v>0.4</v>
      </c>
      <c r="C8" s="78">
        <v>1.6</v>
      </c>
      <c r="D8" s="78">
        <v>1.6</v>
      </c>
      <c r="E8" s="78">
        <v>1.5</v>
      </c>
      <c r="F8" s="78">
        <v>1.6</v>
      </c>
      <c r="G8" s="78">
        <v>1.3</v>
      </c>
      <c r="H8" s="78">
        <v>0.6</v>
      </c>
      <c r="I8" s="78">
        <v>1.3</v>
      </c>
      <c r="J8" s="78">
        <v>1.3</v>
      </c>
      <c r="K8" s="78">
        <v>1.6</v>
      </c>
      <c r="L8" s="78">
        <v>1.3</v>
      </c>
      <c r="M8" s="78">
        <v>1.1000000000000001</v>
      </c>
      <c r="N8" s="78">
        <v>0.6</v>
      </c>
      <c r="O8" s="78">
        <v>1.3</v>
      </c>
      <c r="P8" s="78">
        <v>1.4</v>
      </c>
      <c r="Q8" s="78">
        <v>1.6</v>
      </c>
      <c r="R8" s="78">
        <v>1.4</v>
      </c>
      <c r="S8" s="78">
        <v>1.2</v>
      </c>
    </row>
    <row r="9" spans="1:19">
      <c r="A9" t="s">
        <v>84</v>
      </c>
      <c r="B9" s="78">
        <v>2.5</v>
      </c>
      <c r="C9" s="78">
        <v>0.3</v>
      </c>
      <c r="D9" s="78">
        <v>0.2</v>
      </c>
      <c r="E9" s="78">
        <v>0.1</v>
      </c>
      <c r="F9" s="78">
        <v>0.3</v>
      </c>
      <c r="G9" s="78">
        <v>0.9</v>
      </c>
      <c r="H9" s="78">
        <v>38.200000000000003</v>
      </c>
      <c r="I9" s="78">
        <v>8.1</v>
      </c>
      <c r="J9" s="78">
        <v>8.1</v>
      </c>
      <c r="K9" s="78">
        <v>6.4</v>
      </c>
      <c r="L9" s="78">
        <v>8</v>
      </c>
      <c r="M9" s="78">
        <v>15.9</v>
      </c>
      <c r="N9" s="78">
        <v>29.8</v>
      </c>
      <c r="O9" s="78">
        <v>6.3</v>
      </c>
      <c r="P9" s="78">
        <v>6.4</v>
      </c>
      <c r="Q9" s="78">
        <v>4.8</v>
      </c>
      <c r="R9" s="78">
        <v>6.2</v>
      </c>
      <c r="S9" s="78">
        <v>12.5</v>
      </c>
    </row>
    <row r="10" spans="1:19">
      <c r="A10" t="s">
        <v>85</v>
      </c>
      <c r="B10" s="78">
        <v>1.4</v>
      </c>
      <c r="C10" s="78">
        <v>0.5</v>
      </c>
      <c r="D10" s="78">
        <v>0.8</v>
      </c>
      <c r="E10" s="78">
        <v>0.6</v>
      </c>
      <c r="F10" s="78">
        <v>0.6</v>
      </c>
      <c r="G10" s="78">
        <v>0.8</v>
      </c>
      <c r="H10" s="78">
        <v>4.5</v>
      </c>
      <c r="I10" s="78">
        <v>5.6</v>
      </c>
      <c r="J10" s="78">
        <v>5.0999999999999996</v>
      </c>
      <c r="K10" s="78">
        <v>6.2</v>
      </c>
      <c r="L10" s="78">
        <v>5.4</v>
      </c>
      <c r="M10" s="78">
        <v>5.2</v>
      </c>
      <c r="N10" s="78">
        <v>4</v>
      </c>
      <c r="O10" s="78">
        <v>4.5999999999999996</v>
      </c>
      <c r="P10" s="78">
        <v>4.2</v>
      </c>
      <c r="Q10" s="78">
        <v>4.7</v>
      </c>
      <c r="R10" s="78">
        <v>4.5</v>
      </c>
      <c r="S10" s="78">
        <v>4.4000000000000004</v>
      </c>
    </row>
    <row r="11" spans="1:19">
      <c r="A11" t="s">
        <v>86</v>
      </c>
      <c r="B11" s="78">
        <v>2.5</v>
      </c>
      <c r="C11" s="78">
        <v>2</v>
      </c>
      <c r="D11" s="78">
        <v>1.6</v>
      </c>
      <c r="E11" s="78">
        <v>1.8</v>
      </c>
      <c r="F11" s="78">
        <v>1.8</v>
      </c>
      <c r="G11" s="78">
        <v>2</v>
      </c>
      <c r="H11" s="78">
        <v>2.6</v>
      </c>
      <c r="I11" s="78">
        <v>2.7</v>
      </c>
      <c r="J11" s="78">
        <v>2.2000000000000002</v>
      </c>
      <c r="K11" s="78">
        <v>1.2</v>
      </c>
      <c r="L11" s="78">
        <v>2.5</v>
      </c>
      <c r="M11" s="78">
        <v>2.5</v>
      </c>
      <c r="N11" s="78">
        <v>2.6</v>
      </c>
      <c r="O11" s="78">
        <v>2.5</v>
      </c>
      <c r="P11" s="78">
        <v>2.1</v>
      </c>
      <c r="Q11" s="78">
        <v>1.5</v>
      </c>
      <c r="R11" s="78">
        <v>2.2999999999999998</v>
      </c>
      <c r="S11" s="78">
        <v>2.4</v>
      </c>
    </row>
    <row r="12" spans="1:19">
      <c r="A12" t="s">
        <v>87</v>
      </c>
      <c r="B12" s="78">
        <v>0.9</v>
      </c>
      <c r="C12" s="78">
        <v>1.1000000000000001</v>
      </c>
      <c r="D12" s="78">
        <v>0.9</v>
      </c>
      <c r="E12" s="78">
        <v>0.7</v>
      </c>
      <c r="F12" s="78">
        <v>1</v>
      </c>
      <c r="G12" s="78">
        <v>1</v>
      </c>
      <c r="H12" s="78">
        <v>2.4</v>
      </c>
      <c r="I12" s="78">
        <v>23.5</v>
      </c>
      <c r="J12" s="78">
        <v>22.2</v>
      </c>
      <c r="K12" s="78">
        <v>31</v>
      </c>
      <c r="L12" s="78">
        <v>23.3</v>
      </c>
      <c r="M12" s="78">
        <v>13.6</v>
      </c>
      <c r="N12" s="78">
        <v>2.2999999999999998</v>
      </c>
      <c r="O12" s="78">
        <v>18.100000000000001</v>
      </c>
      <c r="P12" s="78">
        <v>17.3</v>
      </c>
      <c r="Q12" s="78">
        <v>19.899999999999999</v>
      </c>
      <c r="R12" s="78">
        <v>17.899999999999999</v>
      </c>
      <c r="S12" s="78">
        <v>11.3</v>
      </c>
    </row>
    <row r="13" spans="1:19">
      <c r="A13" t="s">
        <v>88</v>
      </c>
      <c r="B13" s="78">
        <v>6.3</v>
      </c>
      <c r="C13" s="78">
        <v>1.5</v>
      </c>
      <c r="D13" s="78">
        <v>1.3</v>
      </c>
      <c r="E13" s="78">
        <v>0.9</v>
      </c>
      <c r="F13" s="78">
        <v>1.4</v>
      </c>
      <c r="G13" s="78">
        <v>2.6</v>
      </c>
      <c r="H13" s="78">
        <v>3.3</v>
      </c>
      <c r="I13" s="78">
        <v>1</v>
      </c>
      <c r="J13" s="78">
        <v>0.9</v>
      </c>
      <c r="K13" s="78">
        <v>1</v>
      </c>
      <c r="L13" s="78">
        <v>1</v>
      </c>
      <c r="M13" s="78">
        <v>1.4</v>
      </c>
      <c r="N13" s="78">
        <v>4.3</v>
      </c>
      <c r="O13" s="78">
        <v>1.1000000000000001</v>
      </c>
      <c r="P13" s="78">
        <v>1</v>
      </c>
      <c r="Q13" s="78">
        <v>1</v>
      </c>
      <c r="R13" s="78">
        <v>1.1000000000000001</v>
      </c>
      <c r="S13" s="78">
        <v>1.8</v>
      </c>
    </row>
    <row r="14" spans="1:19">
      <c r="A14" t="s">
        <v>89</v>
      </c>
      <c r="B14" s="78">
        <v>0.7</v>
      </c>
      <c r="C14" s="78">
        <v>0.3</v>
      </c>
      <c r="D14" s="78">
        <v>0.2</v>
      </c>
      <c r="E14" s="78">
        <v>0.8</v>
      </c>
      <c r="F14" s="78">
        <v>0.3</v>
      </c>
      <c r="G14" s="78">
        <v>0.4</v>
      </c>
      <c r="H14" s="78">
        <v>0.6</v>
      </c>
      <c r="I14" s="78">
        <v>0.5</v>
      </c>
      <c r="J14" s="78">
        <v>0.2</v>
      </c>
      <c r="K14" s="78">
        <v>0.5</v>
      </c>
      <c r="L14" s="78">
        <v>0.4</v>
      </c>
      <c r="M14" s="78">
        <v>0.5</v>
      </c>
      <c r="N14" s="78">
        <v>0.6</v>
      </c>
      <c r="O14" s="78">
        <v>0.4</v>
      </c>
      <c r="P14" s="78">
        <v>0.2</v>
      </c>
      <c r="Q14" s="78">
        <v>0.6</v>
      </c>
      <c r="R14" s="78">
        <v>0.4</v>
      </c>
      <c r="S14" s="78">
        <v>0.5</v>
      </c>
    </row>
    <row r="15" spans="1:19" ht="14.25">
      <c r="A15" t="s">
        <v>598</v>
      </c>
      <c r="B15" s="78">
        <v>1.2</v>
      </c>
      <c r="C15" s="78">
        <v>0.7</v>
      </c>
      <c r="D15" s="78">
        <v>1.4</v>
      </c>
      <c r="E15" s="78">
        <v>0.9</v>
      </c>
      <c r="F15" s="78">
        <v>1</v>
      </c>
      <c r="G15" s="78">
        <v>1</v>
      </c>
      <c r="H15" s="78" t="s">
        <v>149</v>
      </c>
      <c r="I15" s="78" t="s">
        <v>149</v>
      </c>
      <c r="J15" s="78" t="s">
        <v>149</v>
      </c>
      <c r="K15" s="78" t="s">
        <v>149</v>
      </c>
      <c r="L15" s="78" t="s">
        <v>149</v>
      </c>
      <c r="M15" s="78" t="s">
        <v>149</v>
      </c>
      <c r="N15" s="78">
        <v>1.2</v>
      </c>
      <c r="O15" s="78">
        <v>0.7</v>
      </c>
      <c r="P15" s="78">
        <v>1.4</v>
      </c>
      <c r="Q15" s="78">
        <v>0.9</v>
      </c>
      <c r="R15" s="78">
        <v>1</v>
      </c>
      <c r="S15" s="78">
        <v>1</v>
      </c>
    </row>
    <row r="16" spans="1:19">
      <c r="A16" t="s">
        <v>90</v>
      </c>
      <c r="B16" s="78">
        <v>3.2</v>
      </c>
      <c r="C16" s="78">
        <v>1.5</v>
      </c>
      <c r="D16" s="78">
        <v>1.1000000000000001</v>
      </c>
      <c r="E16" s="78">
        <v>0.7</v>
      </c>
      <c r="F16" s="78">
        <v>1.3</v>
      </c>
      <c r="G16" s="78">
        <v>1.7</v>
      </c>
      <c r="H16" s="78">
        <v>2.2000000000000002</v>
      </c>
      <c r="I16" s="78">
        <v>1.1000000000000001</v>
      </c>
      <c r="J16" s="78">
        <v>0.7</v>
      </c>
      <c r="K16" s="78">
        <v>0.3</v>
      </c>
      <c r="L16" s="78">
        <v>0.9</v>
      </c>
      <c r="M16" s="78">
        <v>1.2</v>
      </c>
      <c r="N16" s="78">
        <v>2.4</v>
      </c>
      <c r="O16" s="78">
        <v>1.2</v>
      </c>
      <c r="P16" s="78">
        <v>0.8</v>
      </c>
      <c r="Q16" s="78">
        <v>0.4</v>
      </c>
      <c r="R16" s="78">
        <v>1</v>
      </c>
      <c r="S16" s="78">
        <v>1.3</v>
      </c>
    </row>
    <row r="17" spans="1:19">
      <c r="A17" t="s">
        <v>91</v>
      </c>
      <c r="B17" s="78">
        <v>0.5</v>
      </c>
      <c r="C17" s="78">
        <v>3.2</v>
      </c>
      <c r="D17" s="78">
        <v>4</v>
      </c>
      <c r="E17" s="78">
        <v>3.4</v>
      </c>
      <c r="F17" s="78">
        <v>3.5</v>
      </c>
      <c r="G17" s="78">
        <v>2.9</v>
      </c>
      <c r="H17" s="78">
        <v>2.8</v>
      </c>
      <c r="I17" s="78">
        <v>3.3</v>
      </c>
      <c r="J17" s="78">
        <v>2.7</v>
      </c>
      <c r="K17" s="78">
        <v>2.7</v>
      </c>
      <c r="L17" s="78">
        <v>3.1</v>
      </c>
      <c r="M17" s="78">
        <v>3</v>
      </c>
      <c r="N17" s="78">
        <v>2.5</v>
      </c>
      <c r="O17" s="78">
        <v>3.3</v>
      </c>
      <c r="P17" s="78">
        <v>3.1</v>
      </c>
      <c r="Q17" s="78">
        <v>3</v>
      </c>
      <c r="R17" s="78">
        <v>3.2</v>
      </c>
      <c r="S17" s="78">
        <v>3</v>
      </c>
    </row>
    <row r="18" spans="1:19" ht="14.25">
      <c r="A18" t="s">
        <v>599</v>
      </c>
      <c r="B18" s="78">
        <v>3</v>
      </c>
      <c r="C18" s="78">
        <v>6.8</v>
      </c>
      <c r="D18" s="78">
        <v>5.3</v>
      </c>
      <c r="E18" s="78">
        <v>7.1</v>
      </c>
      <c r="F18" s="78">
        <v>6.3</v>
      </c>
      <c r="G18" s="78">
        <v>5.6</v>
      </c>
      <c r="H18" s="78">
        <v>25</v>
      </c>
      <c r="I18" s="78">
        <v>16.8</v>
      </c>
      <c r="J18" s="78">
        <v>15.5</v>
      </c>
      <c r="K18" s="78">
        <v>16.5</v>
      </c>
      <c r="L18" s="78">
        <v>16.3</v>
      </c>
      <c r="M18" s="78">
        <v>18.399999999999999</v>
      </c>
      <c r="N18" s="78">
        <v>15.1</v>
      </c>
      <c r="O18" s="78">
        <v>12.1</v>
      </c>
      <c r="P18" s="78">
        <v>10.6</v>
      </c>
      <c r="Q18" s="78">
        <v>9.9</v>
      </c>
      <c r="R18" s="78">
        <v>11.4</v>
      </c>
      <c r="S18" s="78">
        <v>12.3</v>
      </c>
    </row>
    <row r="19" spans="1:19">
      <c r="A19" t="s">
        <v>92</v>
      </c>
      <c r="B19" s="78">
        <v>1.1000000000000001</v>
      </c>
      <c r="C19" s="78">
        <v>2.2000000000000002</v>
      </c>
      <c r="D19" s="78">
        <v>3</v>
      </c>
      <c r="E19" s="78">
        <v>2.9</v>
      </c>
      <c r="F19" s="78">
        <v>2.5</v>
      </c>
      <c r="G19" s="78">
        <v>2.1</v>
      </c>
      <c r="H19" s="78">
        <v>2</v>
      </c>
      <c r="I19" s="78">
        <v>24.6</v>
      </c>
      <c r="J19" s="78">
        <v>24.1</v>
      </c>
      <c r="K19" s="78">
        <v>17</v>
      </c>
      <c r="L19" s="78">
        <v>24</v>
      </c>
      <c r="M19" s="78">
        <v>16.899999999999999</v>
      </c>
      <c r="N19" s="78">
        <v>1.8</v>
      </c>
      <c r="O19" s="78">
        <v>18.5</v>
      </c>
      <c r="P19" s="78">
        <v>18.600000000000001</v>
      </c>
      <c r="Q19" s="78">
        <v>12.1</v>
      </c>
      <c r="R19" s="78">
        <v>18.100000000000001</v>
      </c>
      <c r="S19" s="78">
        <v>13.1</v>
      </c>
    </row>
    <row r="20" spans="1:19" ht="14.25">
      <c r="A20" t="s">
        <v>600</v>
      </c>
      <c r="B20" s="78">
        <v>1</v>
      </c>
      <c r="C20" s="78">
        <v>3.4</v>
      </c>
      <c r="D20" s="78">
        <v>3.1</v>
      </c>
      <c r="E20" s="78">
        <v>3.4</v>
      </c>
      <c r="F20" s="78">
        <v>3.3</v>
      </c>
      <c r="G20" s="78">
        <v>2.9</v>
      </c>
      <c r="H20" s="78" t="s">
        <v>149</v>
      </c>
      <c r="I20" s="78" t="s">
        <v>149</v>
      </c>
      <c r="J20" s="78" t="s">
        <v>149</v>
      </c>
      <c r="K20" s="78" t="s">
        <v>149</v>
      </c>
      <c r="L20" s="78" t="s">
        <v>149</v>
      </c>
      <c r="M20" s="78" t="s">
        <v>149</v>
      </c>
      <c r="N20" s="78">
        <v>1</v>
      </c>
      <c r="O20" s="78">
        <v>3.4</v>
      </c>
      <c r="P20" s="78">
        <v>3.1</v>
      </c>
      <c r="Q20" s="78">
        <v>3.4</v>
      </c>
      <c r="R20" s="78">
        <v>3.3</v>
      </c>
      <c r="S20" s="78">
        <v>2.9</v>
      </c>
    </row>
    <row r="21" spans="1:19">
      <c r="A21" t="s">
        <v>93</v>
      </c>
      <c r="B21" s="78">
        <v>1.6</v>
      </c>
      <c r="C21" s="78">
        <v>5.3</v>
      </c>
      <c r="D21" s="78">
        <v>8.1</v>
      </c>
      <c r="E21" s="78">
        <v>9.5</v>
      </c>
      <c r="F21" s="78">
        <v>6.7</v>
      </c>
      <c r="G21" s="78">
        <v>5.4</v>
      </c>
      <c r="H21" s="78">
        <v>0.9</v>
      </c>
      <c r="I21" s="78">
        <v>7.6</v>
      </c>
      <c r="J21" s="78">
        <v>15</v>
      </c>
      <c r="K21" s="78">
        <v>19.7</v>
      </c>
      <c r="L21" s="78">
        <v>11.2</v>
      </c>
      <c r="M21" s="78">
        <v>8.6</v>
      </c>
      <c r="N21" s="78">
        <v>1</v>
      </c>
      <c r="O21" s="78">
        <v>7.2</v>
      </c>
      <c r="P21" s="78">
        <v>13.8</v>
      </c>
      <c r="Q21" s="78">
        <v>17.100000000000001</v>
      </c>
      <c r="R21" s="78">
        <v>10.4</v>
      </c>
      <c r="S21" s="78">
        <v>8</v>
      </c>
    </row>
    <row r="22" spans="1:19">
      <c r="A22" t="s">
        <v>94</v>
      </c>
      <c r="B22" s="78">
        <v>2.2999999999999998</v>
      </c>
      <c r="C22" s="78">
        <v>7.3</v>
      </c>
      <c r="D22" s="78">
        <v>7.2</v>
      </c>
      <c r="E22" s="78">
        <v>7.1</v>
      </c>
      <c r="F22" s="78">
        <v>7.3</v>
      </c>
      <c r="G22" s="78">
        <v>6.6</v>
      </c>
      <c r="H22" s="78">
        <v>2.7</v>
      </c>
      <c r="I22" s="78">
        <v>7.4</v>
      </c>
      <c r="J22" s="78">
        <v>9</v>
      </c>
      <c r="K22" s="78">
        <v>12.8</v>
      </c>
      <c r="L22" s="78">
        <v>8.3000000000000007</v>
      </c>
      <c r="M22" s="78">
        <v>7</v>
      </c>
      <c r="N22" s="78">
        <v>2.6</v>
      </c>
      <c r="O22" s="78">
        <v>7.4</v>
      </c>
      <c r="P22" s="78">
        <v>8.6999999999999993</v>
      </c>
      <c r="Q22" s="78">
        <v>11.4</v>
      </c>
      <c r="R22" s="78">
        <v>8.1</v>
      </c>
      <c r="S22" s="78">
        <v>6.9</v>
      </c>
    </row>
    <row r="23" spans="1:19">
      <c r="A23" t="s">
        <v>95</v>
      </c>
      <c r="B23" s="78">
        <v>8.1999999999999993</v>
      </c>
      <c r="C23" s="78">
        <v>3.7</v>
      </c>
      <c r="D23" s="78">
        <v>3.6</v>
      </c>
      <c r="E23" s="78">
        <v>4.2</v>
      </c>
      <c r="F23" s="78">
        <v>3.7</v>
      </c>
      <c r="G23" s="78">
        <v>4.9000000000000004</v>
      </c>
      <c r="H23" s="78">
        <v>24.8</v>
      </c>
      <c r="I23" s="78">
        <v>8.9</v>
      </c>
      <c r="J23" s="78">
        <v>8.1999999999999993</v>
      </c>
      <c r="K23" s="78">
        <v>13.7</v>
      </c>
      <c r="L23" s="78">
        <v>8.8000000000000007</v>
      </c>
      <c r="M23" s="78">
        <v>14.9</v>
      </c>
      <c r="N23" s="78">
        <v>22</v>
      </c>
      <c r="O23" s="78">
        <v>7.7</v>
      </c>
      <c r="P23" s="78">
        <v>7</v>
      </c>
      <c r="Q23" s="78">
        <v>9.1</v>
      </c>
      <c r="R23" s="78">
        <v>7.6</v>
      </c>
      <c r="S23" s="78">
        <v>12.7</v>
      </c>
    </row>
    <row r="24" spans="1:19" ht="14.25">
      <c r="A24" t="s">
        <v>390</v>
      </c>
      <c r="B24" s="78">
        <v>33.700000000000003</v>
      </c>
      <c r="C24" s="78">
        <v>12.7</v>
      </c>
      <c r="D24" s="78">
        <v>13.7</v>
      </c>
      <c r="E24" s="78">
        <v>14.9</v>
      </c>
      <c r="F24" s="78">
        <v>13.1</v>
      </c>
      <c r="G24" s="78">
        <v>18.8</v>
      </c>
      <c r="H24" s="78">
        <v>100</v>
      </c>
      <c r="I24" s="78">
        <v>99.8</v>
      </c>
      <c r="J24" s="78">
        <v>99.8</v>
      </c>
      <c r="K24" s="78">
        <v>99.8</v>
      </c>
      <c r="L24" s="78">
        <v>99.8</v>
      </c>
      <c r="M24" s="78">
        <v>99.8</v>
      </c>
      <c r="N24" s="78">
        <v>59.6</v>
      </c>
      <c r="O24" s="78">
        <v>53.5</v>
      </c>
      <c r="P24" s="78">
        <v>56.4</v>
      </c>
      <c r="Q24" s="78">
        <v>36.5</v>
      </c>
      <c r="R24" s="78">
        <v>53.6</v>
      </c>
      <c r="S24" s="78">
        <v>55.1</v>
      </c>
    </row>
    <row r="25" spans="1:19">
      <c r="A25" t="s">
        <v>96</v>
      </c>
      <c r="B25" s="78">
        <v>1</v>
      </c>
      <c r="C25" s="78">
        <v>10</v>
      </c>
      <c r="D25" s="78">
        <v>11.7</v>
      </c>
      <c r="E25" s="78">
        <v>16.399999999999999</v>
      </c>
      <c r="F25" s="78">
        <v>10.9</v>
      </c>
      <c r="G25" s="78">
        <v>9</v>
      </c>
      <c r="H25" s="78">
        <v>2.2999999999999998</v>
      </c>
      <c r="I25" s="78">
        <v>2.4</v>
      </c>
      <c r="J25" s="78">
        <v>2.8</v>
      </c>
      <c r="K25" s="78">
        <v>4.0999999999999996</v>
      </c>
      <c r="L25" s="78">
        <v>2.6</v>
      </c>
      <c r="M25" s="78">
        <v>2.6</v>
      </c>
      <c r="N25" s="78">
        <v>2</v>
      </c>
      <c r="O25" s="78">
        <v>4</v>
      </c>
      <c r="P25" s="78">
        <v>4.7</v>
      </c>
      <c r="Q25" s="78">
        <v>8.1999999999999993</v>
      </c>
      <c r="R25" s="78">
        <v>4.4000000000000004</v>
      </c>
      <c r="S25" s="78">
        <v>4</v>
      </c>
    </row>
    <row r="26" spans="1:19">
      <c r="A26" t="s">
        <v>722</v>
      </c>
      <c r="B26" s="78">
        <v>1.7</v>
      </c>
      <c r="C26" s="78">
        <v>2</v>
      </c>
      <c r="D26" s="78">
        <v>2.1</v>
      </c>
      <c r="E26" s="78">
        <v>2.2000000000000002</v>
      </c>
      <c r="F26" s="78">
        <v>2</v>
      </c>
      <c r="G26" s="78">
        <v>2</v>
      </c>
      <c r="H26" s="78">
        <v>4.0999999999999996</v>
      </c>
      <c r="I26" s="78">
        <v>3.7</v>
      </c>
      <c r="J26" s="78">
        <v>4.0999999999999996</v>
      </c>
      <c r="K26" s="78">
        <v>3.8</v>
      </c>
      <c r="L26" s="78">
        <v>3.9</v>
      </c>
      <c r="M26" s="78">
        <v>4</v>
      </c>
      <c r="N26" s="78">
        <v>3.7</v>
      </c>
      <c r="O26" s="78">
        <v>3.3</v>
      </c>
      <c r="P26" s="78">
        <v>3.7</v>
      </c>
      <c r="Q26" s="78">
        <v>3.4</v>
      </c>
      <c r="R26" s="78">
        <v>3.5</v>
      </c>
      <c r="S26" s="78">
        <v>3.5</v>
      </c>
    </row>
    <row r="27" spans="1:19">
      <c r="A27" t="s">
        <v>393</v>
      </c>
      <c r="B27" s="78">
        <v>3</v>
      </c>
      <c r="C27" s="78">
        <v>2.4</v>
      </c>
      <c r="D27" s="78">
        <v>2.4</v>
      </c>
      <c r="E27" s="78">
        <v>2.5</v>
      </c>
      <c r="F27" s="78">
        <v>2.4</v>
      </c>
      <c r="G27" s="78">
        <v>2.5</v>
      </c>
      <c r="H27" s="78">
        <v>4.8</v>
      </c>
      <c r="I27" s="78">
        <v>4.7</v>
      </c>
      <c r="J27" s="78">
        <v>4.8</v>
      </c>
      <c r="K27" s="78">
        <v>4.0999999999999996</v>
      </c>
      <c r="L27" s="78">
        <v>4.7</v>
      </c>
      <c r="M27" s="78">
        <v>4.7</v>
      </c>
      <c r="N27" s="78">
        <v>4.5</v>
      </c>
      <c r="O27" s="78">
        <v>4.0999999999999996</v>
      </c>
      <c r="P27" s="78">
        <v>4.2</v>
      </c>
      <c r="Q27" s="78">
        <v>3.7</v>
      </c>
      <c r="R27" s="78">
        <v>4.0999999999999996</v>
      </c>
      <c r="S27" s="78">
        <v>4.2</v>
      </c>
    </row>
    <row r="28" spans="1:19">
      <c r="A28" s="98" t="s">
        <v>131</v>
      </c>
    </row>
    <row r="29" spans="1:19">
      <c r="A29" s="98" t="s">
        <v>363</v>
      </c>
    </row>
    <row r="30" spans="1:19">
      <c r="A30" s="98"/>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3748-7375-4BDE-A808-15E13D0B74F1}">
  <sheetPr>
    <tabColor theme="2" tint="-9.9978637043366805E-2"/>
  </sheetPr>
  <dimension ref="A1:V125"/>
  <sheetViews>
    <sheetView zoomScaleNormal="100" workbookViewId="0">
      <pane ySplit="4" topLeftCell="A5" activePane="bottomLeft" state="frozen"/>
      <selection pane="bottomLeft"/>
    </sheetView>
  </sheetViews>
  <sheetFormatPr defaultColWidth="9.33203125" defaultRowHeight="13.5"/>
  <cols>
    <col min="1" max="1" width="106.6640625" style="15" customWidth="1"/>
    <col min="2" max="2" width="21.5" style="15" customWidth="1"/>
    <col min="3" max="3" width="21" style="15" customWidth="1"/>
    <col min="4" max="4" width="21.5" style="15" customWidth="1"/>
    <col min="5" max="5" width="21.6640625" style="15" customWidth="1"/>
    <col min="6" max="6" width="18.5" style="15" customWidth="1"/>
    <col min="7" max="7" width="23.33203125" style="15" customWidth="1"/>
    <col min="8" max="8" width="19.33203125" style="15" customWidth="1"/>
    <col min="9" max="9" width="21.83203125" style="15" customWidth="1"/>
    <col min="10" max="16384" width="9.33203125" style="15"/>
  </cols>
  <sheetData>
    <row r="1" spans="1:9">
      <c r="A1" s="36" t="s">
        <v>384</v>
      </c>
    </row>
    <row r="2" spans="1:9" ht="29.45" customHeight="1">
      <c r="A2" s="172" t="s">
        <v>725</v>
      </c>
      <c r="B2" s="172"/>
      <c r="C2" s="172"/>
      <c r="D2" s="172"/>
      <c r="E2" s="172"/>
      <c r="F2" s="172"/>
      <c r="G2" s="172"/>
      <c r="H2" s="172"/>
      <c r="I2" s="172"/>
    </row>
    <row r="3" spans="1:9" ht="19.5" customHeight="1">
      <c r="A3" s="173" t="s">
        <v>704</v>
      </c>
      <c r="B3" s="173"/>
      <c r="C3" s="173"/>
      <c r="D3" s="173"/>
      <c r="E3" s="173"/>
      <c r="F3" s="173"/>
      <c r="G3" s="173"/>
      <c r="H3" s="173"/>
      <c r="I3" s="173"/>
    </row>
    <row r="4" spans="1:9" s="90" customFormat="1" ht="85.5" customHeight="1">
      <c r="A4" s="91" t="s">
        <v>42</v>
      </c>
      <c r="B4" s="89" t="s">
        <v>366</v>
      </c>
      <c r="C4" s="89" t="s">
        <v>594</v>
      </c>
      <c r="D4" s="89" t="s">
        <v>439</v>
      </c>
      <c r="E4" s="89" t="s">
        <v>595</v>
      </c>
      <c r="F4" s="89" t="s">
        <v>367</v>
      </c>
      <c r="G4" s="89" t="s">
        <v>596</v>
      </c>
      <c r="H4" s="89" t="s">
        <v>750</v>
      </c>
      <c r="I4" s="89" t="s">
        <v>751</v>
      </c>
    </row>
    <row r="5" spans="1:9">
      <c r="A5" t="s">
        <v>228</v>
      </c>
      <c r="B5" s="77">
        <v>127793</v>
      </c>
      <c r="C5" s="78">
        <v>1</v>
      </c>
      <c r="D5" s="77">
        <v>148394</v>
      </c>
      <c r="E5" s="78">
        <v>1</v>
      </c>
      <c r="F5" s="77">
        <v>176487</v>
      </c>
      <c r="G5" s="78">
        <v>1</v>
      </c>
      <c r="H5" s="92">
        <v>1.3810380850281314</v>
      </c>
      <c r="I5" s="93">
        <v>0.38103808502813141</v>
      </c>
    </row>
    <row r="6" spans="1:9">
      <c r="A6" t="s">
        <v>223</v>
      </c>
      <c r="B6" s="77">
        <v>49482</v>
      </c>
      <c r="C6" s="78">
        <v>2</v>
      </c>
      <c r="D6" s="77">
        <v>47647</v>
      </c>
      <c r="E6" s="78">
        <v>3</v>
      </c>
      <c r="F6" s="77">
        <v>71691</v>
      </c>
      <c r="G6" s="78">
        <v>2</v>
      </c>
      <c r="H6" s="92">
        <v>1.4488298775312234</v>
      </c>
      <c r="I6" s="93">
        <v>0.4488298775312235</v>
      </c>
    </row>
    <row r="7" spans="1:9">
      <c r="A7" t="s">
        <v>368</v>
      </c>
      <c r="B7" s="77">
        <v>16108</v>
      </c>
      <c r="C7" s="78">
        <v>9</v>
      </c>
      <c r="D7" s="77">
        <v>55221</v>
      </c>
      <c r="E7" s="78">
        <v>2</v>
      </c>
      <c r="F7" s="77">
        <v>65530</v>
      </c>
      <c r="G7" s="78">
        <v>3</v>
      </c>
      <c r="H7" s="92">
        <v>4.0681648870126645</v>
      </c>
      <c r="I7" s="93">
        <v>3.0681648870126645</v>
      </c>
    </row>
    <row r="8" spans="1:9">
      <c r="A8" t="s">
        <v>702</v>
      </c>
      <c r="B8" s="77">
        <v>31369</v>
      </c>
      <c r="C8" s="78">
        <v>3</v>
      </c>
      <c r="D8" s="77">
        <v>35013</v>
      </c>
      <c r="E8" s="78">
        <v>5</v>
      </c>
      <c r="F8" s="77">
        <v>46801</v>
      </c>
      <c r="G8" s="78">
        <v>4</v>
      </c>
      <c r="H8" s="92">
        <v>1.4919506519174981</v>
      </c>
      <c r="I8" s="93">
        <v>0.49195065191749815</v>
      </c>
    </row>
    <row r="9" spans="1:9">
      <c r="A9" t="s">
        <v>182</v>
      </c>
      <c r="B9" s="77">
        <v>14641</v>
      </c>
      <c r="C9" s="78">
        <v>10</v>
      </c>
      <c r="D9" s="77">
        <v>37247</v>
      </c>
      <c r="E9" s="78">
        <v>4</v>
      </c>
      <c r="F9" s="77">
        <v>43487</v>
      </c>
      <c r="G9" s="78">
        <v>5</v>
      </c>
      <c r="H9" s="92">
        <v>2.9702206133460831</v>
      </c>
      <c r="I9" s="93">
        <v>1.9702206133460829</v>
      </c>
    </row>
    <row r="10" spans="1:9">
      <c r="A10" t="s">
        <v>227</v>
      </c>
      <c r="B10" s="77">
        <v>29519</v>
      </c>
      <c r="C10" s="78">
        <v>4</v>
      </c>
      <c r="D10" s="77">
        <v>27862</v>
      </c>
      <c r="E10" s="78">
        <v>6</v>
      </c>
      <c r="F10" s="77">
        <v>41049</v>
      </c>
      <c r="G10" s="78">
        <v>6</v>
      </c>
      <c r="H10" s="92">
        <v>1.3905958873945594</v>
      </c>
      <c r="I10" s="93">
        <v>0.39059588739455942</v>
      </c>
    </row>
    <row r="11" spans="1:9">
      <c r="A11" t="s">
        <v>231</v>
      </c>
      <c r="B11" s="77">
        <v>25282</v>
      </c>
      <c r="C11" s="78">
        <v>6</v>
      </c>
      <c r="D11" s="77">
        <v>22831</v>
      </c>
      <c r="E11" s="78">
        <v>7</v>
      </c>
      <c r="F11" s="77">
        <v>34354</v>
      </c>
      <c r="G11" s="78">
        <v>7</v>
      </c>
      <c r="H11" s="92">
        <v>1.358832370856736</v>
      </c>
      <c r="I11" s="93">
        <v>0.35883237085673603</v>
      </c>
    </row>
    <row r="12" spans="1:9">
      <c r="A12" t="s">
        <v>268</v>
      </c>
      <c r="B12" s="77">
        <v>26709</v>
      </c>
      <c r="C12" s="78">
        <v>5</v>
      </c>
      <c r="D12" s="77">
        <v>20408</v>
      </c>
      <c r="E12" s="78">
        <v>9</v>
      </c>
      <c r="F12" s="77">
        <v>29810</v>
      </c>
      <c r="G12" s="78">
        <v>8</v>
      </c>
      <c r="H12" s="92">
        <v>1.1161031861919204</v>
      </c>
      <c r="I12" s="93">
        <v>0.11610318619192032</v>
      </c>
    </row>
    <row r="13" spans="1:9">
      <c r="A13" t="s">
        <v>244</v>
      </c>
      <c r="B13" s="77">
        <v>23507</v>
      </c>
      <c r="C13" s="78">
        <v>7</v>
      </c>
      <c r="D13" s="77">
        <v>18065</v>
      </c>
      <c r="E13" s="78">
        <v>10</v>
      </c>
      <c r="F13" s="77">
        <v>29133</v>
      </c>
      <c r="G13" s="78">
        <v>9</v>
      </c>
      <c r="H13" s="92">
        <v>1.239332964648828</v>
      </c>
      <c r="I13" s="93">
        <v>0.239332964648828</v>
      </c>
    </row>
    <row r="14" spans="1:9">
      <c r="A14" t="s">
        <v>194</v>
      </c>
      <c r="B14" s="77">
        <v>11447</v>
      </c>
      <c r="C14" s="78">
        <v>11</v>
      </c>
      <c r="D14" s="77">
        <v>20631</v>
      </c>
      <c r="E14" s="78">
        <v>8</v>
      </c>
      <c r="F14" s="77">
        <v>26091</v>
      </c>
      <c r="G14" s="78">
        <v>10</v>
      </c>
      <c r="H14" s="92">
        <v>2.279287149471477</v>
      </c>
      <c r="I14" s="93">
        <v>1.2792871494714773</v>
      </c>
    </row>
    <row r="15" spans="1:9">
      <c r="A15" t="s">
        <v>257</v>
      </c>
      <c r="B15" s="77">
        <v>20310</v>
      </c>
      <c r="C15" s="78">
        <v>8</v>
      </c>
      <c r="D15" s="77">
        <v>14376</v>
      </c>
      <c r="E15" s="78">
        <v>12</v>
      </c>
      <c r="F15" s="77">
        <v>23777</v>
      </c>
      <c r="G15" s="78">
        <v>11</v>
      </c>
      <c r="H15" s="92">
        <v>1.1707040866568192</v>
      </c>
      <c r="I15" s="93">
        <v>0.1707040866568193</v>
      </c>
    </row>
    <row r="16" spans="1:9">
      <c r="A16" t="s">
        <v>186</v>
      </c>
      <c r="B16" s="77">
        <v>6656</v>
      </c>
      <c r="C16" s="78">
        <v>20</v>
      </c>
      <c r="D16" s="77">
        <v>15042</v>
      </c>
      <c r="E16" s="78">
        <v>11</v>
      </c>
      <c r="F16" s="77">
        <v>18250</v>
      </c>
      <c r="G16" s="78">
        <v>12</v>
      </c>
      <c r="H16" s="92">
        <v>2.7418870192307692</v>
      </c>
      <c r="I16" s="93">
        <v>1.7418870192307692</v>
      </c>
    </row>
    <row r="17" spans="1:9">
      <c r="A17" t="s">
        <v>193</v>
      </c>
      <c r="B17" s="77">
        <v>6925</v>
      </c>
      <c r="C17" s="78">
        <v>17</v>
      </c>
      <c r="D17" s="77">
        <v>13757</v>
      </c>
      <c r="E17" s="78">
        <v>13</v>
      </c>
      <c r="F17" s="77">
        <v>16550</v>
      </c>
      <c r="G17" s="78">
        <v>13</v>
      </c>
      <c r="H17" s="92">
        <v>2.3898916967509027</v>
      </c>
      <c r="I17" s="93">
        <v>1.3898916967509025</v>
      </c>
    </row>
    <row r="18" spans="1:9">
      <c r="A18" t="s">
        <v>189</v>
      </c>
      <c r="B18" s="77">
        <v>6108</v>
      </c>
      <c r="C18" s="78">
        <v>21</v>
      </c>
      <c r="D18" s="77">
        <v>13550</v>
      </c>
      <c r="E18" s="78">
        <v>14</v>
      </c>
      <c r="F18" s="77">
        <v>16268</v>
      </c>
      <c r="G18" s="78">
        <v>14</v>
      </c>
      <c r="H18" s="92">
        <v>2.6633922724296006</v>
      </c>
      <c r="I18" s="93">
        <v>1.6633922724296004</v>
      </c>
    </row>
    <row r="19" spans="1:9">
      <c r="A19" t="s">
        <v>265</v>
      </c>
      <c r="B19" s="77">
        <v>11407</v>
      </c>
      <c r="C19" s="78">
        <v>12</v>
      </c>
      <c r="D19" s="77">
        <v>10084</v>
      </c>
      <c r="E19" s="78">
        <v>17</v>
      </c>
      <c r="F19" s="77">
        <v>12942</v>
      </c>
      <c r="G19" s="78">
        <v>15</v>
      </c>
      <c r="H19" s="92">
        <v>1.1345664942579119</v>
      </c>
      <c r="I19" s="93">
        <v>0.13456649425791181</v>
      </c>
    </row>
    <row r="20" spans="1:9">
      <c r="A20" t="s">
        <v>237</v>
      </c>
      <c r="B20" s="77">
        <v>9371</v>
      </c>
      <c r="C20" s="78">
        <v>13</v>
      </c>
      <c r="D20" s="77">
        <v>9508</v>
      </c>
      <c r="E20" s="78">
        <v>18</v>
      </c>
      <c r="F20" s="77">
        <v>12344</v>
      </c>
      <c r="G20" s="78">
        <v>16</v>
      </c>
      <c r="H20" s="92">
        <v>1.3172553622879095</v>
      </c>
      <c r="I20" s="93">
        <v>0.31725536228790951</v>
      </c>
    </row>
    <row r="21" spans="1:9">
      <c r="A21" t="s">
        <v>213</v>
      </c>
      <c r="B21" s="77">
        <v>7102</v>
      </c>
      <c r="C21" s="78">
        <v>15</v>
      </c>
      <c r="D21" s="77">
        <v>10875</v>
      </c>
      <c r="E21" s="78">
        <v>15</v>
      </c>
      <c r="F21" s="77">
        <v>11824</v>
      </c>
      <c r="G21" s="78">
        <v>17</v>
      </c>
      <c r="H21" s="92">
        <v>1.6648831315122501</v>
      </c>
      <c r="I21" s="93">
        <v>0.66488313151225009</v>
      </c>
    </row>
    <row r="22" spans="1:9">
      <c r="A22" t="s">
        <v>166</v>
      </c>
      <c r="B22" s="77">
        <v>1037</v>
      </c>
      <c r="C22" s="78">
        <v>40</v>
      </c>
      <c r="D22" s="77">
        <v>10300</v>
      </c>
      <c r="E22" s="78">
        <v>16</v>
      </c>
      <c r="F22" s="77">
        <v>10832</v>
      </c>
      <c r="G22" s="78">
        <v>18</v>
      </c>
      <c r="H22" s="92">
        <v>10.445515911282547</v>
      </c>
      <c r="I22" s="93">
        <v>9.4455159112825466</v>
      </c>
    </row>
    <row r="23" spans="1:9">
      <c r="A23" t="s">
        <v>217</v>
      </c>
      <c r="B23" s="77">
        <v>6939</v>
      </c>
      <c r="C23" s="78">
        <v>16</v>
      </c>
      <c r="D23" s="77">
        <v>8365</v>
      </c>
      <c r="E23" s="78">
        <v>19</v>
      </c>
      <c r="F23" s="77">
        <v>10598</v>
      </c>
      <c r="G23" s="78">
        <v>19</v>
      </c>
      <c r="H23" s="92">
        <v>1.527309410577893</v>
      </c>
      <c r="I23" s="93">
        <v>0.52730941057789305</v>
      </c>
    </row>
    <row r="24" spans="1:9">
      <c r="A24" t="s">
        <v>204</v>
      </c>
      <c r="B24" s="77">
        <v>5311</v>
      </c>
      <c r="C24" s="78">
        <v>22</v>
      </c>
      <c r="D24" s="77">
        <v>7394</v>
      </c>
      <c r="E24" s="78">
        <v>20</v>
      </c>
      <c r="F24" s="77">
        <v>10180</v>
      </c>
      <c r="G24" s="78">
        <v>20</v>
      </c>
      <c r="H24" s="92">
        <v>1.9167765016004519</v>
      </c>
      <c r="I24" s="93">
        <v>0.91677650160045188</v>
      </c>
    </row>
    <row r="25" spans="1:9">
      <c r="A25" t="s">
        <v>248</v>
      </c>
      <c r="B25" s="77">
        <v>7370</v>
      </c>
      <c r="C25" s="78">
        <v>14</v>
      </c>
      <c r="D25" s="77">
        <v>4697</v>
      </c>
      <c r="E25" s="78">
        <v>25</v>
      </c>
      <c r="F25" s="77">
        <v>9044</v>
      </c>
      <c r="G25" s="78">
        <v>21</v>
      </c>
      <c r="H25" s="92">
        <v>1.2271370420624153</v>
      </c>
      <c r="I25" s="93">
        <v>0.2271370420624152</v>
      </c>
    </row>
    <row r="26" spans="1:9">
      <c r="A26" t="s">
        <v>251</v>
      </c>
      <c r="B26" s="77">
        <v>6868</v>
      </c>
      <c r="C26" s="78">
        <v>18</v>
      </c>
      <c r="D26" s="77">
        <v>6228</v>
      </c>
      <c r="E26" s="78">
        <v>23</v>
      </c>
      <c r="F26" s="77">
        <v>8357</v>
      </c>
      <c r="G26" s="78">
        <v>22</v>
      </c>
      <c r="H26" s="92">
        <v>1.2168025626092021</v>
      </c>
      <c r="I26" s="93">
        <v>0.21680256260920211</v>
      </c>
    </row>
    <row r="27" spans="1:9">
      <c r="A27" t="s">
        <v>246</v>
      </c>
      <c r="B27" s="77">
        <v>6755</v>
      </c>
      <c r="C27" s="78">
        <v>19</v>
      </c>
      <c r="D27" s="77">
        <v>7163</v>
      </c>
      <c r="E27" s="78">
        <v>22</v>
      </c>
      <c r="F27" s="77">
        <v>8292</v>
      </c>
      <c r="G27" s="78">
        <v>23</v>
      </c>
      <c r="H27" s="92">
        <v>1.2275351591413768</v>
      </c>
      <c r="I27" s="93">
        <v>0.22753515914137676</v>
      </c>
    </row>
    <row r="28" spans="1:9">
      <c r="A28" t="s">
        <v>218</v>
      </c>
      <c r="B28" s="77">
        <v>5129</v>
      </c>
      <c r="C28" s="78">
        <v>23</v>
      </c>
      <c r="D28" s="77">
        <v>4178</v>
      </c>
      <c r="E28" s="78">
        <v>27</v>
      </c>
      <c r="F28" s="77">
        <v>7789</v>
      </c>
      <c r="G28" s="78">
        <v>24</v>
      </c>
      <c r="H28" s="92">
        <v>1.5186196139598362</v>
      </c>
      <c r="I28" s="93">
        <v>0.51861961395983625</v>
      </c>
    </row>
    <row r="29" spans="1:9">
      <c r="A29" t="s">
        <v>174</v>
      </c>
      <c r="B29" s="77">
        <v>1971</v>
      </c>
      <c r="C29" s="78">
        <v>31</v>
      </c>
      <c r="D29" s="77">
        <v>7170</v>
      </c>
      <c r="E29" s="78">
        <v>21</v>
      </c>
      <c r="F29" s="77">
        <v>7698</v>
      </c>
      <c r="G29" s="78">
        <v>25</v>
      </c>
      <c r="H29" s="92">
        <v>3.9056316590563167</v>
      </c>
      <c r="I29" s="93">
        <v>2.9056316590563167</v>
      </c>
    </row>
    <row r="30" spans="1:9">
      <c r="A30" t="s">
        <v>205</v>
      </c>
      <c r="B30" s="77">
        <v>3862</v>
      </c>
      <c r="C30" s="78">
        <v>25</v>
      </c>
      <c r="D30" s="77">
        <v>5829</v>
      </c>
      <c r="E30" s="78">
        <v>24</v>
      </c>
      <c r="F30" s="77">
        <v>7394</v>
      </c>
      <c r="G30" s="78">
        <v>26</v>
      </c>
      <c r="H30" s="92">
        <v>1.9145520455722425</v>
      </c>
      <c r="I30" s="93">
        <v>0.91455204557224234</v>
      </c>
    </row>
    <row r="31" spans="1:9">
      <c r="A31" t="s">
        <v>266</v>
      </c>
      <c r="B31" s="77">
        <v>4786</v>
      </c>
      <c r="C31" s="78">
        <v>24</v>
      </c>
      <c r="D31" s="77">
        <v>4331</v>
      </c>
      <c r="E31" s="78">
        <v>26</v>
      </c>
      <c r="F31" s="77">
        <v>5387</v>
      </c>
      <c r="G31" s="78">
        <v>27</v>
      </c>
      <c r="H31" s="92">
        <v>1.1255745925616381</v>
      </c>
      <c r="I31" s="93">
        <v>0.12557459256163811</v>
      </c>
    </row>
    <row r="32" spans="1:9">
      <c r="A32" t="s">
        <v>233</v>
      </c>
      <c r="B32" s="77">
        <v>3334</v>
      </c>
      <c r="C32" s="78">
        <v>26</v>
      </c>
      <c r="D32" s="77">
        <v>2776</v>
      </c>
      <c r="E32" s="78">
        <v>29</v>
      </c>
      <c r="F32" s="77">
        <v>4483</v>
      </c>
      <c r="G32" s="78">
        <v>28</v>
      </c>
      <c r="H32" s="92">
        <v>1.3446310737852429</v>
      </c>
      <c r="I32" s="93">
        <v>0.34463107378524294</v>
      </c>
    </row>
    <row r="33" spans="1:9">
      <c r="A33" t="s">
        <v>256</v>
      </c>
      <c r="B33" s="77">
        <v>3177</v>
      </c>
      <c r="C33" s="78">
        <v>28</v>
      </c>
      <c r="D33" s="77">
        <v>2618</v>
      </c>
      <c r="E33" s="78">
        <v>31</v>
      </c>
      <c r="F33" s="77">
        <v>3750</v>
      </c>
      <c r="G33" s="78">
        <v>29</v>
      </c>
      <c r="H33" s="92">
        <v>1.1803588290840414</v>
      </c>
      <c r="I33" s="93">
        <v>0.18035882908404155</v>
      </c>
    </row>
    <row r="34" spans="1:9">
      <c r="A34" t="s">
        <v>263</v>
      </c>
      <c r="B34" s="77">
        <v>3279</v>
      </c>
      <c r="C34" s="78">
        <v>27</v>
      </c>
      <c r="D34" s="77">
        <v>1939</v>
      </c>
      <c r="E34" s="78">
        <v>38</v>
      </c>
      <c r="F34" s="77">
        <v>3730</v>
      </c>
      <c r="G34" s="78">
        <v>30</v>
      </c>
      <c r="H34" s="92">
        <v>1.1375419335163159</v>
      </c>
      <c r="I34" s="93">
        <v>0.13754193351631594</v>
      </c>
    </row>
    <row r="35" spans="1:9">
      <c r="A35" t="s">
        <v>172</v>
      </c>
      <c r="B35" s="77">
        <v>758</v>
      </c>
      <c r="C35" s="78">
        <v>47</v>
      </c>
      <c r="D35" s="77">
        <v>3596</v>
      </c>
      <c r="E35" s="78">
        <v>28</v>
      </c>
      <c r="F35" s="77">
        <v>3725</v>
      </c>
      <c r="G35" s="78">
        <v>31</v>
      </c>
      <c r="H35" s="92">
        <v>4.9142480211081798</v>
      </c>
      <c r="I35" s="93">
        <v>3.9142480211081794</v>
      </c>
    </row>
    <row r="36" spans="1:9">
      <c r="A36" t="s">
        <v>219</v>
      </c>
      <c r="B36" s="77">
        <v>2241</v>
      </c>
      <c r="C36" s="78">
        <v>30</v>
      </c>
      <c r="D36" s="77">
        <v>2521</v>
      </c>
      <c r="E36" s="78">
        <v>32</v>
      </c>
      <c r="F36" s="77">
        <v>3387</v>
      </c>
      <c r="G36" s="78">
        <v>32</v>
      </c>
      <c r="H36" s="92">
        <v>1.5113788487282462</v>
      </c>
      <c r="I36" s="93">
        <v>0.51137884872824635</v>
      </c>
    </row>
    <row r="37" spans="1:9">
      <c r="A37" t="s">
        <v>181</v>
      </c>
      <c r="B37" s="77">
        <v>1031</v>
      </c>
      <c r="C37" s="78">
        <v>41</v>
      </c>
      <c r="D37" s="77">
        <v>2764</v>
      </c>
      <c r="E37" s="78">
        <v>30</v>
      </c>
      <c r="F37" s="77">
        <v>3117</v>
      </c>
      <c r="G37" s="78">
        <v>33</v>
      </c>
      <c r="H37" s="92">
        <v>3.0232783705140642</v>
      </c>
      <c r="I37" s="93">
        <v>2.0232783705140642</v>
      </c>
    </row>
    <row r="38" spans="1:9">
      <c r="A38" t="s">
        <v>242</v>
      </c>
      <c r="B38" s="77">
        <v>2443</v>
      </c>
      <c r="C38" s="78">
        <v>29</v>
      </c>
      <c r="D38" s="77">
        <v>1868</v>
      </c>
      <c r="E38" s="78">
        <v>41</v>
      </c>
      <c r="F38" s="77">
        <v>3072</v>
      </c>
      <c r="G38" s="78">
        <v>34</v>
      </c>
      <c r="H38" s="92">
        <v>1.2574703233729021</v>
      </c>
      <c r="I38" s="93">
        <v>0.25747032337290215</v>
      </c>
    </row>
    <row r="39" spans="1:9">
      <c r="A39" t="s">
        <v>190</v>
      </c>
      <c r="B39" s="77">
        <v>1149</v>
      </c>
      <c r="C39" s="78">
        <v>39</v>
      </c>
      <c r="D39" s="77">
        <v>2234</v>
      </c>
      <c r="E39" s="78">
        <v>33</v>
      </c>
      <c r="F39" s="77">
        <v>2913</v>
      </c>
      <c r="G39" s="78">
        <v>35</v>
      </c>
      <c r="H39" s="92">
        <v>2.535248041775457</v>
      </c>
      <c r="I39" s="93">
        <v>1.5352480417754568</v>
      </c>
    </row>
    <row r="40" spans="1:9">
      <c r="A40" t="s">
        <v>206</v>
      </c>
      <c r="B40" s="77">
        <v>1572</v>
      </c>
      <c r="C40" s="78">
        <v>35</v>
      </c>
      <c r="D40" s="77">
        <v>1957</v>
      </c>
      <c r="E40" s="78">
        <v>37</v>
      </c>
      <c r="F40" s="77">
        <v>2865</v>
      </c>
      <c r="G40" s="78">
        <v>36</v>
      </c>
      <c r="H40" s="92">
        <v>1.8225190839694656</v>
      </c>
      <c r="I40" s="93">
        <v>0.8225190839694656</v>
      </c>
    </row>
    <row r="41" spans="1:9">
      <c r="A41" t="s">
        <v>199</v>
      </c>
      <c r="B41" s="77">
        <v>1331</v>
      </c>
      <c r="C41" s="78">
        <v>38</v>
      </c>
      <c r="D41" s="77">
        <v>2171</v>
      </c>
      <c r="E41" s="78">
        <v>35</v>
      </c>
      <c r="F41" s="77">
        <v>2739</v>
      </c>
      <c r="G41" s="78">
        <v>37</v>
      </c>
      <c r="H41" s="92">
        <v>2.0578512396694215</v>
      </c>
      <c r="I41" s="93">
        <v>1.0578512396694215</v>
      </c>
    </row>
    <row r="42" spans="1:9">
      <c r="A42" t="s">
        <v>184</v>
      </c>
      <c r="B42" s="77">
        <v>934</v>
      </c>
      <c r="C42" s="78">
        <v>43</v>
      </c>
      <c r="D42" s="77">
        <v>2178</v>
      </c>
      <c r="E42" s="78">
        <v>34</v>
      </c>
      <c r="F42" s="77">
        <v>2676</v>
      </c>
      <c r="G42" s="78">
        <v>38</v>
      </c>
      <c r="H42" s="92">
        <v>2.8650963597430406</v>
      </c>
      <c r="I42" s="93">
        <v>1.8650963597430408</v>
      </c>
    </row>
    <row r="43" spans="1:9">
      <c r="A43" t="s">
        <v>175</v>
      </c>
      <c r="B43" s="77">
        <v>620</v>
      </c>
      <c r="C43" s="78">
        <v>49</v>
      </c>
      <c r="D43" s="77">
        <v>2101</v>
      </c>
      <c r="E43" s="78">
        <v>36</v>
      </c>
      <c r="F43" s="77">
        <v>2294</v>
      </c>
      <c r="G43" s="78">
        <v>39</v>
      </c>
      <c r="H43" s="92">
        <v>3.7</v>
      </c>
      <c r="I43" s="93">
        <v>2.7</v>
      </c>
    </row>
    <row r="44" spans="1:9">
      <c r="A44" t="s">
        <v>250</v>
      </c>
      <c r="B44" s="77">
        <v>1833</v>
      </c>
      <c r="C44" s="78">
        <v>32</v>
      </c>
      <c r="D44" s="77">
        <v>973</v>
      </c>
      <c r="E44" s="78">
        <v>47</v>
      </c>
      <c r="F44" s="77">
        <v>2231</v>
      </c>
      <c r="G44" s="78">
        <v>40</v>
      </c>
      <c r="H44" s="92">
        <v>1.2171303873431534</v>
      </c>
      <c r="I44" s="93">
        <v>0.21713038734315329</v>
      </c>
    </row>
    <row r="45" spans="1:9">
      <c r="A45" t="s">
        <v>245</v>
      </c>
      <c r="B45" s="77">
        <v>1801</v>
      </c>
      <c r="C45" s="78">
        <v>33</v>
      </c>
      <c r="D45" s="77">
        <v>995</v>
      </c>
      <c r="E45" s="78">
        <v>46</v>
      </c>
      <c r="F45" s="77">
        <v>2229</v>
      </c>
      <c r="G45" s="78">
        <v>41</v>
      </c>
      <c r="H45" s="92">
        <v>1.2376457523598001</v>
      </c>
      <c r="I45" s="93">
        <v>0.23764575235980012</v>
      </c>
    </row>
    <row r="46" spans="1:9">
      <c r="A46" t="s">
        <v>247</v>
      </c>
      <c r="B46" s="77">
        <v>1799</v>
      </c>
      <c r="C46" s="78">
        <v>34</v>
      </c>
      <c r="D46" s="77">
        <v>1090</v>
      </c>
      <c r="E46" s="78">
        <v>45</v>
      </c>
      <c r="F46" s="77">
        <v>2208</v>
      </c>
      <c r="G46" s="78">
        <v>42</v>
      </c>
      <c r="H46" s="92">
        <v>1.227348526959422</v>
      </c>
      <c r="I46" s="93">
        <v>0.2273485269594219</v>
      </c>
    </row>
    <row r="47" spans="1:9">
      <c r="A47" t="s">
        <v>169</v>
      </c>
      <c r="B47" s="77">
        <v>365</v>
      </c>
      <c r="C47" s="78">
        <v>59</v>
      </c>
      <c r="D47" s="77">
        <v>1910</v>
      </c>
      <c r="E47" s="78">
        <v>40</v>
      </c>
      <c r="F47" s="77">
        <v>2052</v>
      </c>
      <c r="G47" s="78">
        <v>43</v>
      </c>
      <c r="H47" s="92">
        <v>5.6219178082191785</v>
      </c>
      <c r="I47" s="93">
        <v>4.6219178082191785</v>
      </c>
    </row>
    <row r="48" spans="1:9">
      <c r="A48" t="s">
        <v>167</v>
      </c>
      <c r="B48" s="77">
        <v>234</v>
      </c>
      <c r="C48" s="78">
        <v>71</v>
      </c>
      <c r="D48" s="77">
        <v>1912</v>
      </c>
      <c r="E48" s="78">
        <v>39</v>
      </c>
      <c r="F48" s="77">
        <v>2045</v>
      </c>
      <c r="G48" s="78">
        <v>44</v>
      </c>
      <c r="H48" s="92">
        <v>8.7393162393162385</v>
      </c>
      <c r="I48" s="93">
        <v>7.7393162393162394</v>
      </c>
    </row>
    <row r="49" spans="1:9">
      <c r="A49" t="s">
        <v>230</v>
      </c>
      <c r="B49" s="77">
        <v>1423</v>
      </c>
      <c r="C49" s="78">
        <v>37</v>
      </c>
      <c r="D49" s="77">
        <v>839</v>
      </c>
      <c r="E49" s="78">
        <v>51</v>
      </c>
      <c r="F49" s="77">
        <v>1948</v>
      </c>
      <c r="G49" s="78">
        <v>45</v>
      </c>
      <c r="H49" s="92">
        <v>1.3689388615600844</v>
      </c>
      <c r="I49" s="93">
        <v>0.36893886156008432</v>
      </c>
    </row>
    <row r="50" spans="1:9">
      <c r="A50" t="s">
        <v>254</v>
      </c>
      <c r="B50" s="77">
        <v>1544</v>
      </c>
      <c r="C50" s="78">
        <v>36</v>
      </c>
      <c r="D50" s="77">
        <v>931</v>
      </c>
      <c r="E50" s="78">
        <v>48</v>
      </c>
      <c r="F50" s="77">
        <v>1839</v>
      </c>
      <c r="G50" s="78">
        <v>46</v>
      </c>
      <c r="H50" s="92">
        <v>1.1910621761658031</v>
      </c>
      <c r="I50" s="93">
        <v>0.19106217616580312</v>
      </c>
    </row>
    <row r="51" spans="1:9">
      <c r="A51" t="s">
        <v>196</v>
      </c>
      <c r="B51" s="77">
        <v>849</v>
      </c>
      <c r="C51" s="78">
        <v>44</v>
      </c>
      <c r="D51" s="77">
        <v>1561</v>
      </c>
      <c r="E51" s="78">
        <v>42</v>
      </c>
      <c r="F51" s="77">
        <v>1828</v>
      </c>
      <c r="G51" s="78">
        <v>47</v>
      </c>
      <c r="H51" s="92">
        <v>2.1531213191990579</v>
      </c>
      <c r="I51" s="93">
        <v>1.1531213191990577</v>
      </c>
    </row>
    <row r="52" spans="1:9">
      <c r="A52" t="s">
        <v>203</v>
      </c>
      <c r="B52" s="77">
        <v>847</v>
      </c>
      <c r="C52" s="78">
        <v>45</v>
      </c>
      <c r="D52" s="77">
        <v>1340</v>
      </c>
      <c r="E52" s="78">
        <v>43</v>
      </c>
      <c r="F52" s="77">
        <v>1672</v>
      </c>
      <c r="G52" s="78">
        <v>48</v>
      </c>
      <c r="H52" s="92">
        <v>1.974025974025974</v>
      </c>
      <c r="I52" s="93">
        <v>0.97402597402597402</v>
      </c>
    </row>
    <row r="53" spans="1:9">
      <c r="A53" t="s">
        <v>202</v>
      </c>
      <c r="B53" s="77">
        <v>746</v>
      </c>
      <c r="C53" s="78">
        <v>48</v>
      </c>
      <c r="D53" s="77">
        <v>1282</v>
      </c>
      <c r="E53" s="78">
        <v>44</v>
      </c>
      <c r="F53" s="77">
        <v>1515</v>
      </c>
      <c r="G53" s="78">
        <v>49</v>
      </c>
      <c r="H53" s="92">
        <v>2.0308310991957104</v>
      </c>
      <c r="I53" s="93">
        <v>1.0308310991957104</v>
      </c>
    </row>
    <row r="54" spans="1:9">
      <c r="A54" t="s">
        <v>261</v>
      </c>
      <c r="B54" s="77">
        <v>953</v>
      </c>
      <c r="C54" s="78">
        <v>42</v>
      </c>
      <c r="D54" s="77">
        <v>555</v>
      </c>
      <c r="E54" s="78">
        <v>57</v>
      </c>
      <c r="F54" s="77">
        <v>1091</v>
      </c>
      <c r="G54" s="78">
        <v>50</v>
      </c>
      <c r="H54" s="92">
        <v>1.1448058761804827</v>
      </c>
      <c r="I54" s="93">
        <v>0.14480587618048268</v>
      </c>
    </row>
    <row r="55" spans="1:9">
      <c r="A55" t="s">
        <v>240</v>
      </c>
      <c r="B55" s="77">
        <v>802</v>
      </c>
      <c r="C55" s="78">
        <v>46</v>
      </c>
      <c r="D55" s="77">
        <v>543</v>
      </c>
      <c r="E55" s="78">
        <v>58</v>
      </c>
      <c r="F55" s="77">
        <v>1034</v>
      </c>
      <c r="G55" s="78">
        <v>51</v>
      </c>
      <c r="H55" s="92">
        <v>1.2892768079800498</v>
      </c>
      <c r="I55" s="93">
        <v>0.2892768079800499</v>
      </c>
    </row>
    <row r="56" spans="1:9">
      <c r="A56" t="s">
        <v>178</v>
      </c>
      <c r="B56" s="77">
        <v>318</v>
      </c>
      <c r="C56" s="78">
        <v>63</v>
      </c>
      <c r="D56" s="77">
        <v>864</v>
      </c>
      <c r="E56" s="78">
        <v>50</v>
      </c>
      <c r="F56" s="77">
        <v>998</v>
      </c>
      <c r="G56" s="78">
        <v>52</v>
      </c>
      <c r="H56" s="92">
        <v>3.1383647798742138</v>
      </c>
      <c r="I56" s="93">
        <v>2.1383647798742138</v>
      </c>
    </row>
    <row r="57" spans="1:9">
      <c r="A57" t="s">
        <v>188</v>
      </c>
      <c r="B57" s="77">
        <v>347</v>
      </c>
      <c r="C57" s="78">
        <v>60</v>
      </c>
      <c r="D57" s="77">
        <v>836</v>
      </c>
      <c r="E57" s="78">
        <v>52</v>
      </c>
      <c r="F57" s="77">
        <v>930</v>
      </c>
      <c r="G57" s="78">
        <v>53</v>
      </c>
      <c r="H57" s="92">
        <v>2.6801152737752161</v>
      </c>
      <c r="I57" s="93">
        <v>1.6801152737752161</v>
      </c>
    </row>
    <row r="58" spans="1:9">
      <c r="A58" t="s">
        <v>207</v>
      </c>
      <c r="B58" s="77">
        <v>505</v>
      </c>
      <c r="C58" s="78">
        <v>52</v>
      </c>
      <c r="D58" s="77">
        <v>709</v>
      </c>
      <c r="E58" s="78">
        <v>53</v>
      </c>
      <c r="F58" s="77">
        <v>920</v>
      </c>
      <c r="G58" s="78">
        <v>54</v>
      </c>
      <c r="H58" s="92">
        <v>1.8217821782178218</v>
      </c>
      <c r="I58" s="93">
        <v>0.82178217821782173</v>
      </c>
    </row>
    <row r="59" spans="1:9">
      <c r="A59" t="s">
        <v>164</v>
      </c>
      <c r="B59" s="77">
        <v>76</v>
      </c>
      <c r="C59" s="78">
        <v>104</v>
      </c>
      <c r="D59" s="77">
        <v>865</v>
      </c>
      <c r="E59" s="78">
        <v>49</v>
      </c>
      <c r="F59" s="77">
        <v>891</v>
      </c>
      <c r="G59" s="78">
        <v>55</v>
      </c>
      <c r="H59" s="92">
        <v>11.723684210526315</v>
      </c>
      <c r="I59" s="93">
        <v>10.723684210526315</v>
      </c>
    </row>
    <row r="60" spans="1:9">
      <c r="A60" t="s">
        <v>192</v>
      </c>
      <c r="B60" s="77">
        <v>340</v>
      </c>
      <c r="C60" s="78">
        <v>61</v>
      </c>
      <c r="D60" s="77">
        <v>497</v>
      </c>
      <c r="E60" s="78">
        <v>60</v>
      </c>
      <c r="F60" s="77">
        <v>825</v>
      </c>
      <c r="G60" s="78">
        <v>56</v>
      </c>
      <c r="H60" s="92">
        <v>2.4264705882352939</v>
      </c>
      <c r="I60" s="93">
        <v>1.4264705882352942</v>
      </c>
    </row>
    <row r="61" spans="1:9">
      <c r="A61" t="s">
        <v>187</v>
      </c>
      <c r="B61" s="77">
        <v>284</v>
      </c>
      <c r="C61" s="78">
        <v>64</v>
      </c>
      <c r="D61" s="77">
        <v>682</v>
      </c>
      <c r="E61" s="78">
        <v>55</v>
      </c>
      <c r="F61" s="77">
        <v>762</v>
      </c>
      <c r="G61" s="78">
        <v>57</v>
      </c>
      <c r="H61" s="92">
        <v>2.683098591549296</v>
      </c>
      <c r="I61" s="93">
        <v>1.6830985915492958</v>
      </c>
    </row>
    <row r="62" spans="1:9">
      <c r="A62" t="s">
        <v>221</v>
      </c>
      <c r="B62" s="77">
        <v>513</v>
      </c>
      <c r="C62" s="78">
        <v>51</v>
      </c>
      <c r="D62" s="77">
        <v>497</v>
      </c>
      <c r="E62" s="78">
        <v>59</v>
      </c>
      <c r="F62" s="77">
        <v>747</v>
      </c>
      <c r="G62" s="78">
        <v>58</v>
      </c>
      <c r="H62" s="92">
        <v>1.4561403508771931</v>
      </c>
      <c r="I62" s="93">
        <v>0.45614035087719296</v>
      </c>
    </row>
    <row r="63" spans="1:9">
      <c r="A63" t="s">
        <v>163</v>
      </c>
      <c r="B63" s="77">
        <v>54</v>
      </c>
      <c r="C63" s="78">
        <v>117</v>
      </c>
      <c r="D63" s="77">
        <v>694</v>
      </c>
      <c r="E63" s="78">
        <v>54</v>
      </c>
      <c r="F63" s="77">
        <v>713</v>
      </c>
      <c r="G63" s="78">
        <v>59</v>
      </c>
      <c r="H63" s="92">
        <v>13.203703703703704</v>
      </c>
      <c r="I63" s="93">
        <v>12.203703703703704</v>
      </c>
    </row>
    <row r="64" spans="1:9">
      <c r="A64" t="s">
        <v>220</v>
      </c>
      <c r="B64" s="77">
        <v>481</v>
      </c>
      <c r="C64" s="78">
        <v>53</v>
      </c>
      <c r="D64" s="77">
        <v>285</v>
      </c>
      <c r="E64" s="78">
        <v>71</v>
      </c>
      <c r="F64" s="77">
        <v>708</v>
      </c>
      <c r="G64" s="78">
        <v>60</v>
      </c>
      <c r="H64" s="92">
        <v>1.471933471933472</v>
      </c>
      <c r="I64" s="93">
        <v>0.47193347193347196</v>
      </c>
    </row>
    <row r="65" spans="1:9">
      <c r="A65" t="s">
        <v>253</v>
      </c>
      <c r="B65" s="77">
        <v>546</v>
      </c>
      <c r="C65" s="78">
        <v>50</v>
      </c>
      <c r="D65" s="77">
        <v>294</v>
      </c>
      <c r="E65" s="78">
        <v>70</v>
      </c>
      <c r="F65" s="77">
        <v>656</v>
      </c>
      <c r="G65" s="78">
        <v>61</v>
      </c>
      <c r="H65" s="92">
        <v>1.2014652014652014</v>
      </c>
      <c r="I65" s="93">
        <v>0.20146520146520147</v>
      </c>
    </row>
    <row r="66" spans="1:9">
      <c r="A66" t="s">
        <v>183</v>
      </c>
      <c r="B66" s="77">
        <v>218</v>
      </c>
      <c r="C66" s="78">
        <v>73</v>
      </c>
      <c r="D66" s="77">
        <v>570</v>
      </c>
      <c r="E66" s="78">
        <v>56</v>
      </c>
      <c r="F66" s="77">
        <v>633</v>
      </c>
      <c r="G66" s="78">
        <v>62</v>
      </c>
      <c r="H66" s="92">
        <v>2.903669724770642</v>
      </c>
      <c r="I66" s="93">
        <v>1.9036697247706422</v>
      </c>
    </row>
    <row r="67" spans="1:9">
      <c r="A67" t="s">
        <v>234</v>
      </c>
      <c r="B67" s="77">
        <v>454</v>
      </c>
      <c r="C67" s="78">
        <v>54</v>
      </c>
      <c r="D67" s="77">
        <v>315</v>
      </c>
      <c r="E67" s="78">
        <v>67</v>
      </c>
      <c r="F67" s="77">
        <v>605</v>
      </c>
      <c r="G67" s="78">
        <v>63</v>
      </c>
      <c r="H67" s="92">
        <v>1.3325991189427313</v>
      </c>
      <c r="I67" s="93">
        <v>0.33259911894273125</v>
      </c>
    </row>
    <row r="68" spans="1:9">
      <c r="A68" t="s">
        <v>225</v>
      </c>
      <c r="B68" s="77">
        <v>426</v>
      </c>
      <c r="C68" s="78">
        <v>55</v>
      </c>
      <c r="D68" s="77">
        <v>219</v>
      </c>
      <c r="E68" s="78">
        <v>79</v>
      </c>
      <c r="F68" s="77">
        <v>595</v>
      </c>
      <c r="G68" s="78">
        <v>64</v>
      </c>
      <c r="H68" s="92">
        <v>1.3967136150234742</v>
      </c>
      <c r="I68" s="93">
        <v>0.39671361502347419</v>
      </c>
    </row>
    <row r="69" spans="1:9">
      <c r="A69" t="s">
        <v>195</v>
      </c>
      <c r="B69" s="77">
        <v>266</v>
      </c>
      <c r="C69" s="78">
        <v>67</v>
      </c>
      <c r="D69" s="77">
        <v>460</v>
      </c>
      <c r="E69" s="78">
        <v>61</v>
      </c>
      <c r="F69" s="77">
        <v>593</v>
      </c>
      <c r="G69" s="78">
        <v>65</v>
      </c>
      <c r="H69" s="92">
        <v>2.2293233082706765</v>
      </c>
      <c r="I69" s="93">
        <v>1.2293233082706767</v>
      </c>
    </row>
    <row r="70" spans="1:9">
      <c r="A70" t="s">
        <v>224</v>
      </c>
      <c r="B70" s="77">
        <v>388</v>
      </c>
      <c r="C70" s="78">
        <v>57</v>
      </c>
      <c r="D70" s="77">
        <v>368</v>
      </c>
      <c r="E70" s="78">
        <v>64</v>
      </c>
      <c r="F70" s="77">
        <v>552</v>
      </c>
      <c r="G70" s="78">
        <v>66</v>
      </c>
      <c r="H70" s="92">
        <v>1.4226804123711341</v>
      </c>
      <c r="I70" s="93">
        <v>0.42268041237113402</v>
      </c>
    </row>
    <row r="71" spans="1:9">
      <c r="A71" t="s">
        <v>222</v>
      </c>
      <c r="B71" s="77">
        <v>380</v>
      </c>
      <c r="C71" s="78">
        <v>58</v>
      </c>
      <c r="D71" s="77">
        <v>244</v>
      </c>
      <c r="E71" s="78">
        <v>76</v>
      </c>
      <c r="F71" s="77">
        <v>552</v>
      </c>
      <c r="G71" s="78">
        <v>67</v>
      </c>
      <c r="H71" s="92">
        <v>1.4526315789473685</v>
      </c>
      <c r="I71" s="93">
        <v>0.45263157894736844</v>
      </c>
    </row>
    <row r="72" spans="1:9">
      <c r="A72" t="s">
        <v>235</v>
      </c>
      <c r="B72" s="77">
        <v>406</v>
      </c>
      <c r="C72" s="78">
        <v>56</v>
      </c>
      <c r="D72" s="77">
        <v>303</v>
      </c>
      <c r="E72" s="78">
        <v>69</v>
      </c>
      <c r="F72" s="77">
        <v>540</v>
      </c>
      <c r="G72" s="78">
        <v>68</v>
      </c>
      <c r="H72" s="92">
        <v>1.3300492610837438</v>
      </c>
      <c r="I72" s="93">
        <v>0.33004926108374383</v>
      </c>
    </row>
    <row r="73" spans="1:9">
      <c r="A73" t="s">
        <v>214</v>
      </c>
      <c r="B73" s="77">
        <v>320</v>
      </c>
      <c r="C73" s="78">
        <v>62</v>
      </c>
      <c r="D73" s="77">
        <v>240</v>
      </c>
      <c r="E73" s="78">
        <v>77</v>
      </c>
      <c r="F73" s="77">
        <v>499</v>
      </c>
      <c r="G73" s="78">
        <v>69</v>
      </c>
      <c r="H73" s="92">
        <v>1.559375</v>
      </c>
      <c r="I73" s="93">
        <v>0.55937499999999996</v>
      </c>
    </row>
    <row r="74" spans="1:9" ht="27">
      <c r="A74" s="132" t="s">
        <v>179</v>
      </c>
      <c r="B74" s="77">
        <v>159</v>
      </c>
      <c r="C74" s="78">
        <v>81</v>
      </c>
      <c r="D74" s="77">
        <v>412</v>
      </c>
      <c r="E74" s="78">
        <v>62</v>
      </c>
      <c r="F74" s="77">
        <v>490</v>
      </c>
      <c r="G74" s="78">
        <v>70</v>
      </c>
      <c r="H74" s="92">
        <v>3.0817610062893084</v>
      </c>
      <c r="I74" s="93">
        <v>2.0817610062893084</v>
      </c>
    </row>
    <row r="75" spans="1:9">
      <c r="A75" t="s">
        <v>210</v>
      </c>
      <c r="B75" s="77">
        <v>266</v>
      </c>
      <c r="C75" s="78">
        <v>68</v>
      </c>
      <c r="D75" s="77">
        <v>388</v>
      </c>
      <c r="E75" s="78">
        <v>63</v>
      </c>
      <c r="F75" s="77">
        <v>464</v>
      </c>
      <c r="G75" s="78">
        <v>71</v>
      </c>
      <c r="H75" s="92">
        <v>1.744360902255639</v>
      </c>
      <c r="I75" s="93">
        <v>0.74436090225563911</v>
      </c>
    </row>
    <row r="76" spans="1:9">
      <c r="A76" t="s">
        <v>197</v>
      </c>
      <c r="B76" s="77">
        <v>211</v>
      </c>
      <c r="C76" s="78">
        <v>74</v>
      </c>
      <c r="D76" s="77">
        <v>347</v>
      </c>
      <c r="E76" s="78">
        <v>65</v>
      </c>
      <c r="F76" s="77">
        <v>451</v>
      </c>
      <c r="G76" s="78">
        <v>72</v>
      </c>
      <c r="H76" s="92">
        <v>2.1374407582938391</v>
      </c>
      <c r="I76" s="93">
        <v>1.1374407582938388</v>
      </c>
    </row>
    <row r="77" spans="1:9">
      <c r="A77" t="s">
        <v>170</v>
      </c>
      <c r="B77" s="77">
        <v>75</v>
      </c>
      <c r="C77" s="78">
        <v>105</v>
      </c>
      <c r="D77" s="77">
        <v>340</v>
      </c>
      <c r="E77" s="78">
        <v>66</v>
      </c>
      <c r="F77" s="77">
        <v>401</v>
      </c>
      <c r="G77" s="78">
        <v>73</v>
      </c>
      <c r="H77" s="92">
        <v>5.3466666666666667</v>
      </c>
      <c r="I77" s="93">
        <v>4.3466666666666667</v>
      </c>
    </row>
    <row r="78" spans="1:9">
      <c r="A78" t="s">
        <v>180</v>
      </c>
      <c r="B78" s="77">
        <v>114</v>
      </c>
      <c r="C78" s="78">
        <v>96</v>
      </c>
      <c r="D78" s="77">
        <v>254</v>
      </c>
      <c r="E78" s="78">
        <v>74</v>
      </c>
      <c r="F78" s="77">
        <v>350</v>
      </c>
      <c r="G78" s="78">
        <v>74</v>
      </c>
      <c r="H78" s="92">
        <v>3.0701754385964914</v>
      </c>
      <c r="I78" s="93">
        <v>2.0701754385964914</v>
      </c>
    </row>
    <row r="79" spans="1:9">
      <c r="A79" t="s">
        <v>232</v>
      </c>
      <c r="B79" s="77">
        <v>253</v>
      </c>
      <c r="C79" s="78">
        <v>70</v>
      </c>
      <c r="D79" s="77">
        <v>252</v>
      </c>
      <c r="E79" s="78">
        <v>75</v>
      </c>
      <c r="F79" s="77">
        <v>342</v>
      </c>
      <c r="G79" s="78">
        <v>75</v>
      </c>
      <c r="H79" s="92">
        <v>1.3517786561264822</v>
      </c>
      <c r="I79" s="93">
        <v>0.35177865612648224</v>
      </c>
    </row>
    <row r="80" spans="1:9">
      <c r="A80" t="s">
        <v>200</v>
      </c>
      <c r="B80" s="77">
        <v>157</v>
      </c>
      <c r="C80" s="78">
        <v>83</v>
      </c>
      <c r="D80" s="77">
        <v>176</v>
      </c>
      <c r="E80" s="78">
        <v>83</v>
      </c>
      <c r="F80" s="77">
        <v>322</v>
      </c>
      <c r="G80" s="78">
        <v>76</v>
      </c>
      <c r="H80" s="92">
        <v>2.0509554140127388</v>
      </c>
      <c r="I80" s="93">
        <v>1.0509554140127388</v>
      </c>
    </row>
    <row r="81" spans="1:9">
      <c r="A81" t="s">
        <v>162</v>
      </c>
      <c r="B81" s="77">
        <v>18</v>
      </c>
      <c r="C81" s="78">
        <v>171</v>
      </c>
      <c r="D81" s="77">
        <v>307</v>
      </c>
      <c r="E81" s="78">
        <v>68</v>
      </c>
      <c r="F81" s="77">
        <v>315</v>
      </c>
      <c r="G81" s="78">
        <v>77</v>
      </c>
      <c r="H81" s="92">
        <v>17.5</v>
      </c>
      <c r="I81" s="93">
        <v>16.5</v>
      </c>
    </row>
    <row r="82" spans="1:9">
      <c r="A82" t="s">
        <v>201</v>
      </c>
      <c r="B82" s="77">
        <v>154</v>
      </c>
      <c r="C82" s="78">
        <v>85</v>
      </c>
      <c r="D82" s="77">
        <v>265</v>
      </c>
      <c r="E82" s="78">
        <v>73</v>
      </c>
      <c r="F82" s="77">
        <v>315</v>
      </c>
      <c r="G82" s="78">
        <v>78</v>
      </c>
      <c r="H82" s="92">
        <v>2.0454545454545454</v>
      </c>
      <c r="I82" s="93">
        <v>1.0454545454545454</v>
      </c>
    </row>
    <row r="83" spans="1:9">
      <c r="A83" t="s">
        <v>260</v>
      </c>
      <c r="B83" s="77">
        <v>266</v>
      </c>
      <c r="C83" s="78">
        <v>66</v>
      </c>
      <c r="D83" s="77">
        <v>132</v>
      </c>
      <c r="E83" s="78">
        <v>89</v>
      </c>
      <c r="F83" s="77">
        <v>307</v>
      </c>
      <c r="G83" s="78">
        <v>79</v>
      </c>
      <c r="H83" s="92">
        <v>1.1541353383458646</v>
      </c>
      <c r="I83" s="93">
        <v>0.15413533834586465</v>
      </c>
    </row>
    <row r="84" spans="1:9">
      <c r="A84" t="s">
        <v>215</v>
      </c>
      <c r="B84" s="77">
        <v>198</v>
      </c>
      <c r="C84" s="78">
        <v>76</v>
      </c>
      <c r="D84" s="77">
        <v>152</v>
      </c>
      <c r="E84" s="78">
        <v>87</v>
      </c>
      <c r="F84" s="77">
        <v>306</v>
      </c>
      <c r="G84" s="78">
        <v>80</v>
      </c>
      <c r="H84" s="92">
        <v>1.5454545454545454</v>
      </c>
      <c r="I84" s="93">
        <v>0.54545454545454541</v>
      </c>
    </row>
    <row r="85" spans="1:9">
      <c r="A85" t="s">
        <v>267</v>
      </c>
      <c r="B85" s="77">
        <v>266</v>
      </c>
      <c r="C85" s="78">
        <v>65</v>
      </c>
      <c r="D85" s="77">
        <v>124</v>
      </c>
      <c r="E85" s="78">
        <v>92</v>
      </c>
      <c r="F85" s="77">
        <v>299</v>
      </c>
      <c r="G85" s="78">
        <v>81</v>
      </c>
      <c r="H85" s="92">
        <v>1.1240601503759398</v>
      </c>
      <c r="I85" s="93">
        <v>0.12406015037593984</v>
      </c>
    </row>
    <row r="86" spans="1:9">
      <c r="A86" t="s">
        <v>191</v>
      </c>
      <c r="B86" s="77">
        <v>119</v>
      </c>
      <c r="C86" s="78">
        <v>92</v>
      </c>
      <c r="D86" s="77">
        <v>222</v>
      </c>
      <c r="E86" s="78">
        <v>78</v>
      </c>
      <c r="F86" s="77">
        <v>291</v>
      </c>
      <c r="G86" s="78">
        <v>82</v>
      </c>
      <c r="H86" s="92">
        <v>2.4453781512605044</v>
      </c>
      <c r="I86" s="93">
        <v>1.4453781512605042</v>
      </c>
    </row>
    <row r="87" spans="1:9">
      <c r="A87" t="s">
        <v>160</v>
      </c>
      <c r="B87" s="77">
        <v>8</v>
      </c>
      <c r="C87" s="78">
        <v>247</v>
      </c>
      <c r="D87" s="77">
        <v>283</v>
      </c>
      <c r="E87" s="78">
        <v>72</v>
      </c>
      <c r="F87" s="77">
        <v>287</v>
      </c>
      <c r="G87" s="78">
        <v>83</v>
      </c>
      <c r="H87" s="92">
        <v>35.875</v>
      </c>
      <c r="I87" s="93">
        <v>34.875</v>
      </c>
    </row>
    <row r="88" spans="1:9">
      <c r="A88" t="s">
        <v>243</v>
      </c>
      <c r="B88" s="77">
        <v>219</v>
      </c>
      <c r="C88" s="78">
        <v>72</v>
      </c>
      <c r="D88" s="77">
        <v>179</v>
      </c>
      <c r="E88" s="78">
        <v>82</v>
      </c>
      <c r="F88" s="77">
        <v>274</v>
      </c>
      <c r="G88" s="78">
        <v>84</v>
      </c>
      <c r="H88" s="92">
        <v>1.2511415525114156</v>
      </c>
      <c r="I88" s="93">
        <v>0.25114155251141551</v>
      </c>
    </row>
    <row r="89" spans="1:9">
      <c r="A89" t="s">
        <v>271</v>
      </c>
      <c r="B89" s="77">
        <v>253</v>
      </c>
      <c r="C89" s="78">
        <v>69</v>
      </c>
      <c r="D89" s="77">
        <v>34</v>
      </c>
      <c r="E89" s="78">
        <v>133</v>
      </c>
      <c r="F89" s="77">
        <v>267</v>
      </c>
      <c r="G89" s="78">
        <v>85</v>
      </c>
      <c r="H89" s="92">
        <v>1.0553359683794465</v>
      </c>
      <c r="I89" s="93">
        <v>5.533596837944664E-2</v>
      </c>
    </row>
    <row r="90" spans="1:9">
      <c r="A90" t="s">
        <v>241</v>
      </c>
      <c r="B90" s="77">
        <v>179</v>
      </c>
      <c r="C90" s="78">
        <v>77</v>
      </c>
      <c r="D90" s="77">
        <v>161</v>
      </c>
      <c r="E90" s="78">
        <v>86</v>
      </c>
      <c r="F90" s="77">
        <v>228</v>
      </c>
      <c r="G90" s="78">
        <v>86</v>
      </c>
      <c r="H90" s="92">
        <v>1.2737430167597765</v>
      </c>
      <c r="I90" s="93">
        <v>0.27374301675977653</v>
      </c>
    </row>
    <row r="91" spans="1:9">
      <c r="A91" t="s">
        <v>171</v>
      </c>
      <c r="B91" s="77">
        <v>42</v>
      </c>
      <c r="C91" s="78">
        <v>130</v>
      </c>
      <c r="D91" s="77">
        <v>192</v>
      </c>
      <c r="E91" s="78">
        <v>81</v>
      </c>
      <c r="F91" s="77">
        <v>214</v>
      </c>
      <c r="G91" s="78">
        <v>87</v>
      </c>
      <c r="H91" s="92">
        <v>5.0952380952380949</v>
      </c>
      <c r="I91" s="93">
        <v>4.0952380952380949</v>
      </c>
    </row>
    <row r="92" spans="1:9">
      <c r="A92" t="s">
        <v>273</v>
      </c>
      <c r="B92" s="77">
        <v>209</v>
      </c>
      <c r="C92" s="78">
        <v>75</v>
      </c>
      <c r="D92" s="77">
        <v>4</v>
      </c>
      <c r="E92" s="78">
        <v>254</v>
      </c>
      <c r="F92" s="77">
        <v>212</v>
      </c>
      <c r="G92" s="78">
        <v>88</v>
      </c>
      <c r="H92" s="92">
        <v>1.0143540669856459</v>
      </c>
      <c r="I92" s="93">
        <v>1.4354066985645933E-2</v>
      </c>
    </row>
    <row r="93" spans="1:9">
      <c r="A93" t="s">
        <v>249</v>
      </c>
      <c r="B93" s="77">
        <v>167</v>
      </c>
      <c r="C93" s="78">
        <v>80</v>
      </c>
      <c r="D93" s="77">
        <v>83</v>
      </c>
      <c r="E93" s="78">
        <v>107</v>
      </c>
      <c r="F93" s="77">
        <v>204</v>
      </c>
      <c r="G93" s="78">
        <v>89</v>
      </c>
      <c r="H93" s="92">
        <v>1.221556886227545</v>
      </c>
      <c r="I93" s="93">
        <v>0.22155688622754491</v>
      </c>
    </row>
    <row r="94" spans="1:9">
      <c r="A94" t="s">
        <v>255</v>
      </c>
      <c r="B94" s="77">
        <v>171</v>
      </c>
      <c r="C94" s="78">
        <v>79</v>
      </c>
      <c r="D94" s="77">
        <v>40</v>
      </c>
      <c r="E94" s="78">
        <v>129</v>
      </c>
      <c r="F94" s="77">
        <v>203</v>
      </c>
      <c r="G94" s="78">
        <v>90</v>
      </c>
      <c r="H94" s="92">
        <v>1.1871345029239766</v>
      </c>
      <c r="I94" s="93">
        <v>0.1871345029239766</v>
      </c>
    </row>
    <row r="95" spans="1:9">
      <c r="A95" t="s">
        <v>264</v>
      </c>
      <c r="B95" s="77">
        <v>178</v>
      </c>
      <c r="C95" s="78">
        <v>78</v>
      </c>
      <c r="D95" s="77">
        <v>61</v>
      </c>
      <c r="E95" s="78">
        <v>116</v>
      </c>
      <c r="F95" s="77">
        <v>202</v>
      </c>
      <c r="G95" s="78">
        <v>91</v>
      </c>
      <c r="H95" s="92">
        <v>1.1348314606741574</v>
      </c>
      <c r="I95" s="93">
        <v>0.1348314606741573</v>
      </c>
    </row>
    <row r="96" spans="1:9">
      <c r="A96" t="s">
        <v>229</v>
      </c>
      <c r="B96" s="77">
        <v>146</v>
      </c>
      <c r="C96" s="78">
        <v>86</v>
      </c>
      <c r="D96" s="77">
        <v>109</v>
      </c>
      <c r="E96" s="78">
        <v>99</v>
      </c>
      <c r="F96" s="77">
        <v>201</v>
      </c>
      <c r="G96" s="78">
        <v>92</v>
      </c>
      <c r="H96" s="92">
        <v>1.3767123287671232</v>
      </c>
      <c r="I96" s="93">
        <v>0.37671232876712329</v>
      </c>
    </row>
    <row r="97" spans="1:9">
      <c r="A97" t="s">
        <v>275</v>
      </c>
      <c r="B97" s="77">
        <v>0</v>
      </c>
      <c r="C97" s="78"/>
      <c r="D97" s="77">
        <v>201</v>
      </c>
      <c r="E97" s="78">
        <v>80</v>
      </c>
      <c r="F97" s="77">
        <v>201</v>
      </c>
      <c r="G97" s="78">
        <v>93</v>
      </c>
      <c r="H97" s="78"/>
      <c r="I97" s="78"/>
    </row>
    <row r="98" spans="1:9">
      <c r="A98" t="s">
        <v>198</v>
      </c>
      <c r="B98" s="77">
        <v>95</v>
      </c>
      <c r="C98" s="78">
        <v>102</v>
      </c>
      <c r="D98" s="77">
        <v>140</v>
      </c>
      <c r="E98" s="78">
        <v>88</v>
      </c>
      <c r="F98" s="77">
        <v>198</v>
      </c>
      <c r="G98" s="78">
        <v>94</v>
      </c>
      <c r="H98" s="80">
        <v>2.0842105263157893</v>
      </c>
      <c r="I98" s="93">
        <v>1.0842105263157895</v>
      </c>
    </row>
    <row r="99" spans="1:9">
      <c r="A99" t="s">
        <v>216</v>
      </c>
      <c r="B99" s="77">
        <v>128</v>
      </c>
      <c r="C99" s="78">
        <v>91</v>
      </c>
      <c r="D99" s="77">
        <v>114</v>
      </c>
      <c r="E99" s="78">
        <v>97</v>
      </c>
      <c r="F99" s="77">
        <v>197</v>
      </c>
      <c r="G99" s="78">
        <v>95</v>
      </c>
      <c r="H99" s="80">
        <v>1.5390625</v>
      </c>
      <c r="I99" s="93">
        <v>0.5390625</v>
      </c>
    </row>
    <row r="100" spans="1:9">
      <c r="A100" t="s">
        <v>173</v>
      </c>
      <c r="B100" s="77">
        <v>43</v>
      </c>
      <c r="C100" s="78">
        <v>128</v>
      </c>
      <c r="D100" s="77">
        <v>165</v>
      </c>
      <c r="E100" s="78">
        <v>85</v>
      </c>
      <c r="F100" s="77">
        <v>194</v>
      </c>
      <c r="G100" s="78">
        <v>96</v>
      </c>
      <c r="H100" s="80">
        <v>4.5116279069767442</v>
      </c>
      <c r="I100" s="93">
        <v>3.5116279069767442</v>
      </c>
    </row>
    <row r="101" spans="1:9">
      <c r="A101" t="s">
        <v>209</v>
      </c>
      <c r="B101" s="77">
        <v>107</v>
      </c>
      <c r="C101" s="78">
        <v>98</v>
      </c>
      <c r="D101" s="77">
        <v>126</v>
      </c>
      <c r="E101" s="78">
        <v>91</v>
      </c>
      <c r="F101" s="77">
        <v>188</v>
      </c>
      <c r="G101" s="78">
        <v>97</v>
      </c>
      <c r="H101" s="80">
        <v>1.7570093457943925</v>
      </c>
      <c r="I101" s="93">
        <v>0.7570093457943925</v>
      </c>
    </row>
    <row r="102" spans="1:9">
      <c r="A102" t="s">
        <v>176</v>
      </c>
      <c r="B102" s="77">
        <v>53</v>
      </c>
      <c r="C102" s="78">
        <v>118</v>
      </c>
      <c r="D102" s="77">
        <v>167</v>
      </c>
      <c r="E102" s="78">
        <v>84</v>
      </c>
      <c r="F102" s="77">
        <v>186</v>
      </c>
      <c r="G102" s="78">
        <v>98</v>
      </c>
      <c r="H102" s="80">
        <v>3.5094339622641511</v>
      </c>
      <c r="I102" s="93">
        <v>2.5094339622641511</v>
      </c>
    </row>
    <row r="103" spans="1:9">
      <c r="A103" t="s">
        <v>236</v>
      </c>
      <c r="B103" s="77">
        <v>138</v>
      </c>
      <c r="C103" s="78">
        <v>87</v>
      </c>
      <c r="D103" s="77">
        <v>112</v>
      </c>
      <c r="E103" s="78">
        <v>98</v>
      </c>
      <c r="F103" s="77">
        <v>183</v>
      </c>
      <c r="G103" s="78">
        <v>99</v>
      </c>
      <c r="H103" s="80">
        <v>1.326086956521739</v>
      </c>
      <c r="I103" s="93">
        <v>0.32608695652173914</v>
      </c>
    </row>
    <row r="104" spans="1:9">
      <c r="A104" t="s">
        <v>262</v>
      </c>
      <c r="B104" s="77">
        <v>157</v>
      </c>
      <c r="C104" s="78">
        <v>82</v>
      </c>
      <c r="D104" s="77">
        <v>88</v>
      </c>
      <c r="E104" s="78">
        <v>105</v>
      </c>
      <c r="F104" s="77">
        <v>179</v>
      </c>
      <c r="G104" s="78">
        <v>100</v>
      </c>
      <c r="H104" s="80">
        <v>1.1401273885350318</v>
      </c>
      <c r="I104" s="93">
        <v>0.14012738853503184</v>
      </c>
    </row>
    <row r="105" spans="1:9">
      <c r="A105" t="s">
        <v>212</v>
      </c>
      <c r="B105" s="77">
        <v>107</v>
      </c>
      <c r="C105" s="78">
        <v>99</v>
      </c>
      <c r="D105" s="77">
        <v>90</v>
      </c>
      <c r="E105" s="78">
        <v>104</v>
      </c>
      <c r="F105" s="77">
        <v>179</v>
      </c>
      <c r="G105" s="78">
        <v>101</v>
      </c>
      <c r="H105" s="80">
        <v>1.6728971962616823</v>
      </c>
      <c r="I105" s="93">
        <v>0.67289719626168221</v>
      </c>
    </row>
    <row r="106" spans="1:9">
      <c r="A106" t="s">
        <v>211</v>
      </c>
      <c r="B106" s="77">
        <v>101</v>
      </c>
      <c r="C106" s="78">
        <v>101</v>
      </c>
      <c r="D106" s="77">
        <v>86</v>
      </c>
      <c r="E106" s="78">
        <v>106</v>
      </c>
      <c r="F106" s="77">
        <v>171</v>
      </c>
      <c r="G106" s="78">
        <v>102</v>
      </c>
      <c r="H106" s="80">
        <v>1.693069306930693</v>
      </c>
      <c r="I106" s="93">
        <v>0.69306930693069302</v>
      </c>
    </row>
    <row r="107" spans="1:9">
      <c r="A107" t="s">
        <v>238</v>
      </c>
      <c r="B107" s="77">
        <v>129</v>
      </c>
      <c r="C107" s="78">
        <v>90</v>
      </c>
      <c r="D107" s="77">
        <v>72</v>
      </c>
      <c r="E107" s="78">
        <v>110</v>
      </c>
      <c r="F107" s="77">
        <v>167</v>
      </c>
      <c r="G107" s="78">
        <v>103</v>
      </c>
      <c r="H107" s="80">
        <v>1.2945736434108528</v>
      </c>
      <c r="I107" s="93">
        <v>0.29457364341085274</v>
      </c>
    </row>
    <row r="108" spans="1:9">
      <c r="A108" t="s">
        <v>270</v>
      </c>
      <c r="B108" s="77">
        <v>155</v>
      </c>
      <c r="C108" s="78">
        <v>84</v>
      </c>
      <c r="D108" s="77">
        <v>11</v>
      </c>
      <c r="E108" s="78">
        <v>185</v>
      </c>
      <c r="F108" s="77">
        <v>164</v>
      </c>
      <c r="G108" s="78">
        <v>104</v>
      </c>
      <c r="H108" s="80">
        <v>1.0580645161290323</v>
      </c>
      <c r="I108" s="93">
        <v>5.8064516129032261E-2</v>
      </c>
    </row>
    <row r="109" spans="1:9">
      <c r="A109" t="s">
        <v>226</v>
      </c>
      <c r="B109" s="77">
        <v>106</v>
      </c>
      <c r="C109" s="78">
        <v>100</v>
      </c>
      <c r="D109" s="77">
        <v>103</v>
      </c>
      <c r="E109" s="78">
        <v>100</v>
      </c>
      <c r="F109" s="77">
        <v>148</v>
      </c>
      <c r="G109" s="78">
        <v>105</v>
      </c>
      <c r="H109" s="80">
        <v>1.3962264150943395</v>
      </c>
      <c r="I109" s="93">
        <v>0.39622641509433965</v>
      </c>
    </row>
    <row r="110" spans="1:9">
      <c r="A110" t="s">
        <v>252</v>
      </c>
      <c r="B110" s="77">
        <v>116</v>
      </c>
      <c r="C110" s="78">
        <v>94</v>
      </c>
      <c r="D110" s="77">
        <v>66</v>
      </c>
      <c r="E110" s="78">
        <v>113</v>
      </c>
      <c r="F110" s="77">
        <v>141</v>
      </c>
      <c r="G110" s="78">
        <v>106</v>
      </c>
      <c r="H110" s="80">
        <v>1.2155172413793103</v>
      </c>
      <c r="I110" s="93">
        <v>0.21551724137931033</v>
      </c>
    </row>
    <row r="111" spans="1:9">
      <c r="A111" t="s">
        <v>269</v>
      </c>
      <c r="B111" s="77">
        <v>129</v>
      </c>
      <c r="C111" s="78">
        <v>89</v>
      </c>
      <c r="D111" s="77">
        <v>124</v>
      </c>
      <c r="E111" s="78">
        <v>93</v>
      </c>
      <c r="F111" s="77">
        <v>139</v>
      </c>
      <c r="G111" s="78">
        <v>107</v>
      </c>
      <c r="H111" s="80">
        <v>1.0775193798449612</v>
      </c>
      <c r="I111" s="93">
        <v>7.7519379844961239E-2</v>
      </c>
    </row>
    <row r="112" spans="1:9" ht="27">
      <c r="A112" s="132" t="s">
        <v>258</v>
      </c>
      <c r="B112" s="77">
        <v>118</v>
      </c>
      <c r="C112" s="78">
        <v>93</v>
      </c>
      <c r="D112" s="77">
        <v>79</v>
      </c>
      <c r="E112" s="78">
        <v>108</v>
      </c>
      <c r="F112" s="77">
        <v>138</v>
      </c>
      <c r="G112" s="78">
        <v>108</v>
      </c>
      <c r="H112" s="80">
        <v>1.1694915254237288</v>
      </c>
      <c r="I112" s="93">
        <v>0.16949152542372881</v>
      </c>
    </row>
    <row r="113" spans="1:22">
      <c r="A113" t="s">
        <v>259</v>
      </c>
      <c r="B113" s="77">
        <v>115</v>
      </c>
      <c r="C113" s="78">
        <v>95</v>
      </c>
      <c r="D113" s="77">
        <v>46</v>
      </c>
      <c r="E113" s="78">
        <v>123</v>
      </c>
      <c r="F113" s="77">
        <v>134</v>
      </c>
      <c r="G113" s="78">
        <v>109</v>
      </c>
      <c r="H113" s="80">
        <v>1.1652173913043478</v>
      </c>
      <c r="I113" s="93">
        <v>0.16521739130434782</v>
      </c>
    </row>
    <row r="114" spans="1:22">
      <c r="A114" t="s">
        <v>274</v>
      </c>
      <c r="B114" s="77">
        <v>132</v>
      </c>
      <c r="C114" s="78">
        <v>88</v>
      </c>
      <c r="D114" s="77">
        <v>1</v>
      </c>
      <c r="E114" s="78">
        <v>577</v>
      </c>
      <c r="F114" s="77">
        <v>133</v>
      </c>
      <c r="G114" s="78">
        <v>110</v>
      </c>
      <c r="H114" s="80">
        <v>1.0075757575757576</v>
      </c>
      <c r="I114" s="93">
        <v>7.575757575757576E-3</v>
      </c>
    </row>
    <row r="115" spans="1:22">
      <c r="A115" t="s">
        <v>161</v>
      </c>
      <c r="B115" s="77">
        <v>5</v>
      </c>
      <c r="C115" s="78">
        <v>297</v>
      </c>
      <c r="D115" s="77">
        <v>128</v>
      </c>
      <c r="E115" s="78">
        <v>90</v>
      </c>
      <c r="F115" s="77">
        <v>131</v>
      </c>
      <c r="G115" s="78">
        <v>111</v>
      </c>
      <c r="H115" s="80">
        <v>26.2</v>
      </c>
      <c r="I115" s="93">
        <v>25.2</v>
      </c>
    </row>
    <row r="116" spans="1:22">
      <c r="A116" t="s">
        <v>185</v>
      </c>
      <c r="B116" s="77">
        <v>47</v>
      </c>
      <c r="C116" s="78">
        <v>122</v>
      </c>
      <c r="D116" s="77">
        <v>103</v>
      </c>
      <c r="E116" s="78">
        <v>101</v>
      </c>
      <c r="F116" s="77">
        <v>129</v>
      </c>
      <c r="G116" s="78">
        <v>112</v>
      </c>
      <c r="H116" s="80">
        <v>2.7446808510638299</v>
      </c>
      <c r="I116" s="93">
        <v>1.7446808510638299</v>
      </c>
    </row>
    <row r="117" spans="1:22">
      <c r="A117" t="s">
        <v>165</v>
      </c>
      <c r="B117" s="77">
        <v>12</v>
      </c>
      <c r="C117" s="78">
        <v>201</v>
      </c>
      <c r="D117" s="77">
        <v>119</v>
      </c>
      <c r="E117" s="78">
        <v>96</v>
      </c>
      <c r="F117" s="77">
        <v>127</v>
      </c>
      <c r="G117" s="78">
        <v>113</v>
      </c>
      <c r="H117" s="80">
        <v>10.583333333333334</v>
      </c>
      <c r="I117" s="93">
        <v>9.5833333333333339</v>
      </c>
    </row>
    <row r="118" spans="1:22">
      <c r="A118" t="s">
        <v>177</v>
      </c>
      <c r="B118" s="77">
        <v>37</v>
      </c>
      <c r="C118" s="78">
        <v>137</v>
      </c>
      <c r="D118" s="77">
        <v>92</v>
      </c>
      <c r="E118" s="78">
        <v>103</v>
      </c>
      <c r="F118" s="77">
        <v>126</v>
      </c>
      <c r="G118" s="78">
        <v>114</v>
      </c>
      <c r="H118" s="80">
        <v>3.4054054054054053</v>
      </c>
      <c r="I118" s="93">
        <v>2.4054054054054053</v>
      </c>
    </row>
    <row r="119" spans="1:22">
      <c r="A119" t="s">
        <v>168</v>
      </c>
      <c r="B119" s="77">
        <v>21</v>
      </c>
      <c r="C119" s="78">
        <v>166</v>
      </c>
      <c r="D119" s="77">
        <v>123</v>
      </c>
      <c r="E119" s="78">
        <v>94</v>
      </c>
      <c r="F119" s="77">
        <v>123</v>
      </c>
      <c r="G119" s="78">
        <v>115</v>
      </c>
      <c r="H119" s="80">
        <v>5.8571428571428568</v>
      </c>
      <c r="I119" s="93">
        <v>4.8571428571428568</v>
      </c>
    </row>
    <row r="120" spans="1:22">
      <c r="A120" t="s">
        <v>208</v>
      </c>
      <c r="B120" s="77">
        <v>68</v>
      </c>
      <c r="C120" s="78">
        <v>107</v>
      </c>
      <c r="D120" s="77">
        <v>94</v>
      </c>
      <c r="E120" s="78">
        <v>102</v>
      </c>
      <c r="F120" s="77">
        <v>122</v>
      </c>
      <c r="G120" s="78">
        <v>116</v>
      </c>
      <c r="H120" s="80">
        <v>1.7941176470588236</v>
      </c>
      <c r="I120" s="93">
        <v>0.79411764705882348</v>
      </c>
    </row>
    <row r="121" spans="1:22">
      <c r="A121" t="s">
        <v>159</v>
      </c>
      <c r="B121" s="77">
        <v>2</v>
      </c>
      <c r="C121" s="78">
        <v>436</v>
      </c>
      <c r="D121" s="77">
        <v>121</v>
      </c>
      <c r="E121" s="78">
        <v>95</v>
      </c>
      <c r="F121" s="77">
        <v>122</v>
      </c>
      <c r="G121" s="78">
        <v>117</v>
      </c>
      <c r="H121" s="80">
        <v>61</v>
      </c>
      <c r="I121" s="93">
        <v>60</v>
      </c>
    </row>
    <row r="122" spans="1:22">
      <c r="A122" t="s">
        <v>272</v>
      </c>
      <c r="B122" s="77">
        <v>109</v>
      </c>
      <c r="C122" s="78">
        <v>97</v>
      </c>
      <c r="D122" s="77">
        <v>7</v>
      </c>
      <c r="E122" s="78">
        <v>222</v>
      </c>
      <c r="F122" s="77">
        <v>114</v>
      </c>
      <c r="G122" s="78">
        <v>118</v>
      </c>
      <c r="H122" s="80">
        <v>1.0458715596330275</v>
      </c>
      <c r="I122" s="93">
        <v>4.5871559633027525E-2</v>
      </c>
    </row>
    <row r="123" spans="1:22">
      <c r="A123" t="s">
        <v>239</v>
      </c>
      <c r="B123" s="77">
        <v>85</v>
      </c>
      <c r="C123" s="78">
        <v>103</v>
      </c>
      <c r="D123" s="77">
        <v>33</v>
      </c>
      <c r="E123" s="78">
        <v>135</v>
      </c>
      <c r="F123" s="77">
        <v>110</v>
      </c>
      <c r="G123" s="78">
        <v>119</v>
      </c>
      <c r="H123" s="80">
        <v>1.2941176470588236</v>
      </c>
      <c r="I123" s="93">
        <v>0.29411764705882354</v>
      </c>
    </row>
    <row r="124" spans="1:22">
      <c r="A124" s="109" t="s">
        <v>131</v>
      </c>
      <c r="B124" s="45"/>
      <c r="C124" s="45"/>
      <c r="D124" s="45"/>
      <c r="E124" s="45"/>
      <c r="F124" s="45"/>
      <c r="G124" s="45"/>
      <c r="H124" s="45"/>
      <c r="I124" s="45"/>
      <c r="J124" s="45"/>
      <c r="K124" s="45"/>
      <c r="L124" s="45"/>
      <c r="M124" s="45"/>
      <c r="N124" s="45"/>
      <c r="O124" s="45"/>
      <c r="P124" s="45"/>
      <c r="Q124" s="45"/>
      <c r="R124" s="45"/>
      <c r="S124" s="45"/>
      <c r="T124" s="45"/>
      <c r="U124" s="45"/>
      <c r="V124" s="45"/>
    </row>
    <row r="125" spans="1:22">
      <c r="A125" s="98" t="s">
        <v>703</v>
      </c>
    </row>
  </sheetData>
  <mergeCells count="2">
    <mergeCell ref="A2:I2"/>
    <mergeCell ref="A3:I3"/>
  </mergeCells>
  <phoneticPr fontId="47" type="noConversion"/>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S142"/>
  <sheetViews>
    <sheetView zoomScaleNormal="100" workbookViewId="0"/>
  </sheetViews>
  <sheetFormatPr defaultColWidth="9.33203125" defaultRowHeight="13.5"/>
  <cols>
    <col min="1" max="1" width="108" customWidth="1"/>
    <col min="2" max="7" width="12" customWidth="1"/>
    <col min="8" max="13" width="18.83203125" customWidth="1"/>
    <col min="14" max="19" width="13.1640625" customWidth="1"/>
    <col min="20" max="16384" width="9.33203125" style="15"/>
  </cols>
  <sheetData>
    <row r="1" spans="1:19">
      <c r="A1" s="65" t="s">
        <v>385</v>
      </c>
    </row>
    <row r="2" spans="1:19" ht="17.25">
      <c r="A2" s="16" t="s">
        <v>726</v>
      </c>
      <c r="B2" s="49"/>
      <c r="C2" s="49"/>
      <c r="D2" s="49"/>
      <c r="E2" s="49"/>
      <c r="F2" s="49"/>
      <c r="G2" s="49"/>
      <c r="I2" s="49"/>
      <c r="J2" s="49"/>
      <c r="K2" s="49"/>
      <c r="L2" s="49"/>
      <c r="M2" s="49"/>
      <c r="N2" s="49"/>
      <c r="O2" s="49"/>
      <c r="P2" s="49"/>
      <c r="Q2" s="49"/>
      <c r="R2" s="49"/>
      <c r="S2" s="49"/>
    </row>
    <row r="3" spans="1:19" ht="17.25" customHeight="1">
      <c r="A3" s="67" t="s">
        <v>443</v>
      </c>
      <c r="B3" s="49"/>
      <c r="C3" s="49"/>
      <c r="D3" s="49"/>
      <c r="E3" s="49"/>
      <c r="F3" s="49"/>
      <c r="G3" s="49"/>
      <c r="H3" s="49"/>
      <c r="I3" s="49"/>
      <c r="J3" s="49"/>
      <c r="K3" s="49"/>
      <c r="L3" s="49"/>
      <c r="M3" s="49"/>
      <c r="N3" s="49"/>
      <c r="O3" s="49"/>
      <c r="P3" s="49"/>
      <c r="Q3" s="49"/>
      <c r="R3" s="49"/>
      <c r="S3" s="49"/>
    </row>
    <row r="4" spans="1:19" s="91" customFormat="1" ht="48.6" customHeight="1">
      <c r="A4" s="113" t="s">
        <v>42</v>
      </c>
      <c r="B4" s="88" t="s">
        <v>418</v>
      </c>
      <c r="C4" s="88" t="s">
        <v>419</v>
      </c>
      <c r="D4" s="88" t="s">
        <v>420</v>
      </c>
      <c r="E4" s="89" t="s">
        <v>421</v>
      </c>
      <c r="F4" s="89" t="s">
        <v>423</v>
      </c>
      <c r="G4" s="89" t="s">
        <v>422</v>
      </c>
      <c r="H4" s="89" t="s">
        <v>424</v>
      </c>
      <c r="I4" s="89" t="s">
        <v>425</v>
      </c>
      <c r="J4" s="89" t="s">
        <v>426</v>
      </c>
      <c r="K4" s="89" t="s">
        <v>427</v>
      </c>
      <c r="L4" s="89" t="s">
        <v>428</v>
      </c>
      <c r="M4" s="89" t="s">
        <v>429</v>
      </c>
      <c r="N4" s="89" t="s">
        <v>430</v>
      </c>
      <c r="O4" s="89" t="s">
        <v>431</v>
      </c>
      <c r="P4" s="89" t="s">
        <v>432</v>
      </c>
      <c r="Q4" s="89" t="s">
        <v>433</v>
      </c>
      <c r="R4" s="89" t="s">
        <v>434</v>
      </c>
      <c r="S4" s="89" t="s">
        <v>435</v>
      </c>
    </row>
    <row r="5" spans="1:19">
      <c r="A5" s="129" t="s">
        <v>228</v>
      </c>
      <c r="B5" s="83">
        <v>42695</v>
      </c>
      <c r="C5" s="83">
        <v>61926</v>
      </c>
      <c r="D5" s="83">
        <v>22267</v>
      </c>
      <c r="E5" s="83">
        <v>905</v>
      </c>
      <c r="F5" s="83">
        <v>85098</v>
      </c>
      <c r="G5" s="83">
        <v>127793</v>
      </c>
      <c r="H5" s="83">
        <v>56848</v>
      </c>
      <c r="I5" s="83">
        <v>67183</v>
      </c>
      <c r="J5" s="83">
        <v>23530</v>
      </c>
      <c r="K5" s="83">
        <v>833</v>
      </c>
      <c r="L5" s="83">
        <v>91546</v>
      </c>
      <c r="M5" s="83">
        <v>148394</v>
      </c>
      <c r="N5" s="83">
        <v>64062</v>
      </c>
      <c r="O5" s="83">
        <v>82160</v>
      </c>
      <c r="P5" s="83">
        <v>29138</v>
      </c>
      <c r="Q5" s="83">
        <v>1127</v>
      </c>
      <c r="R5" s="83">
        <v>112425</v>
      </c>
      <c r="S5" s="83">
        <v>176487</v>
      </c>
    </row>
    <row r="6" spans="1:19">
      <c r="A6" s="129" t="s">
        <v>223</v>
      </c>
      <c r="B6" s="83">
        <v>9359</v>
      </c>
      <c r="C6" s="83">
        <v>23088</v>
      </c>
      <c r="D6" s="83">
        <v>12947</v>
      </c>
      <c r="E6" s="83">
        <v>4088</v>
      </c>
      <c r="F6" s="83">
        <v>40123</v>
      </c>
      <c r="G6" s="83">
        <v>49482</v>
      </c>
      <c r="H6" s="83">
        <v>15117</v>
      </c>
      <c r="I6" s="83">
        <v>19950</v>
      </c>
      <c r="J6" s="83">
        <v>10152</v>
      </c>
      <c r="K6" s="83">
        <v>2428</v>
      </c>
      <c r="L6" s="83">
        <v>32530</v>
      </c>
      <c r="M6" s="83">
        <v>47647</v>
      </c>
      <c r="N6" s="83">
        <v>17613</v>
      </c>
      <c r="O6" s="83">
        <v>31885</v>
      </c>
      <c r="P6" s="83">
        <v>17283</v>
      </c>
      <c r="Q6" s="83">
        <v>4910</v>
      </c>
      <c r="R6" s="83">
        <v>54078</v>
      </c>
      <c r="S6" s="83">
        <v>71691</v>
      </c>
    </row>
    <row r="7" spans="1:19">
      <c r="A7" s="129" t="s">
        <v>368</v>
      </c>
      <c r="B7" s="83">
        <v>3017</v>
      </c>
      <c r="C7" s="83">
        <v>6901</v>
      </c>
      <c r="D7" s="83">
        <v>4949</v>
      </c>
      <c r="E7" s="83">
        <v>1241</v>
      </c>
      <c r="F7" s="83">
        <v>13091</v>
      </c>
      <c r="G7" s="83">
        <v>16108</v>
      </c>
      <c r="H7" s="83">
        <v>14055</v>
      </c>
      <c r="I7" s="83">
        <v>23734</v>
      </c>
      <c r="J7" s="83">
        <v>14682</v>
      </c>
      <c r="K7" s="83">
        <v>2750</v>
      </c>
      <c r="L7" s="83">
        <v>41166</v>
      </c>
      <c r="M7" s="83">
        <v>55221</v>
      </c>
      <c r="N7" s="83">
        <v>15534</v>
      </c>
      <c r="O7" s="83">
        <v>28347</v>
      </c>
      <c r="P7" s="83">
        <v>17977</v>
      </c>
      <c r="Q7" s="83">
        <v>3672</v>
      </c>
      <c r="R7" s="83">
        <v>49996</v>
      </c>
      <c r="S7" s="83">
        <v>65530</v>
      </c>
    </row>
    <row r="8" spans="1:19">
      <c r="A8" s="129" t="s">
        <v>702</v>
      </c>
      <c r="B8" s="83">
        <v>10844</v>
      </c>
      <c r="C8" s="83">
        <v>16188</v>
      </c>
      <c r="D8" s="83">
        <v>4165</v>
      </c>
      <c r="E8" s="83">
        <v>172</v>
      </c>
      <c r="F8" s="83">
        <v>20525</v>
      </c>
      <c r="G8" s="83">
        <v>31369</v>
      </c>
      <c r="H8" s="83">
        <v>16803</v>
      </c>
      <c r="I8" s="83">
        <v>14339</v>
      </c>
      <c r="J8" s="83">
        <v>3723</v>
      </c>
      <c r="K8" s="83">
        <v>148</v>
      </c>
      <c r="L8" s="83">
        <v>18210</v>
      </c>
      <c r="M8" s="83">
        <v>35013</v>
      </c>
      <c r="N8" s="83">
        <v>20000</v>
      </c>
      <c r="O8" s="83">
        <v>21080</v>
      </c>
      <c r="P8" s="83">
        <v>5499</v>
      </c>
      <c r="Q8" s="83">
        <v>222</v>
      </c>
      <c r="R8" s="83">
        <v>26801</v>
      </c>
      <c r="S8" s="83">
        <v>46801</v>
      </c>
    </row>
    <row r="9" spans="1:19">
      <c r="A9" s="129" t="s">
        <v>618</v>
      </c>
      <c r="B9" s="83">
        <v>7074</v>
      </c>
      <c r="C9" s="83">
        <v>4508</v>
      </c>
      <c r="D9" s="83">
        <v>2401</v>
      </c>
      <c r="E9" s="83">
        <v>658</v>
      </c>
      <c r="F9" s="83">
        <v>7567</v>
      </c>
      <c r="G9" s="83">
        <v>14641</v>
      </c>
      <c r="H9" s="83">
        <v>24003</v>
      </c>
      <c r="I9" s="83">
        <v>8880</v>
      </c>
      <c r="J9" s="83">
        <v>3926</v>
      </c>
      <c r="K9" s="83">
        <v>438</v>
      </c>
      <c r="L9" s="83">
        <v>13244</v>
      </c>
      <c r="M9" s="83">
        <v>37247</v>
      </c>
      <c r="N9" s="83">
        <v>25707</v>
      </c>
      <c r="O9" s="83">
        <v>11433</v>
      </c>
      <c r="P9" s="83">
        <v>5365</v>
      </c>
      <c r="Q9" s="83">
        <v>982</v>
      </c>
      <c r="R9" s="83">
        <v>17780</v>
      </c>
      <c r="S9" s="83">
        <v>43487</v>
      </c>
    </row>
    <row r="10" spans="1:19">
      <c r="A10" s="129" t="s">
        <v>354</v>
      </c>
      <c r="B10" s="83">
        <v>2049</v>
      </c>
      <c r="C10" s="83">
        <v>13558</v>
      </c>
      <c r="D10" s="83">
        <v>12921</v>
      </c>
      <c r="E10" s="83">
        <v>991</v>
      </c>
      <c r="F10" s="83">
        <v>27470</v>
      </c>
      <c r="G10" s="83">
        <v>29519</v>
      </c>
      <c r="H10" s="83">
        <v>4312</v>
      </c>
      <c r="I10" s="83">
        <v>12338</v>
      </c>
      <c r="J10" s="83">
        <v>10591</v>
      </c>
      <c r="K10" s="83">
        <v>621</v>
      </c>
      <c r="L10" s="83">
        <v>23550</v>
      </c>
      <c r="M10" s="83">
        <v>27862</v>
      </c>
      <c r="N10" s="83">
        <v>4813</v>
      </c>
      <c r="O10" s="83">
        <v>18476</v>
      </c>
      <c r="P10" s="83">
        <v>16482</v>
      </c>
      <c r="Q10" s="83">
        <v>1278</v>
      </c>
      <c r="R10" s="83">
        <v>36236</v>
      </c>
      <c r="S10" s="83">
        <v>41049</v>
      </c>
    </row>
    <row r="11" spans="1:19">
      <c r="A11" s="129" t="s">
        <v>231</v>
      </c>
      <c r="B11" s="83">
        <v>6616</v>
      </c>
      <c r="C11" s="83">
        <v>10009</v>
      </c>
      <c r="D11" s="83">
        <v>6489</v>
      </c>
      <c r="E11" s="83">
        <v>2168</v>
      </c>
      <c r="F11" s="83">
        <v>18666</v>
      </c>
      <c r="G11" s="83">
        <v>25282</v>
      </c>
      <c r="H11" s="83">
        <v>8854</v>
      </c>
      <c r="I11" s="83">
        <v>7881</v>
      </c>
      <c r="J11" s="83">
        <v>4856</v>
      </c>
      <c r="K11" s="83">
        <v>1240</v>
      </c>
      <c r="L11" s="83">
        <v>13977</v>
      </c>
      <c r="M11" s="83">
        <v>22831</v>
      </c>
      <c r="N11" s="83">
        <v>10380</v>
      </c>
      <c r="O11" s="83">
        <v>13033</v>
      </c>
      <c r="P11" s="83">
        <v>8333</v>
      </c>
      <c r="Q11" s="83">
        <v>2608</v>
      </c>
      <c r="R11" s="83">
        <v>23974</v>
      </c>
      <c r="S11" s="83">
        <v>34354</v>
      </c>
    </row>
    <row r="12" spans="1:19">
      <c r="A12" s="129" t="s">
        <v>268</v>
      </c>
      <c r="B12" s="83">
        <v>273</v>
      </c>
      <c r="C12" s="83">
        <v>9648</v>
      </c>
      <c r="D12" s="83">
        <v>11817</v>
      </c>
      <c r="E12" s="83">
        <v>4971</v>
      </c>
      <c r="F12" s="83">
        <v>26436</v>
      </c>
      <c r="G12" s="83">
        <v>26709</v>
      </c>
      <c r="H12" s="83">
        <v>284</v>
      </c>
      <c r="I12" s="83">
        <v>7772</v>
      </c>
      <c r="J12" s="83">
        <v>9029</v>
      </c>
      <c r="K12" s="83">
        <v>3323</v>
      </c>
      <c r="L12" s="83">
        <v>20124</v>
      </c>
      <c r="M12" s="83">
        <v>20408</v>
      </c>
      <c r="N12" s="83">
        <v>324</v>
      </c>
      <c r="O12" s="83">
        <v>10856</v>
      </c>
      <c r="P12" s="83">
        <v>13130</v>
      </c>
      <c r="Q12" s="83">
        <v>5500</v>
      </c>
      <c r="R12" s="83">
        <v>29486</v>
      </c>
      <c r="S12" s="83">
        <v>29810</v>
      </c>
    </row>
    <row r="13" spans="1:19">
      <c r="A13" s="129" t="s">
        <v>244</v>
      </c>
      <c r="B13" s="83">
        <v>457</v>
      </c>
      <c r="C13" s="83">
        <v>9328</v>
      </c>
      <c r="D13" s="83">
        <v>9901</v>
      </c>
      <c r="E13" s="83">
        <v>3821</v>
      </c>
      <c r="F13" s="83">
        <v>23050</v>
      </c>
      <c r="G13" s="83">
        <v>23507</v>
      </c>
      <c r="H13" s="83">
        <v>502</v>
      </c>
      <c r="I13" s="83">
        <v>7830</v>
      </c>
      <c r="J13" s="83">
        <v>7399</v>
      </c>
      <c r="K13" s="83">
        <v>2334</v>
      </c>
      <c r="L13" s="83">
        <v>17563</v>
      </c>
      <c r="M13" s="83">
        <v>18065</v>
      </c>
      <c r="N13" s="83">
        <v>686</v>
      </c>
      <c r="O13" s="83">
        <v>12073</v>
      </c>
      <c r="P13" s="83">
        <v>12014</v>
      </c>
      <c r="Q13" s="83">
        <v>4360</v>
      </c>
      <c r="R13" s="83">
        <v>28447</v>
      </c>
      <c r="S13" s="83">
        <v>29133</v>
      </c>
    </row>
    <row r="14" spans="1:19">
      <c r="A14" s="129" t="s">
        <v>355</v>
      </c>
      <c r="B14" s="83">
        <v>1311</v>
      </c>
      <c r="C14" s="83">
        <v>6139</v>
      </c>
      <c r="D14" s="83">
        <v>3132</v>
      </c>
      <c r="E14" s="83">
        <v>865</v>
      </c>
      <c r="F14" s="83">
        <v>10136</v>
      </c>
      <c r="G14" s="83">
        <v>11447</v>
      </c>
      <c r="H14" s="83">
        <v>7935</v>
      </c>
      <c r="I14" s="83">
        <v>8193</v>
      </c>
      <c r="J14" s="83">
        <v>3842</v>
      </c>
      <c r="K14" s="83">
        <v>661</v>
      </c>
      <c r="L14" s="83">
        <v>12696</v>
      </c>
      <c r="M14" s="83">
        <v>20631</v>
      </c>
      <c r="N14" s="83">
        <v>8385</v>
      </c>
      <c r="O14" s="83">
        <v>11022</v>
      </c>
      <c r="P14" s="83">
        <v>5407</v>
      </c>
      <c r="Q14" s="83">
        <v>1277</v>
      </c>
      <c r="R14" s="83">
        <v>17706</v>
      </c>
      <c r="S14" s="83">
        <v>26091</v>
      </c>
    </row>
    <row r="15" spans="1:19">
      <c r="A15" s="129" t="s">
        <v>356</v>
      </c>
      <c r="B15" s="83">
        <v>584</v>
      </c>
      <c r="C15" s="83">
        <v>5674</v>
      </c>
      <c r="D15" s="83">
        <v>11001</v>
      </c>
      <c r="E15" s="83">
        <v>3051</v>
      </c>
      <c r="F15" s="83">
        <v>19726</v>
      </c>
      <c r="G15" s="83">
        <v>20310</v>
      </c>
      <c r="H15" s="83">
        <v>294</v>
      </c>
      <c r="I15" s="83">
        <v>3949</v>
      </c>
      <c r="J15" s="83">
        <v>8164</v>
      </c>
      <c r="K15" s="83">
        <v>1969</v>
      </c>
      <c r="L15" s="83">
        <v>14082</v>
      </c>
      <c r="M15" s="83">
        <v>14376</v>
      </c>
      <c r="N15" s="83">
        <v>667</v>
      </c>
      <c r="O15" s="83">
        <v>6804</v>
      </c>
      <c r="P15" s="83">
        <v>12814</v>
      </c>
      <c r="Q15" s="83">
        <v>3492</v>
      </c>
      <c r="R15" s="83">
        <v>23110</v>
      </c>
      <c r="S15" s="83">
        <v>23777</v>
      </c>
    </row>
    <row r="16" spans="1:19">
      <c r="A16" s="129" t="s">
        <v>619</v>
      </c>
      <c r="B16" s="83">
        <v>937</v>
      </c>
      <c r="C16" s="83">
        <v>3656</v>
      </c>
      <c r="D16" s="83">
        <v>1691</v>
      </c>
      <c r="E16" s="83">
        <v>372</v>
      </c>
      <c r="F16" s="83">
        <v>5719</v>
      </c>
      <c r="G16" s="83">
        <v>6656</v>
      </c>
      <c r="H16" s="83">
        <v>2729</v>
      </c>
      <c r="I16" s="83">
        <v>8581</v>
      </c>
      <c r="J16" s="83">
        <v>3312</v>
      </c>
      <c r="K16" s="83">
        <v>420</v>
      </c>
      <c r="L16" s="83">
        <v>12313</v>
      </c>
      <c r="M16" s="83">
        <v>15042</v>
      </c>
      <c r="N16" s="83">
        <v>2936</v>
      </c>
      <c r="O16" s="83">
        <v>10321</v>
      </c>
      <c r="P16" s="83">
        <v>4255</v>
      </c>
      <c r="Q16" s="83">
        <v>738</v>
      </c>
      <c r="R16" s="83">
        <v>15314</v>
      </c>
      <c r="S16" s="83">
        <v>18250</v>
      </c>
    </row>
    <row r="17" spans="1:19">
      <c r="A17" s="129" t="s">
        <v>620</v>
      </c>
      <c r="B17" s="83">
        <v>2794</v>
      </c>
      <c r="C17" s="83">
        <v>2167</v>
      </c>
      <c r="D17" s="83">
        <v>1107</v>
      </c>
      <c r="E17" s="83">
        <v>857</v>
      </c>
      <c r="F17" s="83">
        <v>4131</v>
      </c>
      <c r="G17" s="83">
        <v>6925</v>
      </c>
      <c r="H17" s="83">
        <v>6971</v>
      </c>
      <c r="I17" s="83">
        <v>4448</v>
      </c>
      <c r="J17" s="83">
        <v>1833</v>
      </c>
      <c r="K17" s="83">
        <v>505</v>
      </c>
      <c r="L17" s="83">
        <v>6786</v>
      </c>
      <c r="M17" s="83">
        <v>13757</v>
      </c>
      <c r="N17" s="83">
        <v>7889</v>
      </c>
      <c r="O17" s="83">
        <v>5352</v>
      </c>
      <c r="P17" s="83">
        <v>2292</v>
      </c>
      <c r="Q17" s="83">
        <v>1017</v>
      </c>
      <c r="R17" s="83">
        <v>8661</v>
      </c>
      <c r="S17" s="83">
        <v>16550</v>
      </c>
    </row>
    <row r="18" spans="1:19">
      <c r="A18" s="129" t="s">
        <v>621</v>
      </c>
      <c r="B18" s="83">
        <v>5040</v>
      </c>
      <c r="C18" s="83">
        <v>627</v>
      </c>
      <c r="D18" s="83">
        <v>301</v>
      </c>
      <c r="E18" s="83">
        <v>140</v>
      </c>
      <c r="F18" s="83">
        <v>1068</v>
      </c>
      <c r="G18" s="83">
        <v>6108</v>
      </c>
      <c r="H18" s="83">
        <v>11399</v>
      </c>
      <c r="I18" s="83">
        <v>1321</v>
      </c>
      <c r="J18" s="83">
        <v>584</v>
      </c>
      <c r="K18" s="83">
        <v>246</v>
      </c>
      <c r="L18" s="83">
        <v>2151</v>
      </c>
      <c r="M18" s="83">
        <v>13550</v>
      </c>
      <c r="N18" s="83">
        <v>13671</v>
      </c>
      <c r="O18" s="83">
        <v>1542</v>
      </c>
      <c r="P18" s="83">
        <v>738</v>
      </c>
      <c r="Q18" s="83">
        <v>317</v>
      </c>
      <c r="R18" s="83">
        <v>2597</v>
      </c>
      <c r="S18" s="83">
        <v>16268</v>
      </c>
    </row>
    <row r="19" spans="1:19">
      <c r="A19" s="129" t="s">
        <v>265</v>
      </c>
      <c r="B19" s="83">
        <v>18</v>
      </c>
      <c r="C19" s="83">
        <v>2572</v>
      </c>
      <c r="D19" s="83">
        <v>6087</v>
      </c>
      <c r="E19" s="83">
        <v>2730</v>
      </c>
      <c r="F19" s="83">
        <v>11389</v>
      </c>
      <c r="G19" s="83">
        <v>11407</v>
      </c>
      <c r="H19" s="83">
        <v>19</v>
      </c>
      <c r="I19" s="83">
        <v>2400</v>
      </c>
      <c r="J19" s="83">
        <v>5557</v>
      </c>
      <c r="K19" s="83">
        <v>2108</v>
      </c>
      <c r="L19" s="83">
        <v>10065</v>
      </c>
      <c r="M19" s="83">
        <v>10084</v>
      </c>
      <c r="N19" s="83">
        <v>21</v>
      </c>
      <c r="O19" s="83">
        <v>2853</v>
      </c>
      <c r="P19" s="83">
        <v>6991</v>
      </c>
      <c r="Q19" s="83">
        <v>3077</v>
      </c>
      <c r="R19" s="83">
        <v>12921</v>
      </c>
      <c r="S19" s="83">
        <v>12942</v>
      </c>
    </row>
    <row r="20" spans="1:19">
      <c r="A20" s="129" t="s">
        <v>237</v>
      </c>
      <c r="B20" s="83">
        <v>34</v>
      </c>
      <c r="C20" s="83">
        <v>6128</v>
      </c>
      <c r="D20" s="83">
        <v>2928</v>
      </c>
      <c r="E20" s="83">
        <v>281</v>
      </c>
      <c r="F20" s="83">
        <v>9337</v>
      </c>
      <c r="G20" s="83">
        <v>9371</v>
      </c>
      <c r="H20" s="83">
        <v>41</v>
      </c>
      <c r="I20" s="83">
        <v>6524</v>
      </c>
      <c r="J20" s="83">
        <v>2718</v>
      </c>
      <c r="K20" s="83">
        <v>225</v>
      </c>
      <c r="L20" s="83">
        <v>9467</v>
      </c>
      <c r="M20" s="83">
        <v>9508</v>
      </c>
      <c r="N20" s="83">
        <v>52</v>
      </c>
      <c r="O20" s="83">
        <v>8128</v>
      </c>
      <c r="P20" s="83">
        <v>3800</v>
      </c>
      <c r="Q20" s="83">
        <v>364</v>
      </c>
      <c r="R20" s="83">
        <v>12292</v>
      </c>
      <c r="S20" s="83">
        <v>12344</v>
      </c>
    </row>
    <row r="21" spans="1:19">
      <c r="A21" s="129" t="s">
        <v>213</v>
      </c>
      <c r="B21" s="83">
        <v>3367</v>
      </c>
      <c r="C21" s="83">
        <v>3168</v>
      </c>
      <c r="D21" s="83">
        <v>542</v>
      </c>
      <c r="E21" s="83">
        <v>25</v>
      </c>
      <c r="F21" s="83">
        <v>3735</v>
      </c>
      <c r="G21" s="83">
        <v>7102</v>
      </c>
      <c r="H21" s="83">
        <v>4853</v>
      </c>
      <c r="I21" s="83">
        <v>5110</v>
      </c>
      <c r="J21" s="83">
        <v>874</v>
      </c>
      <c r="K21" s="83">
        <v>38</v>
      </c>
      <c r="L21" s="83">
        <v>6022</v>
      </c>
      <c r="M21" s="83">
        <v>10875</v>
      </c>
      <c r="N21" s="83">
        <v>5180</v>
      </c>
      <c r="O21" s="83">
        <v>5602</v>
      </c>
      <c r="P21" s="83">
        <v>998</v>
      </c>
      <c r="Q21" s="83">
        <v>44</v>
      </c>
      <c r="R21" s="83">
        <v>6644</v>
      </c>
      <c r="S21" s="83">
        <v>11824</v>
      </c>
    </row>
    <row r="22" spans="1:19">
      <c r="A22" s="129" t="s">
        <v>622</v>
      </c>
      <c r="B22" s="83">
        <v>366</v>
      </c>
      <c r="C22" s="83">
        <v>336</v>
      </c>
      <c r="D22" s="83">
        <v>269</v>
      </c>
      <c r="E22" s="83">
        <v>66</v>
      </c>
      <c r="F22" s="83">
        <v>671</v>
      </c>
      <c r="G22" s="83">
        <v>1037</v>
      </c>
      <c r="H22" s="83">
        <v>5185</v>
      </c>
      <c r="I22" s="83">
        <v>2571</v>
      </c>
      <c r="J22" s="83">
        <v>1860</v>
      </c>
      <c r="K22" s="83">
        <v>684</v>
      </c>
      <c r="L22" s="83">
        <v>5115</v>
      </c>
      <c r="M22" s="83">
        <v>10300</v>
      </c>
      <c r="N22" s="83">
        <v>5287</v>
      </c>
      <c r="O22" s="83">
        <v>2766</v>
      </c>
      <c r="P22" s="83">
        <v>2036</v>
      </c>
      <c r="Q22" s="83">
        <v>743</v>
      </c>
      <c r="R22" s="83">
        <v>5545</v>
      </c>
      <c r="S22" s="83">
        <v>10832</v>
      </c>
    </row>
    <row r="23" spans="1:19">
      <c r="A23" s="129" t="s">
        <v>217</v>
      </c>
      <c r="B23" s="83">
        <v>1841</v>
      </c>
      <c r="C23" s="83">
        <v>3395</v>
      </c>
      <c r="D23" s="83">
        <v>1475</v>
      </c>
      <c r="E23" s="83">
        <v>228</v>
      </c>
      <c r="F23" s="83">
        <v>5098</v>
      </c>
      <c r="G23" s="83">
        <v>6939</v>
      </c>
      <c r="H23" s="83">
        <v>3139</v>
      </c>
      <c r="I23" s="83">
        <v>3659</v>
      </c>
      <c r="J23" s="83">
        <v>1373</v>
      </c>
      <c r="K23" s="83">
        <v>194</v>
      </c>
      <c r="L23" s="83">
        <v>5226</v>
      </c>
      <c r="M23" s="83">
        <v>8365</v>
      </c>
      <c r="N23" s="83">
        <v>3464</v>
      </c>
      <c r="O23" s="83">
        <v>4842</v>
      </c>
      <c r="P23" s="83">
        <v>1979</v>
      </c>
      <c r="Q23" s="83">
        <v>313</v>
      </c>
      <c r="R23" s="83">
        <v>7134</v>
      </c>
      <c r="S23" s="83">
        <v>10598</v>
      </c>
    </row>
    <row r="24" spans="1:19">
      <c r="A24" s="129" t="s">
        <v>623</v>
      </c>
      <c r="B24" s="83">
        <v>1539</v>
      </c>
      <c r="C24" s="83">
        <v>2214</v>
      </c>
      <c r="D24" s="83">
        <v>1248</v>
      </c>
      <c r="E24" s="83">
        <v>310</v>
      </c>
      <c r="F24" s="83">
        <v>3772</v>
      </c>
      <c r="G24" s="83">
        <v>5311</v>
      </c>
      <c r="H24" s="83">
        <v>2601</v>
      </c>
      <c r="I24" s="83">
        <v>3029</v>
      </c>
      <c r="J24" s="83">
        <v>1588</v>
      </c>
      <c r="K24" s="83">
        <v>176</v>
      </c>
      <c r="L24" s="83">
        <v>4793</v>
      </c>
      <c r="M24" s="83">
        <v>7394</v>
      </c>
      <c r="N24" s="83">
        <v>3091</v>
      </c>
      <c r="O24" s="83">
        <v>4311</v>
      </c>
      <c r="P24" s="83">
        <v>2350</v>
      </c>
      <c r="Q24" s="83">
        <v>428</v>
      </c>
      <c r="R24" s="83">
        <v>7089</v>
      </c>
      <c r="S24" s="83">
        <v>10180</v>
      </c>
    </row>
    <row r="25" spans="1:19" ht="27">
      <c r="A25" s="154" t="s">
        <v>744</v>
      </c>
      <c r="B25" s="83">
        <v>171</v>
      </c>
      <c r="C25" s="83">
        <v>5006</v>
      </c>
      <c r="D25" s="83">
        <v>2088</v>
      </c>
      <c r="E25" s="83">
        <v>105</v>
      </c>
      <c r="F25" s="83">
        <v>7199</v>
      </c>
      <c r="G25" s="83">
        <v>7370</v>
      </c>
      <c r="H25" s="83">
        <v>163</v>
      </c>
      <c r="I25" s="83">
        <v>3141</v>
      </c>
      <c r="J25" s="83">
        <v>1342</v>
      </c>
      <c r="K25" s="83">
        <v>51</v>
      </c>
      <c r="L25" s="83">
        <v>4534</v>
      </c>
      <c r="M25" s="83">
        <v>4697</v>
      </c>
      <c r="N25" s="83">
        <v>246</v>
      </c>
      <c r="O25" s="83">
        <v>6032</v>
      </c>
      <c r="P25" s="83">
        <v>2637</v>
      </c>
      <c r="Q25" s="83">
        <v>129</v>
      </c>
      <c r="R25" s="83">
        <v>8798</v>
      </c>
      <c r="S25" s="83">
        <v>9044</v>
      </c>
    </row>
    <row r="26" spans="1:19">
      <c r="A26" s="129" t="s">
        <v>251</v>
      </c>
      <c r="B26" s="83">
        <v>107</v>
      </c>
      <c r="C26" s="83">
        <v>3527</v>
      </c>
      <c r="D26" s="83">
        <v>2638</v>
      </c>
      <c r="E26" s="83">
        <v>596</v>
      </c>
      <c r="F26" s="83">
        <v>6761</v>
      </c>
      <c r="G26" s="83">
        <v>6868</v>
      </c>
      <c r="H26" s="83">
        <v>98</v>
      </c>
      <c r="I26" s="83">
        <v>3261</v>
      </c>
      <c r="J26" s="83">
        <v>2396</v>
      </c>
      <c r="K26" s="83">
        <v>473</v>
      </c>
      <c r="L26" s="83">
        <v>6130</v>
      </c>
      <c r="M26" s="83">
        <v>6228</v>
      </c>
      <c r="N26" s="83">
        <v>123</v>
      </c>
      <c r="O26" s="83">
        <v>4229</v>
      </c>
      <c r="P26" s="83">
        <v>3267</v>
      </c>
      <c r="Q26" s="83">
        <v>738</v>
      </c>
      <c r="R26" s="83">
        <v>8234</v>
      </c>
      <c r="S26" s="83">
        <v>8357</v>
      </c>
    </row>
    <row r="27" spans="1:19">
      <c r="A27" s="129" t="s">
        <v>624</v>
      </c>
      <c r="B27" s="83">
        <v>11</v>
      </c>
      <c r="C27" s="83">
        <v>2991</v>
      </c>
      <c r="D27" s="83">
        <v>3277</v>
      </c>
      <c r="E27" s="83">
        <v>476</v>
      </c>
      <c r="F27" s="83">
        <v>6744</v>
      </c>
      <c r="G27" s="83">
        <v>6755</v>
      </c>
      <c r="H27" s="83">
        <v>8</v>
      </c>
      <c r="I27" s="83">
        <v>3013</v>
      </c>
      <c r="J27" s="83">
        <v>3678</v>
      </c>
      <c r="K27" s="83">
        <v>464</v>
      </c>
      <c r="L27" s="83">
        <v>7155</v>
      </c>
      <c r="M27" s="83">
        <v>7163</v>
      </c>
      <c r="N27" s="83">
        <v>15</v>
      </c>
      <c r="O27" s="83">
        <v>3667</v>
      </c>
      <c r="P27" s="83">
        <v>4067</v>
      </c>
      <c r="Q27" s="83">
        <v>543</v>
      </c>
      <c r="R27" s="83">
        <v>8277</v>
      </c>
      <c r="S27" s="83">
        <v>8292</v>
      </c>
    </row>
    <row r="28" spans="1:19">
      <c r="A28" s="129" t="s">
        <v>218</v>
      </c>
      <c r="B28" s="83">
        <v>1231</v>
      </c>
      <c r="C28" s="83">
        <v>1972</v>
      </c>
      <c r="D28" s="83">
        <v>1478</v>
      </c>
      <c r="E28" s="83">
        <v>448</v>
      </c>
      <c r="F28" s="83">
        <v>3898</v>
      </c>
      <c r="G28" s="83">
        <v>5129</v>
      </c>
      <c r="H28" s="83">
        <v>1556</v>
      </c>
      <c r="I28" s="83">
        <v>1312</v>
      </c>
      <c r="J28" s="83">
        <v>1072</v>
      </c>
      <c r="K28" s="83">
        <v>238</v>
      </c>
      <c r="L28" s="83">
        <v>2622</v>
      </c>
      <c r="M28" s="83">
        <v>4178</v>
      </c>
      <c r="N28" s="83">
        <v>2150</v>
      </c>
      <c r="O28" s="83">
        <v>2849</v>
      </c>
      <c r="P28" s="83">
        <v>2201</v>
      </c>
      <c r="Q28" s="83">
        <v>589</v>
      </c>
      <c r="R28" s="83">
        <v>5639</v>
      </c>
      <c r="S28" s="83">
        <v>7789</v>
      </c>
    </row>
    <row r="29" spans="1:19">
      <c r="A29" s="129" t="s">
        <v>625</v>
      </c>
      <c r="B29" s="83">
        <v>1576</v>
      </c>
      <c r="C29" s="83">
        <v>299</v>
      </c>
      <c r="D29" s="83">
        <v>95</v>
      </c>
      <c r="E29" s="83">
        <v>1</v>
      </c>
      <c r="F29" s="83">
        <v>395</v>
      </c>
      <c r="G29" s="83">
        <v>1971</v>
      </c>
      <c r="H29" s="83">
        <v>6418</v>
      </c>
      <c r="I29" s="83">
        <v>588</v>
      </c>
      <c r="J29" s="83">
        <v>163</v>
      </c>
      <c r="K29" s="83">
        <v>1</v>
      </c>
      <c r="L29" s="83">
        <v>752</v>
      </c>
      <c r="M29" s="83">
        <v>7170</v>
      </c>
      <c r="N29" s="83">
        <v>6821</v>
      </c>
      <c r="O29" s="83">
        <v>680</v>
      </c>
      <c r="P29" s="83">
        <v>196</v>
      </c>
      <c r="Q29" s="83">
        <v>1</v>
      </c>
      <c r="R29" s="83">
        <v>877</v>
      </c>
      <c r="S29" s="83">
        <v>7698</v>
      </c>
    </row>
    <row r="30" spans="1:19">
      <c r="A30" s="129" t="s">
        <v>205</v>
      </c>
      <c r="B30" s="83">
        <v>1144</v>
      </c>
      <c r="C30" s="83">
        <v>1938</v>
      </c>
      <c r="D30" s="83">
        <v>707</v>
      </c>
      <c r="E30" s="83">
        <v>73</v>
      </c>
      <c r="F30" s="83">
        <v>2718</v>
      </c>
      <c r="G30" s="83">
        <v>3862</v>
      </c>
      <c r="H30" s="83">
        <v>2283</v>
      </c>
      <c r="I30" s="83">
        <v>2693</v>
      </c>
      <c r="J30" s="83">
        <v>797</v>
      </c>
      <c r="K30" s="83">
        <v>56</v>
      </c>
      <c r="L30" s="83">
        <v>3546</v>
      </c>
      <c r="M30" s="83">
        <v>5829</v>
      </c>
      <c r="N30" s="83">
        <v>2593</v>
      </c>
      <c r="O30" s="83">
        <v>3515</v>
      </c>
      <c r="P30" s="83">
        <v>1181</v>
      </c>
      <c r="Q30" s="83">
        <v>105</v>
      </c>
      <c r="R30" s="83">
        <v>4801</v>
      </c>
      <c r="S30" s="83">
        <v>7394</v>
      </c>
    </row>
    <row r="31" spans="1:19">
      <c r="A31" s="129" t="s">
        <v>266</v>
      </c>
      <c r="B31" s="83">
        <v>6</v>
      </c>
      <c r="C31" s="83">
        <v>977</v>
      </c>
      <c r="D31" s="83">
        <v>2690</v>
      </c>
      <c r="E31" s="83">
        <v>1113</v>
      </c>
      <c r="F31" s="83">
        <v>4780</v>
      </c>
      <c r="G31" s="83">
        <v>4786</v>
      </c>
      <c r="H31" s="83">
        <v>4</v>
      </c>
      <c r="I31" s="83">
        <v>915</v>
      </c>
      <c r="J31" s="83">
        <v>2514</v>
      </c>
      <c r="K31" s="83">
        <v>898</v>
      </c>
      <c r="L31" s="83">
        <v>4327</v>
      </c>
      <c r="M31" s="83">
        <v>4331</v>
      </c>
      <c r="N31" s="83">
        <v>6</v>
      </c>
      <c r="O31" s="83">
        <v>1071</v>
      </c>
      <c r="P31" s="83">
        <v>3077</v>
      </c>
      <c r="Q31" s="83">
        <v>1233</v>
      </c>
      <c r="R31" s="83">
        <v>5381</v>
      </c>
      <c r="S31" s="83">
        <v>5387</v>
      </c>
    </row>
    <row r="32" spans="1:19">
      <c r="A32" s="129" t="s">
        <v>233</v>
      </c>
      <c r="B32" s="83">
        <v>597</v>
      </c>
      <c r="C32" s="83">
        <v>1839</v>
      </c>
      <c r="D32" s="83">
        <v>836</v>
      </c>
      <c r="E32" s="83">
        <v>62</v>
      </c>
      <c r="F32" s="83">
        <v>2737</v>
      </c>
      <c r="G32" s="83">
        <v>3334</v>
      </c>
      <c r="H32" s="83">
        <v>741</v>
      </c>
      <c r="I32" s="83">
        <v>1356</v>
      </c>
      <c r="J32" s="83">
        <v>650</v>
      </c>
      <c r="K32" s="83">
        <v>29</v>
      </c>
      <c r="L32" s="83">
        <v>2035</v>
      </c>
      <c r="M32" s="83">
        <v>2776</v>
      </c>
      <c r="N32" s="83">
        <v>1020</v>
      </c>
      <c r="O32" s="83">
        <v>2308</v>
      </c>
      <c r="P32" s="83">
        <v>1079</v>
      </c>
      <c r="Q32" s="83">
        <v>76</v>
      </c>
      <c r="R32" s="83">
        <v>3463</v>
      </c>
      <c r="S32" s="83">
        <v>4483</v>
      </c>
    </row>
    <row r="33" spans="1:19">
      <c r="A33" s="129" t="s">
        <v>256</v>
      </c>
      <c r="B33" s="83">
        <v>6</v>
      </c>
      <c r="C33" s="83">
        <v>440</v>
      </c>
      <c r="D33" s="83">
        <v>1598</v>
      </c>
      <c r="E33" s="83">
        <v>1133</v>
      </c>
      <c r="F33" s="83">
        <v>3171</v>
      </c>
      <c r="G33" s="83">
        <v>3177</v>
      </c>
      <c r="H33" s="83">
        <v>7</v>
      </c>
      <c r="I33" s="83">
        <v>357</v>
      </c>
      <c r="J33" s="83">
        <v>1433</v>
      </c>
      <c r="K33" s="83">
        <v>821</v>
      </c>
      <c r="L33" s="83">
        <v>2611</v>
      </c>
      <c r="M33" s="83">
        <v>2618</v>
      </c>
      <c r="N33" s="83">
        <v>11</v>
      </c>
      <c r="O33" s="83">
        <v>540</v>
      </c>
      <c r="P33" s="83">
        <v>1907</v>
      </c>
      <c r="Q33" s="83">
        <v>1292</v>
      </c>
      <c r="R33" s="83">
        <v>3739</v>
      </c>
      <c r="S33" s="83">
        <v>3750</v>
      </c>
    </row>
    <row r="34" spans="1:19">
      <c r="A34" s="129" t="s">
        <v>626</v>
      </c>
      <c r="B34" s="83">
        <v>38</v>
      </c>
      <c r="C34" s="83">
        <v>1655</v>
      </c>
      <c r="D34" s="83">
        <v>1239</v>
      </c>
      <c r="E34" s="83">
        <v>347</v>
      </c>
      <c r="F34" s="83">
        <v>3241</v>
      </c>
      <c r="G34" s="83">
        <v>3279</v>
      </c>
      <c r="H34" s="83">
        <v>32</v>
      </c>
      <c r="I34" s="83">
        <v>925</v>
      </c>
      <c r="J34" s="83">
        <v>811</v>
      </c>
      <c r="K34" s="83">
        <v>171</v>
      </c>
      <c r="L34" s="83">
        <v>1907</v>
      </c>
      <c r="M34" s="83">
        <v>1939</v>
      </c>
      <c r="N34" s="83">
        <v>47</v>
      </c>
      <c r="O34" s="83">
        <v>1863</v>
      </c>
      <c r="P34" s="83">
        <v>1441</v>
      </c>
      <c r="Q34" s="83">
        <v>379</v>
      </c>
      <c r="R34" s="83">
        <v>3683</v>
      </c>
      <c r="S34" s="83">
        <v>3730</v>
      </c>
    </row>
    <row r="35" spans="1:19">
      <c r="A35" s="129" t="s">
        <v>627</v>
      </c>
      <c r="B35" s="83">
        <v>608</v>
      </c>
      <c r="C35" s="83">
        <v>109</v>
      </c>
      <c r="D35" s="83">
        <v>33</v>
      </c>
      <c r="E35" s="83">
        <v>8</v>
      </c>
      <c r="F35" s="83">
        <v>150</v>
      </c>
      <c r="G35" s="83">
        <v>758</v>
      </c>
      <c r="H35" s="83">
        <v>2271</v>
      </c>
      <c r="I35" s="83">
        <v>960</v>
      </c>
      <c r="J35" s="83">
        <v>330</v>
      </c>
      <c r="K35" s="83">
        <v>35</v>
      </c>
      <c r="L35" s="83">
        <v>1325</v>
      </c>
      <c r="M35" s="83">
        <v>3596</v>
      </c>
      <c r="N35" s="83">
        <v>2340</v>
      </c>
      <c r="O35" s="83">
        <v>995</v>
      </c>
      <c r="P35" s="83">
        <v>348</v>
      </c>
      <c r="Q35" s="83">
        <v>42</v>
      </c>
      <c r="R35" s="83">
        <v>1385</v>
      </c>
      <c r="S35" s="83">
        <v>3725</v>
      </c>
    </row>
    <row r="36" spans="1:19">
      <c r="A36" s="129" t="s">
        <v>628</v>
      </c>
      <c r="B36" s="83">
        <v>381</v>
      </c>
      <c r="C36" s="83">
        <v>1579</v>
      </c>
      <c r="D36" s="83">
        <v>270</v>
      </c>
      <c r="E36" s="83">
        <v>11</v>
      </c>
      <c r="F36" s="83">
        <v>1860</v>
      </c>
      <c r="G36" s="83">
        <v>2241</v>
      </c>
      <c r="H36" s="83">
        <v>504</v>
      </c>
      <c r="I36" s="83">
        <v>1685</v>
      </c>
      <c r="J36" s="83">
        <v>321</v>
      </c>
      <c r="K36" s="83">
        <v>11</v>
      </c>
      <c r="L36" s="83">
        <v>2017</v>
      </c>
      <c r="M36" s="83">
        <v>2521</v>
      </c>
      <c r="N36" s="83">
        <v>629</v>
      </c>
      <c r="O36" s="83">
        <v>2301</v>
      </c>
      <c r="P36" s="83">
        <v>439</v>
      </c>
      <c r="Q36" s="83">
        <v>18</v>
      </c>
      <c r="R36" s="83">
        <v>2758</v>
      </c>
      <c r="S36" s="83">
        <v>3387</v>
      </c>
    </row>
    <row r="37" spans="1:19">
      <c r="A37" s="129" t="s">
        <v>358</v>
      </c>
      <c r="B37" s="83">
        <v>595</v>
      </c>
      <c r="C37" s="83">
        <v>296</v>
      </c>
      <c r="D37" s="83">
        <v>124</v>
      </c>
      <c r="E37" s="83">
        <v>16</v>
      </c>
      <c r="F37" s="83">
        <v>436</v>
      </c>
      <c r="G37" s="83">
        <v>1031</v>
      </c>
      <c r="H37" s="83">
        <v>1889</v>
      </c>
      <c r="I37" s="83">
        <v>560</v>
      </c>
      <c r="J37" s="83">
        <v>276</v>
      </c>
      <c r="K37" s="83">
        <v>39</v>
      </c>
      <c r="L37" s="83">
        <v>875</v>
      </c>
      <c r="M37" s="83">
        <v>2764</v>
      </c>
      <c r="N37" s="83">
        <v>2017</v>
      </c>
      <c r="O37" s="83">
        <v>709</v>
      </c>
      <c r="P37" s="83">
        <v>343</v>
      </c>
      <c r="Q37" s="83">
        <v>48</v>
      </c>
      <c r="R37" s="83">
        <v>1100</v>
      </c>
      <c r="S37" s="83">
        <v>3117</v>
      </c>
    </row>
    <row r="38" spans="1:19">
      <c r="A38" s="129" t="s">
        <v>242</v>
      </c>
      <c r="B38" s="83">
        <v>86</v>
      </c>
      <c r="C38" s="83">
        <v>1024</v>
      </c>
      <c r="D38" s="83">
        <v>1055</v>
      </c>
      <c r="E38" s="83">
        <v>278</v>
      </c>
      <c r="F38" s="83">
        <v>2357</v>
      </c>
      <c r="G38" s="83">
        <v>2443</v>
      </c>
      <c r="H38" s="83">
        <v>103</v>
      </c>
      <c r="I38" s="83">
        <v>873</v>
      </c>
      <c r="J38" s="83">
        <v>718</v>
      </c>
      <c r="K38" s="83">
        <v>174</v>
      </c>
      <c r="L38" s="83">
        <v>1765</v>
      </c>
      <c r="M38" s="83">
        <v>1868</v>
      </c>
      <c r="N38" s="83">
        <v>138</v>
      </c>
      <c r="O38" s="83">
        <v>1322</v>
      </c>
      <c r="P38" s="83">
        <v>1290</v>
      </c>
      <c r="Q38" s="83">
        <v>322</v>
      </c>
      <c r="R38" s="83">
        <v>2934</v>
      </c>
      <c r="S38" s="83">
        <v>3072</v>
      </c>
    </row>
    <row r="39" spans="1:19">
      <c r="A39" s="129" t="s">
        <v>629</v>
      </c>
      <c r="B39" s="83">
        <v>457</v>
      </c>
      <c r="C39" s="83">
        <v>411</v>
      </c>
      <c r="D39" s="83">
        <v>221</v>
      </c>
      <c r="E39" s="83">
        <v>60</v>
      </c>
      <c r="F39" s="83">
        <v>692</v>
      </c>
      <c r="G39" s="83">
        <v>1149</v>
      </c>
      <c r="H39" s="83">
        <v>1627</v>
      </c>
      <c r="I39" s="83">
        <v>433</v>
      </c>
      <c r="J39" s="83">
        <v>148</v>
      </c>
      <c r="K39" s="83">
        <v>26</v>
      </c>
      <c r="L39" s="83">
        <v>607</v>
      </c>
      <c r="M39" s="83">
        <v>2234</v>
      </c>
      <c r="N39" s="83">
        <v>1767</v>
      </c>
      <c r="O39" s="83">
        <v>742</v>
      </c>
      <c r="P39" s="83">
        <v>324</v>
      </c>
      <c r="Q39" s="83">
        <v>80</v>
      </c>
      <c r="R39" s="83">
        <v>1146</v>
      </c>
      <c r="S39" s="83">
        <v>2913</v>
      </c>
    </row>
    <row r="40" spans="1:19">
      <c r="A40" s="129" t="s">
        <v>630</v>
      </c>
      <c r="B40" s="83">
        <v>895</v>
      </c>
      <c r="C40" s="83">
        <v>448</v>
      </c>
      <c r="D40" s="83">
        <v>176</v>
      </c>
      <c r="E40" s="83">
        <v>53</v>
      </c>
      <c r="F40" s="83">
        <v>677</v>
      </c>
      <c r="G40" s="83">
        <v>1572</v>
      </c>
      <c r="H40" s="83">
        <v>1281</v>
      </c>
      <c r="I40" s="83">
        <v>497</v>
      </c>
      <c r="J40" s="83">
        <v>153</v>
      </c>
      <c r="K40" s="83">
        <v>26</v>
      </c>
      <c r="L40" s="83">
        <v>676</v>
      </c>
      <c r="M40" s="83">
        <v>1957</v>
      </c>
      <c r="N40" s="83">
        <v>1674</v>
      </c>
      <c r="O40" s="83">
        <v>827</v>
      </c>
      <c r="P40" s="83">
        <v>294</v>
      </c>
      <c r="Q40" s="83">
        <v>70</v>
      </c>
      <c r="R40" s="83">
        <v>1191</v>
      </c>
      <c r="S40" s="83">
        <v>2865</v>
      </c>
    </row>
    <row r="41" spans="1:19">
      <c r="A41" s="129" t="s">
        <v>199</v>
      </c>
      <c r="B41" s="83">
        <v>321</v>
      </c>
      <c r="C41" s="83">
        <v>906</v>
      </c>
      <c r="D41" s="83">
        <v>93</v>
      </c>
      <c r="E41" s="83">
        <v>11</v>
      </c>
      <c r="F41" s="83">
        <v>1010</v>
      </c>
      <c r="G41" s="83">
        <v>1331</v>
      </c>
      <c r="H41" s="83">
        <v>677</v>
      </c>
      <c r="I41" s="83">
        <v>1343</v>
      </c>
      <c r="J41" s="83">
        <v>138</v>
      </c>
      <c r="K41" s="83">
        <v>13</v>
      </c>
      <c r="L41" s="83">
        <v>1494</v>
      </c>
      <c r="M41" s="83">
        <v>2171</v>
      </c>
      <c r="N41" s="83">
        <v>729</v>
      </c>
      <c r="O41" s="83">
        <v>1798</v>
      </c>
      <c r="P41" s="83">
        <v>192</v>
      </c>
      <c r="Q41" s="83">
        <v>20</v>
      </c>
      <c r="R41" s="83">
        <v>2010</v>
      </c>
      <c r="S41" s="83">
        <v>2739</v>
      </c>
    </row>
    <row r="42" spans="1:19">
      <c r="A42" s="129" t="s">
        <v>631</v>
      </c>
      <c r="B42" s="83">
        <v>404</v>
      </c>
      <c r="C42" s="83">
        <v>372</v>
      </c>
      <c r="D42" s="83">
        <v>132</v>
      </c>
      <c r="E42" s="83">
        <v>26</v>
      </c>
      <c r="F42" s="83">
        <v>530</v>
      </c>
      <c r="G42" s="83">
        <v>934</v>
      </c>
      <c r="H42" s="83">
        <v>892</v>
      </c>
      <c r="I42" s="83">
        <v>973</v>
      </c>
      <c r="J42" s="83">
        <v>297</v>
      </c>
      <c r="K42" s="83">
        <v>16</v>
      </c>
      <c r="L42" s="83">
        <v>1286</v>
      </c>
      <c r="M42" s="83">
        <v>2178</v>
      </c>
      <c r="N42" s="83">
        <v>1148</v>
      </c>
      <c r="O42" s="83">
        <v>1125</v>
      </c>
      <c r="P42" s="83">
        <v>363</v>
      </c>
      <c r="Q42" s="83">
        <v>40</v>
      </c>
      <c r="R42" s="83">
        <v>1528</v>
      </c>
      <c r="S42" s="83">
        <v>2676</v>
      </c>
    </row>
    <row r="43" spans="1:19">
      <c r="A43" s="129" t="s">
        <v>175</v>
      </c>
      <c r="B43" s="83">
        <v>259</v>
      </c>
      <c r="C43" s="83">
        <v>231</v>
      </c>
      <c r="D43" s="83">
        <v>107</v>
      </c>
      <c r="E43" s="83">
        <v>23</v>
      </c>
      <c r="F43" s="83">
        <v>361</v>
      </c>
      <c r="G43" s="83">
        <v>620</v>
      </c>
      <c r="H43" s="83">
        <v>990</v>
      </c>
      <c r="I43" s="83">
        <v>739</v>
      </c>
      <c r="J43" s="83">
        <v>320</v>
      </c>
      <c r="K43" s="83">
        <v>52</v>
      </c>
      <c r="L43" s="83">
        <v>1111</v>
      </c>
      <c r="M43" s="83">
        <v>2101</v>
      </c>
      <c r="N43" s="83">
        <v>1030</v>
      </c>
      <c r="O43" s="83">
        <v>823</v>
      </c>
      <c r="P43" s="83">
        <v>377</v>
      </c>
      <c r="Q43" s="83">
        <v>64</v>
      </c>
      <c r="R43" s="83">
        <v>1264</v>
      </c>
      <c r="S43" s="83">
        <v>2294</v>
      </c>
    </row>
    <row r="44" spans="1:19">
      <c r="A44" s="129" t="s">
        <v>632</v>
      </c>
      <c r="B44" s="83">
        <v>103</v>
      </c>
      <c r="C44" s="83">
        <v>927</v>
      </c>
      <c r="D44" s="83">
        <v>479</v>
      </c>
      <c r="E44" s="83">
        <v>324</v>
      </c>
      <c r="F44" s="83">
        <v>1730</v>
      </c>
      <c r="G44" s="83">
        <v>1833</v>
      </c>
      <c r="H44" s="83">
        <v>99</v>
      </c>
      <c r="I44" s="83">
        <v>474</v>
      </c>
      <c r="J44" s="83">
        <v>272</v>
      </c>
      <c r="K44" s="83">
        <v>128</v>
      </c>
      <c r="L44" s="83">
        <v>874</v>
      </c>
      <c r="M44" s="83">
        <v>973</v>
      </c>
      <c r="N44" s="83">
        <v>150</v>
      </c>
      <c r="O44" s="83">
        <v>1114</v>
      </c>
      <c r="P44" s="83">
        <v>599</v>
      </c>
      <c r="Q44" s="83">
        <v>368</v>
      </c>
      <c r="R44" s="83">
        <v>2081</v>
      </c>
      <c r="S44" s="83">
        <v>2231</v>
      </c>
    </row>
    <row r="45" spans="1:19">
      <c r="A45" s="129" t="s">
        <v>633</v>
      </c>
      <c r="B45" s="83">
        <v>50</v>
      </c>
      <c r="C45" s="83">
        <v>1045</v>
      </c>
      <c r="D45" s="83">
        <v>664</v>
      </c>
      <c r="E45" s="83">
        <v>42</v>
      </c>
      <c r="F45" s="83">
        <v>1751</v>
      </c>
      <c r="G45" s="83">
        <v>1801</v>
      </c>
      <c r="H45" s="83">
        <v>31</v>
      </c>
      <c r="I45" s="83">
        <v>521</v>
      </c>
      <c r="J45" s="83">
        <v>421</v>
      </c>
      <c r="K45" s="83">
        <v>22</v>
      </c>
      <c r="L45" s="83">
        <v>964</v>
      </c>
      <c r="M45" s="83">
        <v>995</v>
      </c>
      <c r="N45" s="83">
        <v>65</v>
      </c>
      <c r="O45" s="83">
        <v>1266</v>
      </c>
      <c r="P45" s="83">
        <v>846</v>
      </c>
      <c r="Q45" s="83">
        <v>52</v>
      </c>
      <c r="R45" s="83">
        <v>2164</v>
      </c>
      <c r="S45" s="83">
        <v>2229</v>
      </c>
    </row>
    <row r="46" spans="1:19">
      <c r="A46" s="129" t="s">
        <v>634</v>
      </c>
      <c r="B46" s="83">
        <v>58</v>
      </c>
      <c r="C46" s="83">
        <v>851</v>
      </c>
      <c r="D46" s="83">
        <v>719</v>
      </c>
      <c r="E46" s="83">
        <v>171</v>
      </c>
      <c r="F46" s="83">
        <v>1741</v>
      </c>
      <c r="G46" s="83">
        <v>1799</v>
      </c>
      <c r="H46" s="83">
        <v>27</v>
      </c>
      <c r="I46" s="83">
        <v>411</v>
      </c>
      <c r="J46" s="83">
        <v>523</v>
      </c>
      <c r="K46" s="83">
        <v>129</v>
      </c>
      <c r="L46" s="83">
        <v>1063</v>
      </c>
      <c r="M46" s="83">
        <v>1090</v>
      </c>
      <c r="N46" s="83">
        <v>71</v>
      </c>
      <c r="O46" s="83">
        <v>998</v>
      </c>
      <c r="P46" s="83">
        <v>919</v>
      </c>
      <c r="Q46" s="83">
        <v>220</v>
      </c>
      <c r="R46" s="83">
        <v>2137</v>
      </c>
      <c r="S46" s="83">
        <v>2208</v>
      </c>
    </row>
    <row r="47" spans="1:19">
      <c r="A47" s="129" t="s">
        <v>635</v>
      </c>
      <c r="B47" s="83">
        <v>227</v>
      </c>
      <c r="C47" s="83">
        <v>113</v>
      </c>
      <c r="D47" s="83">
        <v>18</v>
      </c>
      <c r="E47" s="83">
        <v>7</v>
      </c>
      <c r="F47" s="83">
        <v>138</v>
      </c>
      <c r="G47" s="83">
        <v>365</v>
      </c>
      <c r="H47" s="83">
        <v>999</v>
      </c>
      <c r="I47" s="83">
        <v>726</v>
      </c>
      <c r="J47" s="83">
        <v>167</v>
      </c>
      <c r="K47" s="83">
        <v>18</v>
      </c>
      <c r="L47" s="83">
        <v>911</v>
      </c>
      <c r="M47" s="83">
        <v>1910</v>
      </c>
      <c r="N47" s="83">
        <v>1058</v>
      </c>
      <c r="O47" s="83">
        <v>791</v>
      </c>
      <c r="P47" s="83">
        <v>180</v>
      </c>
      <c r="Q47" s="83">
        <v>23</v>
      </c>
      <c r="R47" s="83">
        <v>994</v>
      </c>
      <c r="S47" s="83">
        <v>2052</v>
      </c>
    </row>
    <row r="48" spans="1:19">
      <c r="A48" s="129" t="s">
        <v>636</v>
      </c>
      <c r="B48" s="83">
        <v>142</v>
      </c>
      <c r="C48" s="83">
        <v>41</v>
      </c>
      <c r="D48" s="83">
        <v>41</v>
      </c>
      <c r="E48" s="83">
        <v>10</v>
      </c>
      <c r="F48" s="83">
        <v>92</v>
      </c>
      <c r="G48" s="83">
        <v>234</v>
      </c>
      <c r="H48" s="83">
        <v>1748</v>
      </c>
      <c r="I48" s="83">
        <v>103</v>
      </c>
      <c r="J48" s="83">
        <v>51</v>
      </c>
      <c r="K48" s="83">
        <v>10</v>
      </c>
      <c r="L48" s="83">
        <v>164</v>
      </c>
      <c r="M48" s="83">
        <v>1912</v>
      </c>
      <c r="N48" s="83">
        <v>1801</v>
      </c>
      <c r="O48" s="83">
        <v>142</v>
      </c>
      <c r="P48" s="83">
        <v>87</v>
      </c>
      <c r="Q48" s="83">
        <v>15</v>
      </c>
      <c r="R48" s="83">
        <v>244</v>
      </c>
      <c r="S48" s="83">
        <v>2045</v>
      </c>
    </row>
    <row r="49" spans="1:19">
      <c r="A49" s="129" t="s">
        <v>230</v>
      </c>
      <c r="B49" s="83">
        <v>439</v>
      </c>
      <c r="C49" s="83">
        <v>510</v>
      </c>
      <c r="D49" s="83">
        <v>363</v>
      </c>
      <c r="E49" s="83">
        <v>111</v>
      </c>
      <c r="F49" s="83">
        <v>984</v>
      </c>
      <c r="G49" s="83">
        <v>1423</v>
      </c>
      <c r="H49" s="83">
        <v>499</v>
      </c>
      <c r="I49" s="83">
        <v>189</v>
      </c>
      <c r="J49" s="83">
        <v>115</v>
      </c>
      <c r="K49" s="83">
        <v>36</v>
      </c>
      <c r="L49" s="83">
        <v>340</v>
      </c>
      <c r="M49" s="83">
        <v>839</v>
      </c>
      <c r="N49" s="83">
        <v>738</v>
      </c>
      <c r="O49" s="83">
        <v>638</v>
      </c>
      <c r="P49" s="83">
        <v>438</v>
      </c>
      <c r="Q49" s="83">
        <v>134</v>
      </c>
      <c r="R49" s="83">
        <v>1210</v>
      </c>
      <c r="S49" s="83">
        <v>1948</v>
      </c>
    </row>
    <row r="50" spans="1:19">
      <c r="A50" s="129" t="s">
        <v>637</v>
      </c>
      <c r="B50" s="83">
        <v>79</v>
      </c>
      <c r="C50" s="83">
        <v>158</v>
      </c>
      <c r="D50" s="83">
        <v>534</v>
      </c>
      <c r="E50" s="83">
        <v>773</v>
      </c>
      <c r="F50" s="83">
        <v>1465</v>
      </c>
      <c r="G50" s="83">
        <v>1544</v>
      </c>
      <c r="H50" s="83">
        <v>70</v>
      </c>
      <c r="I50" s="83">
        <v>116</v>
      </c>
      <c r="J50" s="83">
        <v>318</v>
      </c>
      <c r="K50" s="83">
        <v>427</v>
      </c>
      <c r="L50" s="83">
        <v>861</v>
      </c>
      <c r="M50" s="83">
        <v>931</v>
      </c>
      <c r="N50" s="83">
        <v>96</v>
      </c>
      <c r="O50" s="83">
        <v>199</v>
      </c>
      <c r="P50" s="83">
        <v>639</v>
      </c>
      <c r="Q50" s="83">
        <v>905</v>
      </c>
      <c r="R50" s="83">
        <v>1743</v>
      </c>
      <c r="S50" s="83">
        <v>1839</v>
      </c>
    </row>
    <row r="51" spans="1:19">
      <c r="A51" s="129" t="s">
        <v>196</v>
      </c>
      <c r="B51" s="83">
        <v>761</v>
      </c>
      <c r="C51" s="83">
        <v>54</v>
      </c>
      <c r="D51" s="83">
        <v>23</v>
      </c>
      <c r="E51" s="83">
        <v>11</v>
      </c>
      <c r="F51" s="83">
        <v>88</v>
      </c>
      <c r="G51" s="83">
        <v>849</v>
      </c>
      <c r="H51" s="83">
        <v>1529</v>
      </c>
      <c r="I51" s="83">
        <v>25</v>
      </c>
      <c r="J51" s="83">
        <v>7</v>
      </c>
      <c r="K51" s="83" t="s">
        <v>149</v>
      </c>
      <c r="L51" s="83">
        <v>32</v>
      </c>
      <c r="M51" s="83">
        <v>1561</v>
      </c>
      <c r="N51" s="83">
        <v>1721</v>
      </c>
      <c r="O51" s="83">
        <v>69</v>
      </c>
      <c r="P51" s="83">
        <v>27</v>
      </c>
      <c r="Q51" s="83">
        <v>11</v>
      </c>
      <c r="R51" s="83">
        <v>107</v>
      </c>
      <c r="S51" s="83">
        <v>1828</v>
      </c>
    </row>
    <row r="52" spans="1:19">
      <c r="A52" s="129" t="s">
        <v>203</v>
      </c>
      <c r="B52" s="83">
        <v>118</v>
      </c>
      <c r="C52" s="83">
        <v>440</v>
      </c>
      <c r="D52" s="83">
        <v>244</v>
      </c>
      <c r="E52" s="83">
        <v>45</v>
      </c>
      <c r="F52" s="83">
        <v>729</v>
      </c>
      <c r="G52" s="83">
        <v>847</v>
      </c>
      <c r="H52" s="83">
        <v>235</v>
      </c>
      <c r="I52" s="83">
        <v>747</v>
      </c>
      <c r="J52" s="83">
        <v>323</v>
      </c>
      <c r="K52" s="83">
        <v>35</v>
      </c>
      <c r="L52" s="83">
        <v>1105</v>
      </c>
      <c r="M52" s="83">
        <v>1340</v>
      </c>
      <c r="N52" s="83">
        <v>267</v>
      </c>
      <c r="O52" s="83">
        <v>898</v>
      </c>
      <c r="P52" s="83">
        <v>438</v>
      </c>
      <c r="Q52" s="83">
        <v>69</v>
      </c>
      <c r="R52" s="83">
        <v>1405</v>
      </c>
      <c r="S52" s="83">
        <v>1672</v>
      </c>
    </row>
    <row r="53" spans="1:19">
      <c r="A53" s="129" t="s">
        <v>202</v>
      </c>
      <c r="B53" s="83">
        <v>61</v>
      </c>
      <c r="C53" s="83">
        <v>446</v>
      </c>
      <c r="D53" s="83">
        <v>226</v>
      </c>
      <c r="E53" s="83">
        <v>13</v>
      </c>
      <c r="F53" s="83">
        <v>685</v>
      </c>
      <c r="G53" s="83">
        <v>746</v>
      </c>
      <c r="H53" s="83">
        <v>176</v>
      </c>
      <c r="I53" s="83">
        <v>759</v>
      </c>
      <c r="J53" s="83">
        <v>332</v>
      </c>
      <c r="K53" s="83">
        <v>15</v>
      </c>
      <c r="L53" s="83">
        <v>1106</v>
      </c>
      <c r="M53" s="83">
        <v>1282</v>
      </c>
      <c r="N53" s="83">
        <v>189</v>
      </c>
      <c r="O53" s="83">
        <v>898</v>
      </c>
      <c r="P53" s="83">
        <v>407</v>
      </c>
      <c r="Q53" s="83">
        <v>21</v>
      </c>
      <c r="R53" s="83">
        <v>1326</v>
      </c>
      <c r="S53" s="83">
        <v>1515</v>
      </c>
    </row>
    <row r="54" spans="1:19">
      <c r="A54" s="129" t="s">
        <v>261</v>
      </c>
      <c r="B54" s="83" t="s">
        <v>149</v>
      </c>
      <c r="C54" s="83" t="s">
        <v>149</v>
      </c>
      <c r="D54" s="83">
        <v>161</v>
      </c>
      <c r="E54" s="83">
        <v>792</v>
      </c>
      <c r="F54" s="83">
        <v>953</v>
      </c>
      <c r="G54" s="83">
        <v>953</v>
      </c>
      <c r="H54" s="83" t="s">
        <v>149</v>
      </c>
      <c r="I54" s="83" t="s">
        <v>149</v>
      </c>
      <c r="J54" s="83">
        <v>108</v>
      </c>
      <c r="K54" s="83">
        <v>447</v>
      </c>
      <c r="L54" s="83">
        <v>555</v>
      </c>
      <c r="M54" s="83">
        <v>555</v>
      </c>
      <c r="N54" s="83" t="s">
        <v>149</v>
      </c>
      <c r="O54" s="83" t="s">
        <v>149</v>
      </c>
      <c r="P54" s="83">
        <v>179</v>
      </c>
      <c r="Q54" s="83">
        <v>912</v>
      </c>
      <c r="R54" s="83">
        <v>1091</v>
      </c>
      <c r="S54" s="83">
        <v>1091</v>
      </c>
    </row>
    <row r="55" spans="1:19">
      <c r="A55" s="129" t="s">
        <v>240</v>
      </c>
      <c r="B55" s="83">
        <v>223</v>
      </c>
      <c r="C55" s="83">
        <v>398</v>
      </c>
      <c r="D55" s="83">
        <v>161</v>
      </c>
      <c r="E55" s="83">
        <v>20</v>
      </c>
      <c r="F55" s="83">
        <v>579</v>
      </c>
      <c r="G55" s="83">
        <v>802</v>
      </c>
      <c r="H55" s="83">
        <v>188</v>
      </c>
      <c r="I55" s="83">
        <v>240</v>
      </c>
      <c r="J55" s="83">
        <v>101</v>
      </c>
      <c r="K55" s="83">
        <v>14</v>
      </c>
      <c r="L55" s="83">
        <v>355</v>
      </c>
      <c r="M55" s="83">
        <v>543</v>
      </c>
      <c r="N55" s="83">
        <v>319</v>
      </c>
      <c r="O55" s="83">
        <v>485</v>
      </c>
      <c r="P55" s="83">
        <v>203</v>
      </c>
      <c r="Q55" s="83">
        <v>27</v>
      </c>
      <c r="R55" s="83">
        <v>715</v>
      </c>
      <c r="S55" s="83">
        <v>1034</v>
      </c>
    </row>
    <row r="56" spans="1:19">
      <c r="A56" s="129" t="s">
        <v>638</v>
      </c>
      <c r="B56" s="83">
        <v>271</v>
      </c>
      <c r="C56" s="83">
        <v>42</v>
      </c>
      <c r="D56" s="83">
        <v>4</v>
      </c>
      <c r="E56" s="83">
        <v>1</v>
      </c>
      <c r="F56" s="83">
        <v>47</v>
      </c>
      <c r="G56" s="83">
        <v>318</v>
      </c>
      <c r="H56" s="83">
        <v>825</v>
      </c>
      <c r="I56" s="83">
        <v>36</v>
      </c>
      <c r="J56" s="83">
        <v>1</v>
      </c>
      <c r="K56" s="83">
        <v>2</v>
      </c>
      <c r="L56" s="83">
        <v>39</v>
      </c>
      <c r="M56" s="83">
        <v>864</v>
      </c>
      <c r="N56" s="83">
        <v>928</v>
      </c>
      <c r="O56" s="83">
        <v>64</v>
      </c>
      <c r="P56" s="83">
        <v>4</v>
      </c>
      <c r="Q56" s="83">
        <v>2</v>
      </c>
      <c r="R56" s="83">
        <v>70</v>
      </c>
      <c r="S56" s="83">
        <v>998</v>
      </c>
    </row>
    <row r="57" spans="1:19">
      <c r="A57" s="129" t="s">
        <v>639</v>
      </c>
      <c r="B57" s="83">
        <v>330</v>
      </c>
      <c r="C57" s="83">
        <v>16</v>
      </c>
      <c r="D57" s="83">
        <v>1</v>
      </c>
      <c r="E57" s="83" t="s">
        <v>149</v>
      </c>
      <c r="F57" s="83">
        <v>17</v>
      </c>
      <c r="G57" s="83">
        <v>347</v>
      </c>
      <c r="H57" s="83">
        <v>806</v>
      </c>
      <c r="I57" s="83">
        <v>28</v>
      </c>
      <c r="J57" s="83">
        <v>1</v>
      </c>
      <c r="K57" s="83">
        <v>1</v>
      </c>
      <c r="L57" s="83">
        <v>30</v>
      </c>
      <c r="M57" s="83">
        <v>836</v>
      </c>
      <c r="N57" s="83">
        <v>893</v>
      </c>
      <c r="O57" s="83">
        <v>34</v>
      </c>
      <c r="P57" s="83">
        <v>2</v>
      </c>
      <c r="Q57" s="83">
        <v>1</v>
      </c>
      <c r="R57" s="83">
        <v>37</v>
      </c>
      <c r="S57" s="83">
        <v>930</v>
      </c>
    </row>
    <row r="58" spans="1:19">
      <c r="A58" s="129" t="s">
        <v>207</v>
      </c>
      <c r="B58" s="83">
        <v>300</v>
      </c>
      <c r="C58" s="83">
        <v>159</v>
      </c>
      <c r="D58" s="83">
        <v>41</v>
      </c>
      <c r="E58" s="83">
        <v>5</v>
      </c>
      <c r="F58" s="83">
        <v>205</v>
      </c>
      <c r="G58" s="83">
        <v>505</v>
      </c>
      <c r="H58" s="83">
        <v>553</v>
      </c>
      <c r="I58" s="83">
        <v>123</v>
      </c>
      <c r="J58" s="83">
        <v>29</v>
      </c>
      <c r="K58" s="83">
        <v>4</v>
      </c>
      <c r="L58" s="83">
        <v>156</v>
      </c>
      <c r="M58" s="83">
        <v>709</v>
      </c>
      <c r="N58" s="83">
        <v>641</v>
      </c>
      <c r="O58" s="83">
        <v>217</v>
      </c>
      <c r="P58" s="83">
        <v>53</v>
      </c>
      <c r="Q58" s="83">
        <v>9</v>
      </c>
      <c r="R58" s="83">
        <v>279</v>
      </c>
      <c r="S58" s="83">
        <v>920</v>
      </c>
    </row>
    <row r="59" spans="1:19">
      <c r="A59" s="129" t="s">
        <v>640</v>
      </c>
      <c r="B59" s="83">
        <v>66</v>
      </c>
      <c r="C59" s="83">
        <v>8</v>
      </c>
      <c r="D59" s="83">
        <v>1</v>
      </c>
      <c r="E59" s="83">
        <v>1</v>
      </c>
      <c r="F59" s="83">
        <v>10</v>
      </c>
      <c r="G59" s="83">
        <v>76</v>
      </c>
      <c r="H59" s="83">
        <v>812</v>
      </c>
      <c r="I59" s="83">
        <v>40</v>
      </c>
      <c r="J59" s="83">
        <v>13</v>
      </c>
      <c r="K59" s="83" t="s">
        <v>149</v>
      </c>
      <c r="L59" s="83">
        <v>53</v>
      </c>
      <c r="M59" s="83">
        <v>865</v>
      </c>
      <c r="N59" s="83">
        <v>831</v>
      </c>
      <c r="O59" s="83">
        <v>45</v>
      </c>
      <c r="P59" s="83">
        <v>14</v>
      </c>
      <c r="Q59" s="83">
        <v>1</v>
      </c>
      <c r="R59" s="83">
        <v>60</v>
      </c>
      <c r="S59" s="83">
        <v>891</v>
      </c>
    </row>
    <row r="60" spans="1:19">
      <c r="A60" s="129" t="s">
        <v>641</v>
      </c>
      <c r="B60" s="83">
        <v>7</v>
      </c>
      <c r="C60" s="83">
        <v>160</v>
      </c>
      <c r="D60" s="83">
        <v>126</v>
      </c>
      <c r="E60" s="83">
        <v>47</v>
      </c>
      <c r="F60" s="83">
        <v>333</v>
      </c>
      <c r="G60" s="83">
        <v>340</v>
      </c>
      <c r="H60" s="83">
        <v>147</v>
      </c>
      <c r="I60" s="83">
        <v>226</v>
      </c>
      <c r="J60" s="83">
        <v>106</v>
      </c>
      <c r="K60" s="83">
        <v>18</v>
      </c>
      <c r="L60" s="83">
        <v>350</v>
      </c>
      <c r="M60" s="83">
        <v>497</v>
      </c>
      <c r="N60" s="83">
        <v>154</v>
      </c>
      <c r="O60" s="83">
        <v>381</v>
      </c>
      <c r="P60" s="83">
        <v>227</v>
      </c>
      <c r="Q60" s="83">
        <v>63</v>
      </c>
      <c r="R60" s="83">
        <v>671</v>
      </c>
      <c r="S60" s="83">
        <v>825</v>
      </c>
    </row>
    <row r="61" spans="1:19">
      <c r="A61" s="129" t="s">
        <v>642</v>
      </c>
      <c r="B61" s="83">
        <v>235</v>
      </c>
      <c r="C61" s="83">
        <v>48</v>
      </c>
      <c r="D61" s="83">
        <v>1</v>
      </c>
      <c r="E61" s="83" t="s">
        <v>149</v>
      </c>
      <c r="F61" s="83">
        <v>49</v>
      </c>
      <c r="G61" s="83">
        <v>284</v>
      </c>
      <c r="H61" s="83">
        <v>629</v>
      </c>
      <c r="I61" s="83">
        <v>52</v>
      </c>
      <c r="J61" s="83">
        <v>1</v>
      </c>
      <c r="K61" s="83" t="s">
        <v>149</v>
      </c>
      <c r="L61" s="83">
        <v>53</v>
      </c>
      <c r="M61" s="83">
        <v>682</v>
      </c>
      <c r="N61" s="83">
        <v>685</v>
      </c>
      <c r="O61" s="83">
        <v>76</v>
      </c>
      <c r="P61" s="83">
        <v>1</v>
      </c>
      <c r="Q61" s="83" t="s">
        <v>149</v>
      </c>
      <c r="R61" s="83">
        <v>77</v>
      </c>
      <c r="S61" s="83">
        <v>762</v>
      </c>
    </row>
    <row r="62" spans="1:19">
      <c r="A62" s="129" t="s">
        <v>643</v>
      </c>
      <c r="B62" s="83">
        <v>2</v>
      </c>
      <c r="C62" s="83">
        <v>408</v>
      </c>
      <c r="D62" s="83">
        <v>102</v>
      </c>
      <c r="E62" s="83">
        <v>1</v>
      </c>
      <c r="F62" s="83">
        <v>511</v>
      </c>
      <c r="G62" s="83">
        <v>513</v>
      </c>
      <c r="H62" s="83">
        <v>7</v>
      </c>
      <c r="I62" s="83">
        <v>387</v>
      </c>
      <c r="J62" s="83">
        <v>101</v>
      </c>
      <c r="K62" s="83">
        <v>2</v>
      </c>
      <c r="L62" s="83">
        <v>490</v>
      </c>
      <c r="M62" s="83">
        <v>497</v>
      </c>
      <c r="N62" s="83">
        <v>7</v>
      </c>
      <c r="O62" s="83">
        <v>590</v>
      </c>
      <c r="P62" s="83">
        <v>148</v>
      </c>
      <c r="Q62" s="83">
        <v>2</v>
      </c>
      <c r="R62" s="83">
        <v>740</v>
      </c>
      <c r="S62" s="83">
        <v>747</v>
      </c>
    </row>
    <row r="63" spans="1:19">
      <c r="A63" s="129" t="s">
        <v>644</v>
      </c>
      <c r="B63" s="83">
        <v>41</v>
      </c>
      <c r="C63" s="83">
        <v>8</v>
      </c>
      <c r="D63" s="83">
        <v>5</v>
      </c>
      <c r="E63" s="83" t="s">
        <v>149</v>
      </c>
      <c r="F63" s="83">
        <v>13</v>
      </c>
      <c r="G63" s="83">
        <v>54</v>
      </c>
      <c r="H63" s="83">
        <v>647</v>
      </c>
      <c r="I63" s="83">
        <v>32</v>
      </c>
      <c r="J63" s="83">
        <v>15</v>
      </c>
      <c r="K63" s="83" t="s">
        <v>149</v>
      </c>
      <c r="L63" s="83">
        <v>47</v>
      </c>
      <c r="M63" s="83">
        <v>694</v>
      </c>
      <c r="N63" s="83">
        <v>659</v>
      </c>
      <c r="O63" s="83">
        <v>37</v>
      </c>
      <c r="P63" s="83">
        <v>17</v>
      </c>
      <c r="Q63" s="83" t="s">
        <v>149</v>
      </c>
      <c r="R63" s="83">
        <v>54</v>
      </c>
      <c r="S63" s="83">
        <v>713</v>
      </c>
    </row>
    <row r="64" spans="1:19">
      <c r="A64" s="129" t="s">
        <v>645</v>
      </c>
      <c r="B64" s="83">
        <v>103</v>
      </c>
      <c r="C64" s="83">
        <v>259</v>
      </c>
      <c r="D64" s="83">
        <v>110</v>
      </c>
      <c r="E64" s="83">
        <v>9</v>
      </c>
      <c r="F64" s="83">
        <v>378</v>
      </c>
      <c r="G64" s="83">
        <v>481</v>
      </c>
      <c r="H64" s="83">
        <v>24</v>
      </c>
      <c r="I64" s="83">
        <v>130</v>
      </c>
      <c r="J64" s="83">
        <v>121</v>
      </c>
      <c r="K64" s="83">
        <v>10</v>
      </c>
      <c r="L64" s="83">
        <v>261</v>
      </c>
      <c r="M64" s="83">
        <v>285</v>
      </c>
      <c r="N64" s="83">
        <v>123</v>
      </c>
      <c r="O64" s="83">
        <v>363</v>
      </c>
      <c r="P64" s="83">
        <v>204</v>
      </c>
      <c r="Q64" s="83">
        <v>18</v>
      </c>
      <c r="R64" s="83">
        <v>585</v>
      </c>
      <c r="S64" s="83">
        <v>708</v>
      </c>
    </row>
    <row r="65" spans="1:19">
      <c r="A65" s="129" t="s">
        <v>253</v>
      </c>
      <c r="B65" s="83">
        <v>22</v>
      </c>
      <c r="C65" s="83">
        <v>231</v>
      </c>
      <c r="D65" s="83">
        <v>200</v>
      </c>
      <c r="E65" s="83">
        <v>93</v>
      </c>
      <c r="F65" s="83">
        <v>524</v>
      </c>
      <c r="G65" s="83">
        <v>546</v>
      </c>
      <c r="H65" s="83">
        <v>17</v>
      </c>
      <c r="I65" s="83">
        <v>123</v>
      </c>
      <c r="J65" s="83">
        <v>110</v>
      </c>
      <c r="K65" s="83">
        <v>44</v>
      </c>
      <c r="L65" s="83">
        <v>277</v>
      </c>
      <c r="M65" s="83">
        <v>294</v>
      </c>
      <c r="N65" s="83">
        <v>24</v>
      </c>
      <c r="O65" s="83">
        <v>285</v>
      </c>
      <c r="P65" s="83">
        <v>242</v>
      </c>
      <c r="Q65" s="83">
        <v>105</v>
      </c>
      <c r="R65" s="83">
        <v>632</v>
      </c>
      <c r="S65" s="83">
        <v>656</v>
      </c>
    </row>
    <row r="66" spans="1:19">
      <c r="A66" s="129" t="s">
        <v>646</v>
      </c>
      <c r="B66" s="83">
        <v>125</v>
      </c>
      <c r="C66" s="83">
        <v>51</v>
      </c>
      <c r="D66" s="83">
        <v>38</v>
      </c>
      <c r="E66" s="83">
        <v>4</v>
      </c>
      <c r="F66" s="83">
        <v>93</v>
      </c>
      <c r="G66" s="83">
        <v>218</v>
      </c>
      <c r="H66" s="83">
        <v>335</v>
      </c>
      <c r="I66" s="83">
        <v>140</v>
      </c>
      <c r="J66" s="83">
        <v>86</v>
      </c>
      <c r="K66" s="83">
        <v>9</v>
      </c>
      <c r="L66" s="83">
        <v>235</v>
      </c>
      <c r="M66" s="83">
        <v>570</v>
      </c>
      <c r="N66" s="83">
        <v>370</v>
      </c>
      <c r="O66" s="83">
        <v>156</v>
      </c>
      <c r="P66" s="83">
        <v>98</v>
      </c>
      <c r="Q66" s="83">
        <v>9</v>
      </c>
      <c r="R66" s="83">
        <v>263</v>
      </c>
      <c r="S66" s="83">
        <v>633</v>
      </c>
    </row>
    <row r="67" spans="1:19">
      <c r="A67" s="129" t="s">
        <v>647</v>
      </c>
      <c r="B67" s="83">
        <v>140</v>
      </c>
      <c r="C67" s="83">
        <v>146</v>
      </c>
      <c r="D67" s="83">
        <v>137</v>
      </c>
      <c r="E67" s="83">
        <v>31</v>
      </c>
      <c r="F67" s="83">
        <v>314</v>
      </c>
      <c r="G67" s="83">
        <v>454</v>
      </c>
      <c r="H67" s="83">
        <v>136</v>
      </c>
      <c r="I67" s="83">
        <v>84</v>
      </c>
      <c r="J67" s="83">
        <v>82</v>
      </c>
      <c r="K67" s="83">
        <v>13</v>
      </c>
      <c r="L67" s="83">
        <v>179</v>
      </c>
      <c r="M67" s="83">
        <v>315</v>
      </c>
      <c r="N67" s="83">
        <v>217</v>
      </c>
      <c r="O67" s="83">
        <v>183</v>
      </c>
      <c r="P67" s="83">
        <v>171</v>
      </c>
      <c r="Q67" s="83">
        <v>34</v>
      </c>
      <c r="R67" s="83">
        <v>388</v>
      </c>
      <c r="S67" s="83">
        <v>605</v>
      </c>
    </row>
    <row r="68" spans="1:19">
      <c r="A68" s="129" t="s">
        <v>225</v>
      </c>
      <c r="B68" s="83">
        <v>30</v>
      </c>
      <c r="C68" s="83">
        <v>136</v>
      </c>
      <c r="D68" s="83">
        <v>216</v>
      </c>
      <c r="E68" s="83">
        <v>44</v>
      </c>
      <c r="F68" s="83">
        <v>396</v>
      </c>
      <c r="G68" s="83">
        <v>426</v>
      </c>
      <c r="H68" s="83">
        <v>51</v>
      </c>
      <c r="I68" s="83">
        <v>80</v>
      </c>
      <c r="J68" s="83">
        <v>74</v>
      </c>
      <c r="K68" s="83">
        <v>14</v>
      </c>
      <c r="L68" s="83">
        <v>168</v>
      </c>
      <c r="M68" s="83">
        <v>219</v>
      </c>
      <c r="N68" s="83">
        <v>70</v>
      </c>
      <c r="O68" s="83">
        <v>198</v>
      </c>
      <c r="P68" s="83">
        <v>273</v>
      </c>
      <c r="Q68" s="83">
        <v>54</v>
      </c>
      <c r="R68" s="83">
        <v>525</v>
      </c>
      <c r="S68" s="83">
        <v>595</v>
      </c>
    </row>
    <row r="69" spans="1:19">
      <c r="A69" s="109" t="s">
        <v>131</v>
      </c>
    </row>
    <row r="70" spans="1:19">
      <c r="A70" s="98" t="s">
        <v>703</v>
      </c>
    </row>
    <row r="71" spans="1:19">
      <c r="A71" s="15"/>
    </row>
    <row r="72" spans="1:19">
      <c r="A72" s="15"/>
    </row>
    <row r="74" spans="1:19" ht="17.25">
      <c r="A74" s="16" t="s">
        <v>727</v>
      </c>
      <c r="B74" s="49"/>
      <c r="C74" s="49"/>
      <c r="D74" s="49"/>
      <c r="E74" s="49"/>
      <c r="F74" s="49"/>
      <c r="G74" s="49"/>
      <c r="I74" s="49"/>
      <c r="J74" s="49"/>
      <c r="K74" s="49"/>
      <c r="L74" s="49"/>
      <c r="M74" s="49"/>
      <c r="N74" s="49"/>
      <c r="O74" s="49"/>
      <c r="P74" s="49"/>
      <c r="Q74" s="49"/>
      <c r="R74" s="49"/>
      <c r="S74" s="49"/>
    </row>
    <row r="75" spans="1:19" ht="17.25">
      <c r="A75" s="67" t="s">
        <v>444</v>
      </c>
      <c r="B75" s="49"/>
      <c r="C75" s="49"/>
      <c r="D75" s="49"/>
      <c r="E75" s="49"/>
      <c r="F75" s="49"/>
      <c r="G75" s="49"/>
      <c r="H75" s="49"/>
      <c r="I75" s="49"/>
      <c r="J75" s="49"/>
      <c r="K75" s="49"/>
      <c r="L75" s="49"/>
      <c r="M75" s="49"/>
      <c r="N75" s="49"/>
      <c r="O75" s="49"/>
      <c r="P75" s="49"/>
      <c r="Q75" s="49"/>
      <c r="R75" s="49"/>
      <c r="S75" s="49"/>
    </row>
    <row r="76" spans="1:19" s="90" customFormat="1" ht="27.95" customHeight="1">
      <c r="A76" s="113" t="s">
        <v>42</v>
      </c>
      <c r="B76" s="88" t="s">
        <v>418</v>
      </c>
      <c r="C76" s="88" t="s">
        <v>419</v>
      </c>
      <c r="D76" s="88" t="s">
        <v>420</v>
      </c>
      <c r="E76" s="89" t="s">
        <v>421</v>
      </c>
      <c r="F76" s="89" t="s">
        <v>423</v>
      </c>
      <c r="G76" s="89" t="s">
        <v>422</v>
      </c>
      <c r="H76" s="89" t="s">
        <v>424</v>
      </c>
      <c r="I76" s="89" t="s">
        <v>425</v>
      </c>
      <c r="J76" s="89" t="s">
        <v>426</v>
      </c>
      <c r="K76" s="89" t="s">
        <v>427</v>
      </c>
      <c r="L76" s="89" t="s">
        <v>428</v>
      </c>
      <c r="M76" s="89" t="s">
        <v>429</v>
      </c>
      <c r="N76" s="89" t="s">
        <v>430</v>
      </c>
      <c r="O76" s="89" t="s">
        <v>431</v>
      </c>
      <c r="P76" s="89" t="s">
        <v>432</v>
      </c>
      <c r="Q76" s="89" t="s">
        <v>433</v>
      </c>
      <c r="R76" s="89" t="s">
        <v>434</v>
      </c>
      <c r="S76" s="89" t="s">
        <v>435</v>
      </c>
    </row>
    <row r="77" spans="1:19">
      <c r="A77" s="129" t="s">
        <v>228</v>
      </c>
      <c r="B77" s="85">
        <v>2372</v>
      </c>
      <c r="C77" s="85">
        <v>2475</v>
      </c>
      <c r="D77" s="85">
        <v>826</v>
      </c>
      <c r="E77" s="85">
        <v>51</v>
      </c>
      <c r="F77" s="85">
        <v>1222</v>
      </c>
      <c r="G77" s="85">
        <v>1458</v>
      </c>
      <c r="H77" s="85">
        <v>3159</v>
      </c>
      <c r="I77" s="85">
        <v>2685</v>
      </c>
      <c r="J77" s="85">
        <v>873</v>
      </c>
      <c r="K77" s="85">
        <v>47</v>
      </c>
      <c r="L77" s="85">
        <v>1315</v>
      </c>
      <c r="M77" s="85">
        <v>1693</v>
      </c>
      <c r="N77" s="85">
        <v>3559</v>
      </c>
      <c r="O77" s="85">
        <v>3284</v>
      </c>
      <c r="P77" s="85">
        <v>1081</v>
      </c>
      <c r="Q77" s="85">
        <v>64</v>
      </c>
      <c r="R77" s="85">
        <v>1614</v>
      </c>
      <c r="S77" s="85">
        <v>2014</v>
      </c>
    </row>
    <row r="78" spans="1:19">
      <c r="A78" s="129" t="s">
        <v>223</v>
      </c>
      <c r="B78" s="85">
        <v>520</v>
      </c>
      <c r="C78" s="85">
        <v>923</v>
      </c>
      <c r="D78" s="85">
        <v>480</v>
      </c>
      <c r="E78" s="85">
        <v>231</v>
      </c>
      <c r="F78" s="85">
        <v>576</v>
      </c>
      <c r="G78" s="85">
        <v>565</v>
      </c>
      <c r="H78" s="85">
        <v>840</v>
      </c>
      <c r="I78" s="85">
        <v>797</v>
      </c>
      <c r="J78" s="85">
        <v>377</v>
      </c>
      <c r="K78" s="85">
        <v>137</v>
      </c>
      <c r="L78" s="85">
        <v>467</v>
      </c>
      <c r="M78" s="85">
        <v>544</v>
      </c>
      <c r="N78" s="85">
        <v>979</v>
      </c>
      <c r="O78" s="85">
        <v>1274</v>
      </c>
      <c r="P78" s="85">
        <v>641</v>
      </c>
      <c r="Q78" s="85">
        <v>278</v>
      </c>
      <c r="R78" s="85">
        <v>777</v>
      </c>
      <c r="S78" s="85">
        <v>818</v>
      </c>
    </row>
    <row r="79" spans="1:19">
      <c r="A79" s="129" t="s">
        <v>368</v>
      </c>
      <c r="B79" s="85">
        <v>168</v>
      </c>
      <c r="C79" s="85">
        <v>276</v>
      </c>
      <c r="D79" s="85">
        <v>184</v>
      </c>
      <c r="E79" s="85">
        <v>70</v>
      </c>
      <c r="F79" s="85">
        <v>188</v>
      </c>
      <c r="G79" s="85">
        <v>184</v>
      </c>
      <c r="H79" s="85">
        <v>781</v>
      </c>
      <c r="I79" s="85">
        <v>949</v>
      </c>
      <c r="J79" s="85">
        <v>545</v>
      </c>
      <c r="K79" s="85">
        <v>156</v>
      </c>
      <c r="L79" s="85">
        <v>591</v>
      </c>
      <c r="M79" s="85">
        <v>630</v>
      </c>
      <c r="N79" s="85">
        <v>863</v>
      </c>
      <c r="O79" s="85">
        <v>1133</v>
      </c>
      <c r="P79" s="85">
        <v>667</v>
      </c>
      <c r="Q79" s="85">
        <v>208</v>
      </c>
      <c r="R79" s="85">
        <v>718</v>
      </c>
      <c r="S79" s="85">
        <v>748</v>
      </c>
    </row>
    <row r="80" spans="1:19">
      <c r="A80" s="129" t="s">
        <v>702</v>
      </c>
      <c r="B80" s="85">
        <v>603</v>
      </c>
      <c r="C80" s="85">
        <v>647</v>
      </c>
      <c r="D80" s="85">
        <v>155</v>
      </c>
      <c r="E80" s="85">
        <v>10</v>
      </c>
      <c r="F80" s="85">
        <v>295</v>
      </c>
      <c r="G80" s="85">
        <v>358</v>
      </c>
      <c r="H80" s="85">
        <v>934</v>
      </c>
      <c r="I80" s="85">
        <v>573</v>
      </c>
      <c r="J80" s="85">
        <v>138</v>
      </c>
      <c r="K80" s="85">
        <v>8</v>
      </c>
      <c r="L80" s="85">
        <v>262</v>
      </c>
      <c r="M80" s="85">
        <v>400</v>
      </c>
      <c r="N80" s="85">
        <v>1111</v>
      </c>
      <c r="O80" s="85">
        <v>843</v>
      </c>
      <c r="P80" s="85">
        <v>204</v>
      </c>
      <c r="Q80" s="85">
        <v>13</v>
      </c>
      <c r="R80" s="85">
        <v>385</v>
      </c>
      <c r="S80" s="85">
        <v>534</v>
      </c>
    </row>
    <row r="81" spans="1:19">
      <c r="A81" s="129" t="s">
        <v>618</v>
      </c>
      <c r="B81" s="85">
        <v>393</v>
      </c>
      <c r="C81" s="85">
        <v>180</v>
      </c>
      <c r="D81" s="85">
        <v>89</v>
      </c>
      <c r="E81" s="85">
        <v>37</v>
      </c>
      <c r="F81" s="85">
        <v>109</v>
      </c>
      <c r="G81" s="85">
        <v>167</v>
      </c>
      <c r="H81" s="85">
        <v>1334</v>
      </c>
      <c r="I81" s="85">
        <v>355</v>
      </c>
      <c r="J81" s="85">
        <v>146</v>
      </c>
      <c r="K81" s="85">
        <v>25</v>
      </c>
      <c r="L81" s="85">
        <v>190</v>
      </c>
      <c r="M81" s="85">
        <v>425</v>
      </c>
      <c r="N81" s="85">
        <v>1428</v>
      </c>
      <c r="O81" s="85">
        <v>457</v>
      </c>
      <c r="P81" s="85">
        <v>199</v>
      </c>
      <c r="Q81" s="85">
        <v>56</v>
      </c>
      <c r="R81" s="85">
        <v>255</v>
      </c>
      <c r="S81" s="85">
        <v>496</v>
      </c>
    </row>
    <row r="82" spans="1:19">
      <c r="A82" s="129" t="s">
        <v>354</v>
      </c>
      <c r="B82" s="85">
        <v>114</v>
      </c>
      <c r="C82" s="85">
        <v>542</v>
      </c>
      <c r="D82" s="85">
        <v>479</v>
      </c>
      <c r="E82" s="85">
        <v>56</v>
      </c>
      <c r="F82" s="85">
        <v>394</v>
      </c>
      <c r="G82" s="85">
        <v>337</v>
      </c>
      <c r="H82" s="85">
        <v>240</v>
      </c>
      <c r="I82" s="85">
        <v>493</v>
      </c>
      <c r="J82" s="85">
        <v>393</v>
      </c>
      <c r="K82" s="85">
        <v>35</v>
      </c>
      <c r="L82" s="85">
        <v>338</v>
      </c>
      <c r="M82" s="85">
        <v>318</v>
      </c>
      <c r="N82" s="85">
        <v>267</v>
      </c>
      <c r="O82" s="85">
        <v>738</v>
      </c>
      <c r="P82" s="85">
        <v>612</v>
      </c>
      <c r="Q82" s="85">
        <v>72</v>
      </c>
      <c r="R82" s="85">
        <v>520</v>
      </c>
      <c r="S82" s="85">
        <v>468</v>
      </c>
    </row>
    <row r="83" spans="1:19">
      <c r="A83" s="129" t="s">
        <v>231</v>
      </c>
      <c r="B83" s="85">
        <v>368</v>
      </c>
      <c r="C83" s="85">
        <v>400</v>
      </c>
      <c r="D83" s="85">
        <v>241</v>
      </c>
      <c r="E83" s="85">
        <v>123</v>
      </c>
      <c r="F83" s="85">
        <v>268</v>
      </c>
      <c r="G83" s="85">
        <v>288</v>
      </c>
      <c r="H83" s="85">
        <v>492</v>
      </c>
      <c r="I83" s="85">
        <v>315</v>
      </c>
      <c r="J83" s="85">
        <v>180</v>
      </c>
      <c r="K83" s="85">
        <v>70</v>
      </c>
      <c r="L83" s="85">
        <v>201</v>
      </c>
      <c r="M83" s="85">
        <v>261</v>
      </c>
      <c r="N83" s="85">
        <v>577</v>
      </c>
      <c r="O83" s="85">
        <v>521</v>
      </c>
      <c r="P83" s="85">
        <v>309</v>
      </c>
      <c r="Q83" s="85">
        <v>148</v>
      </c>
      <c r="R83" s="85">
        <v>344</v>
      </c>
      <c r="S83" s="85">
        <v>392</v>
      </c>
    </row>
    <row r="84" spans="1:19">
      <c r="A84" s="129" t="s">
        <v>268</v>
      </c>
      <c r="B84" s="85">
        <v>15</v>
      </c>
      <c r="C84" s="85">
        <v>386</v>
      </c>
      <c r="D84" s="85">
        <v>438</v>
      </c>
      <c r="E84" s="85">
        <v>281</v>
      </c>
      <c r="F84" s="85">
        <v>380</v>
      </c>
      <c r="G84" s="85">
        <v>305</v>
      </c>
      <c r="H84" s="85">
        <v>16</v>
      </c>
      <c r="I84" s="85">
        <v>311</v>
      </c>
      <c r="J84" s="85">
        <v>335</v>
      </c>
      <c r="K84" s="85">
        <v>188</v>
      </c>
      <c r="L84" s="85">
        <v>289</v>
      </c>
      <c r="M84" s="85">
        <v>233</v>
      </c>
      <c r="N84" s="85">
        <v>18</v>
      </c>
      <c r="O84" s="85">
        <v>434</v>
      </c>
      <c r="P84" s="85">
        <v>487</v>
      </c>
      <c r="Q84" s="85">
        <v>311</v>
      </c>
      <c r="R84" s="85">
        <v>423</v>
      </c>
      <c r="S84" s="85">
        <v>340</v>
      </c>
    </row>
    <row r="85" spans="1:19">
      <c r="A85" s="129" t="s">
        <v>244</v>
      </c>
      <c r="B85" s="85">
        <v>25</v>
      </c>
      <c r="C85" s="85">
        <v>373</v>
      </c>
      <c r="D85" s="85">
        <v>367</v>
      </c>
      <c r="E85" s="85">
        <v>216</v>
      </c>
      <c r="F85" s="85">
        <v>331</v>
      </c>
      <c r="G85" s="85">
        <v>268</v>
      </c>
      <c r="H85" s="85">
        <v>28</v>
      </c>
      <c r="I85" s="85">
        <v>313</v>
      </c>
      <c r="J85" s="85">
        <v>275</v>
      </c>
      <c r="K85" s="85">
        <v>132</v>
      </c>
      <c r="L85" s="85">
        <v>252</v>
      </c>
      <c r="M85" s="85">
        <v>206</v>
      </c>
      <c r="N85" s="85">
        <v>38</v>
      </c>
      <c r="O85" s="85">
        <v>483</v>
      </c>
      <c r="P85" s="85">
        <v>446</v>
      </c>
      <c r="Q85" s="85">
        <v>247</v>
      </c>
      <c r="R85" s="85">
        <v>409</v>
      </c>
      <c r="S85" s="85">
        <v>332</v>
      </c>
    </row>
    <row r="86" spans="1:19">
      <c r="A86" s="129" t="s">
        <v>355</v>
      </c>
      <c r="B86" s="85">
        <v>73</v>
      </c>
      <c r="C86" s="85">
        <v>245</v>
      </c>
      <c r="D86" s="85">
        <v>116</v>
      </c>
      <c r="E86" s="85">
        <v>49</v>
      </c>
      <c r="F86" s="85">
        <v>146</v>
      </c>
      <c r="G86" s="85">
        <v>131</v>
      </c>
      <c r="H86" s="85">
        <v>441</v>
      </c>
      <c r="I86" s="85">
        <v>327</v>
      </c>
      <c r="J86" s="85">
        <v>143</v>
      </c>
      <c r="K86" s="85">
        <v>37</v>
      </c>
      <c r="L86" s="85">
        <v>182</v>
      </c>
      <c r="M86" s="85">
        <v>235</v>
      </c>
      <c r="N86" s="85">
        <v>466</v>
      </c>
      <c r="O86" s="85">
        <v>441</v>
      </c>
      <c r="P86" s="85">
        <v>201</v>
      </c>
      <c r="Q86" s="85">
        <v>72</v>
      </c>
      <c r="R86" s="85">
        <v>254</v>
      </c>
      <c r="S86" s="85">
        <v>298</v>
      </c>
    </row>
    <row r="87" spans="1:19">
      <c r="A87" s="129" t="s">
        <v>356</v>
      </c>
      <c r="B87" s="85">
        <v>32</v>
      </c>
      <c r="C87" s="85">
        <v>227</v>
      </c>
      <c r="D87" s="85">
        <v>408</v>
      </c>
      <c r="E87" s="85">
        <v>173</v>
      </c>
      <c r="F87" s="85">
        <v>283</v>
      </c>
      <c r="G87" s="85">
        <v>232</v>
      </c>
      <c r="H87" s="85">
        <v>16</v>
      </c>
      <c r="I87" s="85">
        <v>158</v>
      </c>
      <c r="J87" s="85">
        <v>303</v>
      </c>
      <c r="K87" s="85">
        <v>111</v>
      </c>
      <c r="L87" s="85">
        <v>202</v>
      </c>
      <c r="M87" s="85">
        <v>164</v>
      </c>
      <c r="N87" s="85">
        <v>37</v>
      </c>
      <c r="O87" s="85">
        <v>272</v>
      </c>
      <c r="P87" s="85">
        <v>475</v>
      </c>
      <c r="Q87" s="85">
        <v>198</v>
      </c>
      <c r="R87" s="85">
        <v>332</v>
      </c>
      <c r="S87" s="85">
        <v>271</v>
      </c>
    </row>
    <row r="88" spans="1:19">
      <c r="A88" s="129" t="s">
        <v>619</v>
      </c>
      <c r="B88" s="85">
        <v>52</v>
      </c>
      <c r="C88" s="85">
        <v>146</v>
      </c>
      <c r="D88" s="85">
        <v>63</v>
      </c>
      <c r="E88" s="85">
        <v>21</v>
      </c>
      <c r="F88" s="85">
        <v>82</v>
      </c>
      <c r="G88" s="85">
        <v>76</v>
      </c>
      <c r="H88" s="85">
        <v>152</v>
      </c>
      <c r="I88" s="85">
        <v>343</v>
      </c>
      <c r="J88" s="85">
        <v>123</v>
      </c>
      <c r="K88" s="85">
        <v>24</v>
      </c>
      <c r="L88" s="85">
        <v>177</v>
      </c>
      <c r="M88" s="85">
        <v>172</v>
      </c>
      <c r="N88" s="85">
        <v>163</v>
      </c>
      <c r="O88" s="85">
        <v>412</v>
      </c>
      <c r="P88" s="85">
        <v>158</v>
      </c>
      <c r="Q88" s="85">
        <v>42</v>
      </c>
      <c r="R88" s="85">
        <v>220</v>
      </c>
      <c r="S88" s="85">
        <v>208</v>
      </c>
    </row>
    <row r="89" spans="1:19">
      <c r="A89" s="129" t="s">
        <v>620</v>
      </c>
      <c r="B89" s="85">
        <v>155</v>
      </c>
      <c r="C89" s="85">
        <v>87</v>
      </c>
      <c r="D89" s="85">
        <v>41</v>
      </c>
      <c r="E89" s="85">
        <v>49</v>
      </c>
      <c r="F89" s="85">
        <v>59</v>
      </c>
      <c r="G89" s="85">
        <v>79</v>
      </c>
      <c r="H89" s="85">
        <v>387</v>
      </c>
      <c r="I89" s="85">
        <v>178</v>
      </c>
      <c r="J89" s="85">
        <v>68</v>
      </c>
      <c r="K89" s="85">
        <v>29</v>
      </c>
      <c r="L89" s="85">
        <v>97</v>
      </c>
      <c r="M89" s="85">
        <v>157</v>
      </c>
      <c r="N89" s="85">
        <v>438</v>
      </c>
      <c r="O89" s="85">
        <v>214</v>
      </c>
      <c r="P89" s="85">
        <v>85</v>
      </c>
      <c r="Q89" s="85">
        <v>58</v>
      </c>
      <c r="R89" s="85">
        <v>124</v>
      </c>
      <c r="S89" s="85">
        <v>189</v>
      </c>
    </row>
    <row r="90" spans="1:19">
      <c r="A90" s="129" t="s">
        <v>621</v>
      </c>
      <c r="B90" s="85">
        <v>280</v>
      </c>
      <c r="C90" s="85">
        <v>25</v>
      </c>
      <c r="D90" s="85">
        <v>11</v>
      </c>
      <c r="E90" s="85">
        <v>8</v>
      </c>
      <c r="F90" s="85">
        <v>15</v>
      </c>
      <c r="G90" s="85">
        <v>70</v>
      </c>
      <c r="H90" s="85">
        <v>633</v>
      </c>
      <c r="I90" s="85">
        <v>53</v>
      </c>
      <c r="J90" s="85">
        <v>22</v>
      </c>
      <c r="K90" s="85">
        <v>14</v>
      </c>
      <c r="L90" s="85">
        <v>31</v>
      </c>
      <c r="M90" s="85">
        <v>155</v>
      </c>
      <c r="N90" s="85">
        <v>760</v>
      </c>
      <c r="O90" s="85">
        <v>62</v>
      </c>
      <c r="P90" s="85">
        <v>27</v>
      </c>
      <c r="Q90" s="85">
        <v>18</v>
      </c>
      <c r="R90" s="85">
        <v>37</v>
      </c>
      <c r="S90" s="85">
        <v>186</v>
      </c>
    </row>
    <row r="91" spans="1:19">
      <c r="A91" s="129" t="s">
        <v>265</v>
      </c>
      <c r="B91" s="85">
        <v>1</v>
      </c>
      <c r="C91" s="85">
        <v>103</v>
      </c>
      <c r="D91" s="85">
        <v>226</v>
      </c>
      <c r="E91" s="85">
        <v>155</v>
      </c>
      <c r="F91" s="85">
        <v>164</v>
      </c>
      <c r="G91" s="85">
        <v>130</v>
      </c>
      <c r="H91" s="85">
        <v>1</v>
      </c>
      <c r="I91" s="85">
        <v>96</v>
      </c>
      <c r="J91" s="85">
        <v>206</v>
      </c>
      <c r="K91" s="85">
        <v>119</v>
      </c>
      <c r="L91" s="85">
        <v>145</v>
      </c>
      <c r="M91" s="85">
        <v>115</v>
      </c>
      <c r="N91" s="85">
        <v>1</v>
      </c>
      <c r="O91" s="85">
        <v>114</v>
      </c>
      <c r="P91" s="85">
        <v>259</v>
      </c>
      <c r="Q91" s="85">
        <v>174</v>
      </c>
      <c r="R91" s="85">
        <v>186</v>
      </c>
      <c r="S91" s="85">
        <v>148</v>
      </c>
    </row>
    <row r="92" spans="1:19">
      <c r="A92" s="129" t="s">
        <v>237</v>
      </c>
      <c r="B92" s="85">
        <v>2</v>
      </c>
      <c r="C92" s="85">
        <v>245</v>
      </c>
      <c r="D92" s="85">
        <v>109</v>
      </c>
      <c r="E92" s="85">
        <v>16</v>
      </c>
      <c r="F92" s="85">
        <v>134</v>
      </c>
      <c r="G92" s="85">
        <v>107</v>
      </c>
      <c r="H92" s="85">
        <v>2</v>
      </c>
      <c r="I92" s="85">
        <v>261</v>
      </c>
      <c r="J92" s="85">
        <v>101</v>
      </c>
      <c r="K92" s="85">
        <v>13</v>
      </c>
      <c r="L92" s="85">
        <v>136</v>
      </c>
      <c r="M92" s="85">
        <v>108</v>
      </c>
      <c r="N92" s="85">
        <v>3</v>
      </c>
      <c r="O92" s="85">
        <v>325</v>
      </c>
      <c r="P92" s="85">
        <v>141</v>
      </c>
      <c r="Q92" s="85">
        <v>21</v>
      </c>
      <c r="R92" s="85">
        <v>177</v>
      </c>
      <c r="S92" s="85">
        <v>141</v>
      </c>
    </row>
    <row r="93" spans="1:19">
      <c r="A93" s="129" t="s">
        <v>213</v>
      </c>
      <c r="B93" s="85">
        <v>187</v>
      </c>
      <c r="C93" s="85">
        <v>127</v>
      </c>
      <c r="D93" s="85">
        <v>20</v>
      </c>
      <c r="E93" s="85">
        <v>1</v>
      </c>
      <c r="F93" s="85">
        <v>54</v>
      </c>
      <c r="G93" s="85">
        <v>81</v>
      </c>
      <c r="H93" s="85">
        <v>270</v>
      </c>
      <c r="I93" s="85">
        <v>204</v>
      </c>
      <c r="J93" s="85">
        <v>32</v>
      </c>
      <c r="K93" s="85">
        <v>2</v>
      </c>
      <c r="L93" s="85">
        <v>86</v>
      </c>
      <c r="M93" s="85">
        <v>124</v>
      </c>
      <c r="N93" s="85">
        <v>288</v>
      </c>
      <c r="O93" s="85">
        <v>224</v>
      </c>
      <c r="P93" s="85">
        <v>37</v>
      </c>
      <c r="Q93" s="85">
        <v>2</v>
      </c>
      <c r="R93" s="85">
        <v>95</v>
      </c>
      <c r="S93" s="85">
        <v>135</v>
      </c>
    </row>
    <row r="94" spans="1:19">
      <c r="A94" s="129" t="s">
        <v>622</v>
      </c>
      <c r="B94" s="85">
        <v>20</v>
      </c>
      <c r="C94" s="85">
        <v>13</v>
      </c>
      <c r="D94" s="85">
        <v>10</v>
      </c>
      <c r="E94" s="85">
        <v>4</v>
      </c>
      <c r="F94" s="85">
        <v>10</v>
      </c>
      <c r="G94" s="85">
        <v>12</v>
      </c>
      <c r="H94" s="85">
        <v>288</v>
      </c>
      <c r="I94" s="85">
        <v>103</v>
      </c>
      <c r="J94" s="85">
        <v>69</v>
      </c>
      <c r="K94" s="85">
        <v>39</v>
      </c>
      <c r="L94" s="85">
        <v>73</v>
      </c>
      <c r="M94" s="85">
        <v>118</v>
      </c>
      <c r="N94" s="85">
        <v>294</v>
      </c>
      <c r="O94" s="85">
        <v>111</v>
      </c>
      <c r="P94" s="85">
        <v>76</v>
      </c>
      <c r="Q94" s="85">
        <v>42</v>
      </c>
      <c r="R94" s="85">
        <v>80</v>
      </c>
      <c r="S94" s="85">
        <v>124</v>
      </c>
    </row>
    <row r="95" spans="1:19">
      <c r="A95" s="129" t="s">
        <v>217</v>
      </c>
      <c r="B95" s="85">
        <v>102</v>
      </c>
      <c r="C95" s="85">
        <v>136</v>
      </c>
      <c r="D95" s="85">
        <v>55</v>
      </c>
      <c r="E95" s="85">
        <v>13</v>
      </c>
      <c r="F95" s="85">
        <v>73</v>
      </c>
      <c r="G95" s="85">
        <v>79</v>
      </c>
      <c r="H95" s="85">
        <v>174</v>
      </c>
      <c r="I95" s="85">
        <v>146</v>
      </c>
      <c r="J95" s="85">
        <v>51</v>
      </c>
      <c r="K95" s="85">
        <v>11</v>
      </c>
      <c r="L95" s="85">
        <v>75</v>
      </c>
      <c r="M95" s="85">
        <v>95</v>
      </c>
      <c r="N95" s="85">
        <v>192</v>
      </c>
      <c r="O95" s="85">
        <v>194</v>
      </c>
      <c r="P95" s="85">
        <v>73</v>
      </c>
      <c r="Q95" s="85">
        <v>18</v>
      </c>
      <c r="R95" s="85">
        <v>102</v>
      </c>
      <c r="S95" s="85">
        <v>121</v>
      </c>
    </row>
    <row r="96" spans="1:19">
      <c r="A96" s="129" t="s">
        <v>623</v>
      </c>
      <c r="B96" s="85">
        <v>86</v>
      </c>
      <c r="C96" s="85">
        <v>88</v>
      </c>
      <c r="D96" s="85">
        <v>46</v>
      </c>
      <c r="E96" s="85">
        <v>18</v>
      </c>
      <c r="F96" s="85">
        <v>54</v>
      </c>
      <c r="G96" s="85">
        <v>61</v>
      </c>
      <c r="H96" s="85">
        <v>145</v>
      </c>
      <c r="I96" s="85">
        <v>121</v>
      </c>
      <c r="J96" s="85">
        <v>59</v>
      </c>
      <c r="K96" s="85">
        <v>10</v>
      </c>
      <c r="L96" s="85">
        <v>69</v>
      </c>
      <c r="M96" s="85">
        <v>84</v>
      </c>
      <c r="N96" s="85">
        <v>172</v>
      </c>
      <c r="O96" s="85">
        <v>172</v>
      </c>
      <c r="P96" s="85">
        <v>87</v>
      </c>
      <c r="Q96" s="85">
        <v>24</v>
      </c>
      <c r="R96" s="85">
        <v>102</v>
      </c>
      <c r="S96" s="85">
        <v>116</v>
      </c>
    </row>
    <row r="97" spans="1:19" ht="27">
      <c r="A97" s="154" t="s">
        <v>744</v>
      </c>
      <c r="B97" s="85">
        <v>10</v>
      </c>
      <c r="C97" s="85">
        <v>200</v>
      </c>
      <c r="D97" s="85">
        <v>77</v>
      </c>
      <c r="E97" s="85">
        <v>6</v>
      </c>
      <c r="F97" s="85">
        <v>103</v>
      </c>
      <c r="G97" s="85">
        <v>84</v>
      </c>
      <c r="H97" s="85">
        <v>9</v>
      </c>
      <c r="I97" s="85">
        <v>126</v>
      </c>
      <c r="J97" s="85">
        <v>50</v>
      </c>
      <c r="K97" s="85">
        <v>3</v>
      </c>
      <c r="L97" s="85">
        <v>65</v>
      </c>
      <c r="M97" s="85">
        <v>54</v>
      </c>
      <c r="N97" s="85">
        <v>14</v>
      </c>
      <c r="O97" s="85">
        <v>241</v>
      </c>
      <c r="P97" s="85">
        <v>98</v>
      </c>
      <c r="Q97" s="85">
        <v>7</v>
      </c>
      <c r="R97" s="85">
        <v>126</v>
      </c>
      <c r="S97" s="85">
        <v>103</v>
      </c>
    </row>
    <row r="98" spans="1:19">
      <c r="A98" s="129" t="s">
        <v>251</v>
      </c>
      <c r="B98" s="85">
        <v>6</v>
      </c>
      <c r="C98" s="85">
        <v>141</v>
      </c>
      <c r="D98" s="85">
        <v>98</v>
      </c>
      <c r="E98" s="85">
        <v>34</v>
      </c>
      <c r="F98" s="85">
        <v>97</v>
      </c>
      <c r="G98" s="85">
        <v>78</v>
      </c>
      <c r="H98" s="85">
        <v>5</v>
      </c>
      <c r="I98" s="85">
        <v>130</v>
      </c>
      <c r="J98" s="85">
        <v>89</v>
      </c>
      <c r="K98" s="85">
        <v>27</v>
      </c>
      <c r="L98" s="85">
        <v>88</v>
      </c>
      <c r="M98" s="85">
        <v>71</v>
      </c>
      <c r="N98" s="85">
        <v>7</v>
      </c>
      <c r="O98" s="85">
        <v>169</v>
      </c>
      <c r="P98" s="85">
        <v>121</v>
      </c>
      <c r="Q98" s="85">
        <v>42</v>
      </c>
      <c r="R98" s="85">
        <v>118</v>
      </c>
      <c r="S98" s="85">
        <v>95</v>
      </c>
    </row>
    <row r="99" spans="1:19">
      <c r="A99" s="129" t="s">
        <v>624</v>
      </c>
      <c r="B99" s="85">
        <v>1</v>
      </c>
      <c r="C99" s="85">
        <v>120</v>
      </c>
      <c r="D99" s="85">
        <v>122</v>
      </c>
      <c r="E99" s="85">
        <v>27</v>
      </c>
      <c r="F99" s="85">
        <v>97</v>
      </c>
      <c r="G99" s="85">
        <v>77</v>
      </c>
      <c r="H99" s="85">
        <v>0</v>
      </c>
      <c r="I99" s="85">
        <v>120</v>
      </c>
      <c r="J99" s="85">
        <v>136</v>
      </c>
      <c r="K99" s="85">
        <v>26</v>
      </c>
      <c r="L99" s="85">
        <v>103</v>
      </c>
      <c r="M99" s="85">
        <v>82</v>
      </c>
      <c r="N99" s="85">
        <v>1</v>
      </c>
      <c r="O99" s="85">
        <v>147</v>
      </c>
      <c r="P99" s="85">
        <v>151</v>
      </c>
      <c r="Q99" s="85">
        <v>31</v>
      </c>
      <c r="R99" s="85">
        <v>119</v>
      </c>
      <c r="S99" s="85">
        <v>95</v>
      </c>
    </row>
    <row r="100" spans="1:19">
      <c r="A100" s="129" t="s">
        <v>218</v>
      </c>
      <c r="B100" s="85">
        <v>68</v>
      </c>
      <c r="C100" s="85">
        <v>79</v>
      </c>
      <c r="D100" s="85">
        <v>55</v>
      </c>
      <c r="E100" s="85">
        <v>25</v>
      </c>
      <c r="F100" s="85">
        <v>56</v>
      </c>
      <c r="G100" s="85">
        <v>59</v>
      </c>
      <c r="H100" s="85">
        <v>86</v>
      </c>
      <c r="I100" s="85">
        <v>52</v>
      </c>
      <c r="J100" s="85">
        <v>40</v>
      </c>
      <c r="K100" s="85">
        <v>13</v>
      </c>
      <c r="L100" s="85">
        <v>38</v>
      </c>
      <c r="M100" s="85">
        <v>48</v>
      </c>
      <c r="N100" s="85">
        <v>119</v>
      </c>
      <c r="O100" s="85">
        <v>114</v>
      </c>
      <c r="P100" s="85">
        <v>82</v>
      </c>
      <c r="Q100" s="85">
        <v>33</v>
      </c>
      <c r="R100" s="85">
        <v>81</v>
      </c>
      <c r="S100" s="85">
        <v>89</v>
      </c>
    </row>
    <row r="101" spans="1:19">
      <c r="A101" s="129" t="s">
        <v>625</v>
      </c>
      <c r="B101" s="85">
        <v>88</v>
      </c>
      <c r="C101" s="85">
        <v>12</v>
      </c>
      <c r="D101" s="85">
        <v>4</v>
      </c>
      <c r="E101" s="85">
        <v>0</v>
      </c>
      <c r="F101" s="85">
        <v>6</v>
      </c>
      <c r="G101" s="85">
        <v>22</v>
      </c>
      <c r="H101" s="85">
        <v>357</v>
      </c>
      <c r="I101" s="85">
        <v>24</v>
      </c>
      <c r="J101" s="85">
        <v>6</v>
      </c>
      <c r="K101" s="85">
        <v>0</v>
      </c>
      <c r="L101" s="85">
        <v>11</v>
      </c>
      <c r="M101" s="85">
        <v>82</v>
      </c>
      <c r="N101" s="85">
        <v>379</v>
      </c>
      <c r="O101" s="85">
        <v>27</v>
      </c>
      <c r="P101" s="85">
        <v>7</v>
      </c>
      <c r="Q101" s="85">
        <v>0</v>
      </c>
      <c r="R101" s="85">
        <v>13</v>
      </c>
      <c r="S101" s="85">
        <v>88</v>
      </c>
    </row>
    <row r="102" spans="1:19">
      <c r="A102" s="129" t="s">
        <v>205</v>
      </c>
      <c r="B102" s="85">
        <v>64</v>
      </c>
      <c r="C102" s="85">
        <v>77</v>
      </c>
      <c r="D102" s="85">
        <v>26</v>
      </c>
      <c r="E102" s="85">
        <v>4</v>
      </c>
      <c r="F102" s="85">
        <v>39</v>
      </c>
      <c r="G102" s="85">
        <v>44</v>
      </c>
      <c r="H102" s="85">
        <v>127</v>
      </c>
      <c r="I102" s="85">
        <v>108</v>
      </c>
      <c r="J102" s="85">
        <v>30</v>
      </c>
      <c r="K102" s="85">
        <v>3</v>
      </c>
      <c r="L102" s="85">
        <v>51</v>
      </c>
      <c r="M102" s="85">
        <v>67</v>
      </c>
      <c r="N102" s="85">
        <v>144</v>
      </c>
      <c r="O102" s="85">
        <v>140</v>
      </c>
      <c r="P102" s="85">
        <v>44</v>
      </c>
      <c r="Q102" s="85">
        <v>6</v>
      </c>
      <c r="R102" s="85">
        <v>69</v>
      </c>
      <c r="S102" s="85">
        <v>84</v>
      </c>
    </row>
    <row r="103" spans="1:19">
      <c r="A103" s="129" t="s">
        <v>266</v>
      </c>
      <c r="B103" s="85">
        <v>0</v>
      </c>
      <c r="C103" s="85">
        <v>39</v>
      </c>
      <c r="D103" s="85">
        <v>100</v>
      </c>
      <c r="E103" s="85">
        <v>63</v>
      </c>
      <c r="F103" s="85">
        <v>69</v>
      </c>
      <c r="G103" s="85">
        <v>55</v>
      </c>
      <c r="H103" s="85">
        <v>0</v>
      </c>
      <c r="I103" s="85">
        <v>37</v>
      </c>
      <c r="J103" s="85">
        <v>93</v>
      </c>
      <c r="K103" s="85">
        <v>51</v>
      </c>
      <c r="L103" s="85">
        <v>62</v>
      </c>
      <c r="M103" s="85">
        <v>49</v>
      </c>
      <c r="N103" s="85">
        <v>0</v>
      </c>
      <c r="O103" s="85">
        <v>43</v>
      </c>
      <c r="P103" s="85">
        <v>114</v>
      </c>
      <c r="Q103" s="85">
        <v>70</v>
      </c>
      <c r="R103" s="85">
        <v>77</v>
      </c>
      <c r="S103" s="85">
        <v>61</v>
      </c>
    </row>
    <row r="104" spans="1:19">
      <c r="A104" s="129" t="s">
        <v>233</v>
      </c>
      <c r="B104" s="85">
        <v>33</v>
      </c>
      <c r="C104" s="85">
        <v>73</v>
      </c>
      <c r="D104" s="85">
        <v>31</v>
      </c>
      <c r="E104" s="85">
        <v>4</v>
      </c>
      <c r="F104" s="85">
        <v>39</v>
      </c>
      <c r="G104" s="85">
        <v>38</v>
      </c>
      <c r="H104" s="85">
        <v>41</v>
      </c>
      <c r="I104" s="85">
        <v>54</v>
      </c>
      <c r="J104" s="85">
        <v>24</v>
      </c>
      <c r="K104" s="85">
        <v>2</v>
      </c>
      <c r="L104" s="85">
        <v>29</v>
      </c>
      <c r="M104" s="85">
        <v>32</v>
      </c>
      <c r="N104" s="85">
        <v>57</v>
      </c>
      <c r="O104" s="85">
        <v>92</v>
      </c>
      <c r="P104" s="85">
        <v>40</v>
      </c>
      <c r="Q104" s="85">
        <v>4</v>
      </c>
      <c r="R104" s="85">
        <v>50</v>
      </c>
      <c r="S104" s="85">
        <v>51</v>
      </c>
    </row>
    <row r="105" spans="1:19">
      <c r="A105" s="129" t="s">
        <v>256</v>
      </c>
      <c r="B105" s="85">
        <v>0</v>
      </c>
      <c r="C105" s="85">
        <v>18</v>
      </c>
      <c r="D105" s="85">
        <v>59</v>
      </c>
      <c r="E105" s="85">
        <v>64</v>
      </c>
      <c r="F105" s="85">
        <v>46</v>
      </c>
      <c r="G105" s="85">
        <v>36</v>
      </c>
      <c r="H105" s="85">
        <v>0</v>
      </c>
      <c r="I105" s="85">
        <v>14</v>
      </c>
      <c r="J105" s="85">
        <v>53</v>
      </c>
      <c r="K105" s="85">
        <v>46</v>
      </c>
      <c r="L105" s="85">
        <v>37</v>
      </c>
      <c r="M105" s="85">
        <v>30</v>
      </c>
      <c r="N105" s="85">
        <v>1</v>
      </c>
      <c r="O105" s="85">
        <v>22</v>
      </c>
      <c r="P105" s="85">
        <v>71</v>
      </c>
      <c r="Q105" s="85">
        <v>73</v>
      </c>
      <c r="R105" s="85">
        <v>54</v>
      </c>
      <c r="S105" s="85">
        <v>43</v>
      </c>
    </row>
    <row r="106" spans="1:19">
      <c r="A106" s="129" t="s">
        <v>626</v>
      </c>
      <c r="B106" s="85">
        <v>2</v>
      </c>
      <c r="C106" s="85">
        <v>66</v>
      </c>
      <c r="D106" s="85">
        <v>46</v>
      </c>
      <c r="E106" s="85">
        <v>20</v>
      </c>
      <c r="F106" s="85">
        <v>47</v>
      </c>
      <c r="G106" s="85">
        <v>37</v>
      </c>
      <c r="H106" s="85">
        <v>2</v>
      </c>
      <c r="I106" s="85">
        <v>37</v>
      </c>
      <c r="J106" s="85">
        <v>30</v>
      </c>
      <c r="K106" s="85">
        <v>10</v>
      </c>
      <c r="L106" s="85">
        <v>27</v>
      </c>
      <c r="M106" s="85">
        <v>22</v>
      </c>
      <c r="N106" s="85">
        <v>3</v>
      </c>
      <c r="O106" s="85">
        <v>74</v>
      </c>
      <c r="P106" s="85">
        <v>53</v>
      </c>
      <c r="Q106" s="85">
        <v>21</v>
      </c>
      <c r="R106" s="85">
        <v>53</v>
      </c>
      <c r="S106" s="85">
        <v>43</v>
      </c>
    </row>
    <row r="107" spans="1:19">
      <c r="A107" s="129" t="s">
        <v>627</v>
      </c>
      <c r="B107" s="85">
        <v>34</v>
      </c>
      <c r="C107" s="85">
        <v>4</v>
      </c>
      <c r="D107" s="85">
        <v>1</v>
      </c>
      <c r="E107" s="85">
        <v>0</v>
      </c>
      <c r="F107" s="85">
        <v>2</v>
      </c>
      <c r="G107" s="85">
        <v>9</v>
      </c>
      <c r="H107" s="85">
        <v>126</v>
      </c>
      <c r="I107" s="85">
        <v>38</v>
      </c>
      <c r="J107" s="85">
        <v>12</v>
      </c>
      <c r="K107" s="85">
        <v>2</v>
      </c>
      <c r="L107" s="85">
        <v>19</v>
      </c>
      <c r="M107" s="85">
        <v>41</v>
      </c>
      <c r="N107" s="85">
        <v>130</v>
      </c>
      <c r="O107" s="85">
        <v>40</v>
      </c>
      <c r="P107" s="85">
        <v>13</v>
      </c>
      <c r="Q107" s="85">
        <v>2</v>
      </c>
      <c r="R107" s="85">
        <v>20</v>
      </c>
      <c r="S107" s="85">
        <v>43</v>
      </c>
    </row>
    <row r="108" spans="1:19">
      <c r="A108" s="129" t="s">
        <v>628</v>
      </c>
      <c r="B108" s="85">
        <v>21</v>
      </c>
      <c r="C108" s="85">
        <v>63</v>
      </c>
      <c r="D108" s="85">
        <v>10</v>
      </c>
      <c r="E108" s="85">
        <v>1</v>
      </c>
      <c r="F108" s="85">
        <v>27</v>
      </c>
      <c r="G108" s="85">
        <v>26</v>
      </c>
      <c r="H108" s="85">
        <v>28</v>
      </c>
      <c r="I108" s="85">
        <v>67</v>
      </c>
      <c r="J108" s="85">
        <v>12</v>
      </c>
      <c r="K108" s="85">
        <v>1</v>
      </c>
      <c r="L108" s="85">
        <v>29</v>
      </c>
      <c r="M108" s="85">
        <v>29</v>
      </c>
      <c r="N108" s="85">
        <v>35</v>
      </c>
      <c r="O108" s="85">
        <v>92</v>
      </c>
      <c r="P108" s="85">
        <v>16</v>
      </c>
      <c r="Q108" s="85">
        <v>1</v>
      </c>
      <c r="R108" s="85">
        <v>40</v>
      </c>
      <c r="S108" s="85">
        <v>39</v>
      </c>
    </row>
    <row r="109" spans="1:19">
      <c r="A109" s="129" t="s">
        <v>358</v>
      </c>
      <c r="B109" s="85">
        <v>33</v>
      </c>
      <c r="C109" s="85">
        <v>12</v>
      </c>
      <c r="D109" s="85">
        <v>5</v>
      </c>
      <c r="E109" s="85">
        <v>1</v>
      </c>
      <c r="F109" s="85">
        <v>6</v>
      </c>
      <c r="G109" s="85">
        <v>12</v>
      </c>
      <c r="H109" s="85">
        <v>105</v>
      </c>
      <c r="I109" s="85">
        <v>22</v>
      </c>
      <c r="J109" s="85">
        <v>10</v>
      </c>
      <c r="K109" s="85">
        <v>2</v>
      </c>
      <c r="L109" s="85">
        <v>13</v>
      </c>
      <c r="M109" s="85">
        <v>32</v>
      </c>
      <c r="N109" s="85">
        <v>112</v>
      </c>
      <c r="O109" s="85">
        <v>28</v>
      </c>
      <c r="P109" s="85">
        <v>13</v>
      </c>
      <c r="Q109" s="85">
        <v>3</v>
      </c>
      <c r="R109" s="85">
        <v>16</v>
      </c>
      <c r="S109" s="85">
        <v>36</v>
      </c>
    </row>
    <row r="110" spans="1:19">
      <c r="A110" s="129" t="s">
        <v>242</v>
      </c>
      <c r="B110" s="85">
        <v>5</v>
      </c>
      <c r="C110" s="85">
        <v>41</v>
      </c>
      <c r="D110" s="85">
        <v>39</v>
      </c>
      <c r="E110" s="85">
        <v>16</v>
      </c>
      <c r="F110" s="85">
        <v>34</v>
      </c>
      <c r="G110" s="85">
        <v>28</v>
      </c>
      <c r="H110" s="85">
        <v>6</v>
      </c>
      <c r="I110" s="85">
        <v>35</v>
      </c>
      <c r="J110" s="85">
        <v>27</v>
      </c>
      <c r="K110" s="85">
        <v>10</v>
      </c>
      <c r="L110" s="85">
        <v>25</v>
      </c>
      <c r="M110" s="85">
        <v>21</v>
      </c>
      <c r="N110" s="85">
        <v>8</v>
      </c>
      <c r="O110" s="85">
        <v>53</v>
      </c>
      <c r="P110" s="85">
        <v>48</v>
      </c>
      <c r="Q110" s="85">
        <v>18</v>
      </c>
      <c r="R110" s="85">
        <v>42</v>
      </c>
      <c r="S110" s="85">
        <v>35</v>
      </c>
    </row>
    <row r="111" spans="1:19">
      <c r="A111" s="129" t="s">
        <v>629</v>
      </c>
      <c r="B111" s="85">
        <v>25</v>
      </c>
      <c r="C111" s="85">
        <v>16</v>
      </c>
      <c r="D111" s="85">
        <v>8</v>
      </c>
      <c r="E111" s="85">
        <v>3</v>
      </c>
      <c r="F111" s="85">
        <v>10</v>
      </c>
      <c r="G111" s="85">
        <v>13</v>
      </c>
      <c r="H111" s="85">
        <v>90</v>
      </c>
      <c r="I111" s="85">
        <v>17</v>
      </c>
      <c r="J111" s="85">
        <v>5</v>
      </c>
      <c r="K111" s="85">
        <v>1</v>
      </c>
      <c r="L111" s="85">
        <v>9</v>
      </c>
      <c r="M111" s="85">
        <v>25</v>
      </c>
      <c r="N111" s="85">
        <v>98</v>
      </c>
      <c r="O111" s="85">
        <v>30</v>
      </c>
      <c r="P111" s="85">
        <v>12</v>
      </c>
      <c r="Q111" s="85">
        <v>5</v>
      </c>
      <c r="R111" s="85">
        <v>16</v>
      </c>
      <c r="S111" s="85">
        <v>33</v>
      </c>
    </row>
    <row r="112" spans="1:19">
      <c r="A112" s="129" t="s">
        <v>630</v>
      </c>
      <c r="B112" s="85">
        <v>50</v>
      </c>
      <c r="C112" s="85">
        <v>18</v>
      </c>
      <c r="D112" s="85">
        <v>7</v>
      </c>
      <c r="E112" s="85">
        <v>3</v>
      </c>
      <c r="F112" s="85">
        <v>10</v>
      </c>
      <c r="G112" s="85">
        <v>18</v>
      </c>
      <c r="H112" s="85">
        <v>71</v>
      </c>
      <c r="I112" s="85">
        <v>20</v>
      </c>
      <c r="J112" s="85">
        <v>6</v>
      </c>
      <c r="K112" s="85">
        <v>1</v>
      </c>
      <c r="L112" s="85">
        <v>10</v>
      </c>
      <c r="M112" s="85">
        <v>22</v>
      </c>
      <c r="N112" s="85">
        <v>93</v>
      </c>
      <c r="O112" s="85">
        <v>33</v>
      </c>
      <c r="P112" s="85">
        <v>11</v>
      </c>
      <c r="Q112" s="85">
        <v>4</v>
      </c>
      <c r="R112" s="85">
        <v>17</v>
      </c>
      <c r="S112" s="85">
        <v>33</v>
      </c>
    </row>
    <row r="113" spans="1:19">
      <c r="A113" s="129" t="s">
        <v>199</v>
      </c>
      <c r="B113" s="85">
        <v>18</v>
      </c>
      <c r="C113" s="85">
        <v>36</v>
      </c>
      <c r="D113" s="85">
        <v>3</v>
      </c>
      <c r="E113" s="85">
        <v>1</v>
      </c>
      <c r="F113" s="85">
        <v>15</v>
      </c>
      <c r="G113" s="85">
        <v>15</v>
      </c>
      <c r="H113" s="85">
        <v>38</v>
      </c>
      <c r="I113" s="85">
        <v>54</v>
      </c>
      <c r="J113" s="85">
        <v>5</v>
      </c>
      <c r="K113" s="85">
        <v>1</v>
      </c>
      <c r="L113" s="85">
        <v>21</v>
      </c>
      <c r="M113" s="85">
        <v>25</v>
      </c>
      <c r="N113" s="85">
        <v>41</v>
      </c>
      <c r="O113" s="85">
        <v>72</v>
      </c>
      <c r="P113" s="85">
        <v>7</v>
      </c>
      <c r="Q113" s="85">
        <v>1</v>
      </c>
      <c r="R113" s="85">
        <v>29</v>
      </c>
      <c r="S113" s="85">
        <v>31</v>
      </c>
    </row>
    <row r="114" spans="1:19">
      <c r="A114" s="129" t="s">
        <v>631</v>
      </c>
      <c r="B114" s="85">
        <v>22</v>
      </c>
      <c r="C114" s="85">
        <v>15</v>
      </c>
      <c r="D114" s="85">
        <v>5</v>
      </c>
      <c r="E114" s="85">
        <v>1</v>
      </c>
      <c r="F114" s="85">
        <v>8</v>
      </c>
      <c r="G114" s="85">
        <v>11</v>
      </c>
      <c r="H114" s="85">
        <v>50</v>
      </c>
      <c r="I114" s="85">
        <v>39</v>
      </c>
      <c r="J114" s="85">
        <v>11</v>
      </c>
      <c r="K114" s="85">
        <v>1</v>
      </c>
      <c r="L114" s="85">
        <v>18</v>
      </c>
      <c r="M114" s="85">
        <v>25</v>
      </c>
      <c r="N114" s="85">
        <v>64</v>
      </c>
      <c r="O114" s="85">
        <v>45</v>
      </c>
      <c r="P114" s="85">
        <v>13</v>
      </c>
      <c r="Q114" s="85">
        <v>2</v>
      </c>
      <c r="R114" s="85">
        <v>22</v>
      </c>
      <c r="S114" s="85">
        <v>31</v>
      </c>
    </row>
    <row r="115" spans="1:19">
      <c r="A115" s="129" t="s">
        <v>175</v>
      </c>
      <c r="B115" s="85">
        <v>14</v>
      </c>
      <c r="C115" s="85">
        <v>9</v>
      </c>
      <c r="D115" s="85">
        <v>4</v>
      </c>
      <c r="E115" s="85">
        <v>1</v>
      </c>
      <c r="F115" s="85">
        <v>5</v>
      </c>
      <c r="G115" s="85">
        <v>7</v>
      </c>
      <c r="H115" s="85">
        <v>55</v>
      </c>
      <c r="I115" s="85">
        <v>30</v>
      </c>
      <c r="J115" s="85">
        <v>12</v>
      </c>
      <c r="K115" s="85">
        <v>3</v>
      </c>
      <c r="L115" s="85">
        <v>16</v>
      </c>
      <c r="M115" s="85">
        <v>24</v>
      </c>
      <c r="N115" s="85">
        <v>57</v>
      </c>
      <c r="O115" s="85">
        <v>33</v>
      </c>
      <c r="P115" s="85">
        <v>14</v>
      </c>
      <c r="Q115" s="85">
        <v>4</v>
      </c>
      <c r="R115" s="85">
        <v>18</v>
      </c>
      <c r="S115" s="85">
        <v>26</v>
      </c>
    </row>
    <row r="116" spans="1:19">
      <c r="A116" s="129" t="s">
        <v>632</v>
      </c>
      <c r="B116" s="85">
        <v>6</v>
      </c>
      <c r="C116" s="85">
        <v>37</v>
      </c>
      <c r="D116" s="85">
        <v>18</v>
      </c>
      <c r="E116" s="85">
        <v>18</v>
      </c>
      <c r="F116" s="85">
        <v>25</v>
      </c>
      <c r="G116" s="85">
        <v>21</v>
      </c>
      <c r="H116" s="85">
        <v>6</v>
      </c>
      <c r="I116" s="85">
        <v>19</v>
      </c>
      <c r="J116" s="85">
        <v>10</v>
      </c>
      <c r="K116" s="85">
        <v>7</v>
      </c>
      <c r="L116" s="85">
        <v>13</v>
      </c>
      <c r="M116" s="85">
        <v>11</v>
      </c>
      <c r="N116" s="85">
        <v>8</v>
      </c>
      <c r="O116" s="85">
        <v>45</v>
      </c>
      <c r="P116" s="85">
        <v>22</v>
      </c>
      <c r="Q116" s="85">
        <v>21</v>
      </c>
      <c r="R116" s="85">
        <v>30</v>
      </c>
      <c r="S116" s="85">
        <v>25</v>
      </c>
    </row>
    <row r="117" spans="1:19">
      <c r="A117" s="129" t="s">
        <v>633</v>
      </c>
      <c r="B117" s="85">
        <v>3</v>
      </c>
      <c r="C117" s="85">
        <v>42</v>
      </c>
      <c r="D117" s="85">
        <v>25</v>
      </c>
      <c r="E117" s="85">
        <v>2</v>
      </c>
      <c r="F117" s="85">
        <v>25</v>
      </c>
      <c r="G117" s="85">
        <v>21</v>
      </c>
      <c r="H117" s="85">
        <v>2</v>
      </c>
      <c r="I117" s="85">
        <v>21</v>
      </c>
      <c r="J117" s="85">
        <v>16</v>
      </c>
      <c r="K117" s="85">
        <v>1</v>
      </c>
      <c r="L117" s="85">
        <v>14</v>
      </c>
      <c r="M117" s="85">
        <v>11</v>
      </c>
      <c r="N117" s="85">
        <v>4</v>
      </c>
      <c r="O117" s="85">
        <v>51</v>
      </c>
      <c r="P117" s="85">
        <v>31</v>
      </c>
      <c r="Q117" s="85">
        <v>3</v>
      </c>
      <c r="R117" s="85">
        <v>31</v>
      </c>
      <c r="S117" s="85">
        <v>25</v>
      </c>
    </row>
    <row r="118" spans="1:19">
      <c r="A118" s="129" t="s">
        <v>634</v>
      </c>
      <c r="B118" s="85">
        <v>3</v>
      </c>
      <c r="C118" s="85">
        <v>34</v>
      </c>
      <c r="D118" s="85">
        <v>27</v>
      </c>
      <c r="E118" s="85">
        <v>10</v>
      </c>
      <c r="F118" s="85">
        <v>25</v>
      </c>
      <c r="G118" s="85">
        <v>21</v>
      </c>
      <c r="H118" s="85">
        <v>2</v>
      </c>
      <c r="I118" s="85">
        <v>16</v>
      </c>
      <c r="J118" s="85">
        <v>19</v>
      </c>
      <c r="K118" s="85">
        <v>7</v>
      </c>
      <c r="L118" s="85">
        <v>15</v>
      </c>
      <c r="M118" s="85">
        <v>12</v>
      </c>
      <c r="N118" s="85">
        <v>4</v>
      </c>
      <c r="O118" s="85">
        <v>40</v>
      </c>
      <c r="P118" s="85">
        <v>34</v>
      </c>
      <c r="Q118" s="85">
        <v>12</v>
      </c>
      <c r="R118" s="85">
        <v>31</v>
      </c>
      <c r="S118" s="85">
        <v>25</v>
      </c>
    </row>
    <row r="119" spans="1:19">
      <c r="A119" s="129" t="s">
        <v>635</v>
      </c>
      <c r="B119" s="85">
        <v>13</v>
      </c>
      <c r="C119" s="85">
        <v>5</v>
      </c>
      <c r="D119" s="85">
        <v>1</v>
      </c>
      <c r="E119" s="85">
        <v>0</v>
      </c>
      <c r="F119" s="85">
        <v>2</v>
      </c>
      <c r="G119" s="85">
        <v>4</v>
      </c>
      <c r="H119" s="85">
        <v>56</v>
      </c>
      <c r="I119" s="85">
        <v>29</v>
      </c>
      <c r="J119" s="85">
        <v>6</v>
      </c>
      <c r="K119" s="85">
        <v>1</v>
      </c>
      <c r="L119" s="85">
        <v>13</v>
      </c>
      <c r="M119" s="85">
        <v>22</v>
      </c>
      <c r="N119" s="85">
        <v>59</v>
      </c>
      <c r="O119" s="85">
        <v>32</v>
      </c>
      <c r="P119" s="85">
        <v>7</v>
      </c>
      <c r="Q119" s="85">
        <v>1</v>
      </c>
      <c r="R119" s="85">
        <v>14</v>
      </c>
      <c r="S119" s="85">
        <v>23</v>
      </c>
    </row>
    <row r="120" spans="1:19">
      <c r="A120" s="129" t="s">
        <v>636</v>
      </c>
      <c r="B120" s="85">
        <v>8</v>
      </c>
      <c r="C120" s="85">
        <v>2</v>
      </c>
      <c r="D120" s="85">
        <v>2</v>
      </c>
      <c r="E120" s="85">
        <v>1</v>
      </c>
      <c r="F120" s="85">
        <v>1</v>
      </c>
      <c r="G120" s="85">
        <v>3</v>
      </c>
      <c r="H120" s="85">
        <v>97</v>
      </c>
      <c r="I120" s="85">
        <v>4</v>
      </c>
      <c r="J120" s="85">
        <v>2</v>
      </c>
      <c r="K120" s="85">
        <v>1</v>
      </c>
      <c r="L120" s="85">
        <v>2</v>
      </c>
      <c r="M120" s="85">
        <v>22</v>
      </c>
      <c r="N120" s="85">
        <v>100</v>
      </c>
      <c r="O120" s="85">
        <v>6</v>
      </c>
      <c r="P120" s="85">
        <v>3</v>
      </c>
      <c r="Q120" s="85">
        <v>1</v>
      </c>
      <c r="R120" s="85">
        <v>4</v>
      </c>
      <c r="S120" s="85">
        <v>23</v>
      </c>
    </row>
    <row r="121" spans="1:19">
      <c r="A121" s="129" t="s">
        <v>230</v>
      </c>
      <c r="B121" s="85">
        <v>24</v>
      </c>
      <c r="C121" s="85">
        <v>20</v>
      </c>
      <c r="D121" s="85">
        <v>13</v>
      </c>
      <c r="E121" s="85">
        <v>6</v>
      </c>
      <c r="F121" s="85">
        <v>14</v>
      </c>
      <c r="G121" s="85">
        <v>16</v>
      </c>
      <c r="H121" s="85">
        <v>28</v>
      </c>
      <c r="I121" s="85">
        <v>8</v>
      </c>
      <c r="J121" s="85">
        <v>4</v>
      </c>
      <c r="K121" s="85">
        <v>2</v>
      </c>
      <c r="L121" s="85">
        <v>5</v>
      </c>
      <c r="M121" s="85">
        <v>10</v>
      </c>
      <c r="N121" s="85">
        <v>41</v>
      </c>
      <c r="O121" s="85">
        <v>25</v>
      </c>
      <c r="P121" s="85">
        <v>16</v>
      </c>
      <c r="Q121" s="85">
        <v>8</v>
      </c>
      <c r="R121" s="85">
        <v>17</v>
      </c>
      <c r="S121" s="85">
        <v>22</v>
      </c>
    </row>
    <row r="122" spans="1:19">
      <c r="A122" s="129" t="s">
        <v>637</v>
      </c>
      <c r="B122" s="85">
        <v>4</v>
      </c>
      <c r="C122" s="85">
        <v>6</v>
      </c>
      <c r="D122" s="85">
        <v>20</v>
      </c>
      <c r="E122" s="85">
        <v>44</v>
      </c>
      <c r="F122" s="85">
        <v>21</v>
      </c>
      <c r="G122" s="85">
        <v>18</v>
      </c>
      <c r="H122" s="85">
        <v>4</v>
      </c>
      <c r="I122" s="85">
        <v>5</v>
      </c>
      <c r="J122" s="85">
        <v>12</v>
      </c>
      <c r="K122" s="85">
        <v>24</v>
      </c>
      <c r="L122" s="85">
        <v>12</v>
      </c>
      <c r="M122" s="85">
        <v>11</v>
      </c>
      <c r="N122" s="85">
        <v>5</v>
      </c>
      <c r="O122" s="85">
        <v>8</v>
      </c>
      <c r="P122" s="85">
        <v>24</v>
      </c>
      <c r="Q122" s="85">
        <v>51</v>
      </c>
      <c r="R122" s="85">
        <v>25</v>
      </c>
      <c r="S122" s="85">
        <v>21</v>
      </c>
    </row>
    <row r="123" spans="1:19">
      <c r="A123" s="129" t="s">
        <v>196</v>
      </c>
      <c r="B123" s="85">
        <v>42</v>
      </c>
      <c r="C123" s="85">
        <v>2</v>
      </c>
      <c r="D123" s="85">
        <v>1</v>
      </c>
      <c r="E123" s="85">
        <v>1</v>
      </c>
      <c r="F123" s="85">
        <v>1</v>
      </c>
      <c r="G123" s="85">
        <v>10</v>
      </c>
      <c r="H123" s="85">
        <v>85</v>
      </c>
      <c r="I123" s="85">
        <v>1</v>
      </c>
      <c r="J123" s="85">
        <v>0</v>
      </c>
      <c r="K123" s="85" t="s">
        <v>149</v>
      </c>
      <c r="L123" s="85">
        <v>0</v>
      </c>
      <c r="M123" s="85">
        <v>18</v>
      </c>
      <c r="N123" s="85">
        <v>96</v>
      </c>
      <c r="O123" s="85">
        <v>3</v>
      </c>
      <c r="P123" s="85">
        <v>1</v>
      </c>
      <c r="Q123" s="85">
        <v>1</v>
      </c>
      <c r="R123" s="85">
        <v>2</v>
      </c>
      <c r="S123" s="85">
        <v>21</v>
      </c>
    </row>
    <row r="124" spans="1:19">
      <c r="A124" s="129" t="s">
        <v>203</v>
      </c>
      <c r="B124" s="85">
        <v>7</v>
      </c>
      <c r="C124" s="85">
        <v>18</v>
      </c>
      <c r="D124" s="85">
        <v>9</v>
      </c>
      <c r="E124" s="85">
        <v>3</v>
      </c>
      <c r="F124" s="85">
        <v>10</v>
      </c>
      <c r="G124" s="85">
        <v>10</v>
      </c>
      <c r="H124" s="85">
        <v>13</v>
      </c>
      <c r="I124" s="85">
        <v>30</v>
      </c>
      <c r="J124" s="85">
        <v>12</v>
      </c>
      <c r="K124" s="85">
        <v>2</v>
      </c>
      <c r="L124" s="85">
        <v>16</v>
      </c>
      <c r="M124" s="85">
        <v>15</v>
      </c>
      <c r="N124" s="85">
        <v>15</v>
      </c>
      <c r="O124" s="85">
        <v>36</v>
      </c>
      <c r="P124" s="85">
        <v>16</v>
      </c>
      <c r="Q124" s="85">
        <v>4</v>
      </c>
      <c r="R124" s="85">
        <v>20</v>
      </c>
      <c r="S124" s="85">
        <v>19</v>
      </c>
    </row>
    <row r="125" spans="1:19">
      <c r="A125" s="129" t="s">
        <v>202</v>
      </c>
      <c r="B125" s="85">
        <v>3</v>
      </c>
      <c r="C125" s="85">
        <v>18</v>
      </c>
      <c r="D125" s="85">
        <v>8</v>
      </c>
      <c r="E125" s="85">
        <v>1</v>
      </c>
      <c r="F125" s="85">
        <v>10</v>
      </c>
      <c r="G125" s="85">
        <v>9</v>
      </c>
      <c r="H125" s="85">
        <v>10</v>
      </c>
      <c r="I125" s="85">
        <v>30</v>
      </c>
      <c r="J125" s="85">
        <v>12</v>
      </c>
      <c r="K125" s="85">
        <v>1</v>
      </c>
      <c r="L125" s="85">
        <v>16</v>
      </c>
      <c r="M125" s="85">
        <v>15</v>
      </c>
      <c r="N125" s="85">
        <v>11</v>
      </c>
      <c r="O125" s="85">
        <v>36</v>
      </c>
      <c r="P125" s="85">
        <v>15</v>
      </c>
      <c r="Q125" s="85">
        <v>1</v>
      </c>
      <c r="R125" s="85">
        <v>19</v>
      </c>
      <c r="S125" s="85">
        <v>17</v>
      </c>
    </row>
    <row r="126" spans="1:19">
      <c r="A126" s="129" t="s">
        <v>261</v>
      </c>
      <c r="B126" s="85" t="s">
        <v>149</v>
      </c>
      <c r="C126" s="85" t="s">
        <v>149</v>
      </c>
      <c r="D126" s="85">
        <v>6</v>
      </c>
      <c r="E126" s="85">
        <v>45</v>
      </c>
      <c r="F126" s="85">
        <v>14</v>
      </c>
      <c r="G126" s="85">
        <v>11</v>
      </c>
      <c r="H126" s="85" t="s">
        <v>149</v>
      </c>
      <c r="I126" s="85" t="s">
        <v>149</v>
      </c>
      <c r="J126" s="85">
        <v>4</v>
      </c>
      <c r="K126" s="85">
        <v>25</v>
      </c>
      <c r="L126" s="85">
        <v>8</v>
      </c>
      <c r="M126" s="85">
        <v>6</v>
      </c>
      <c r="N126" s="85" t="s">
        <v>149</v>
      </c>
      <c r="O126" s="85" t="s">
        <v>149</v>
      </c>
      <c r="P126" s="85">
        <v>7</v>
      </c>
      <c r="Q126" s="85">
        <v>52</v>
      </c>
      <c r="R126" s="85">
        <v>16</v>
      </c>
      <c r="S126" s="85">
        <v>12</v>
      </c>
    </row>
    <row r="127" spans="1:19">
      <c r="A127" s="129" t="s">
        <v>240</v>
      </c>
      <c r="B127" s="85">
        <v>12</v>
      </c>
      <c r="C127" s="85">
        <v>16</v>
      </c>
      <c r="D127" s="85">
        <v>6</v>
      </c>
      <c r="E127" s="85">
        <v>1</v>
      </c>
      <c r="F127" s="85">
        <v>8</v>
      </c>
      <c r="G127" s="85">
        <v>9</v>
      </c>
      <c r="H127" s="85">
        <v>10</v>
      </c>
      <c r="I127" s="85">
        <v>10</v>
      </c>
      <c r="J127" s="85">
        <v>4</v>
      </c>
      <c r="K127" s="85">
        <v>1</v>
      </c>
      <c r="L127" s="85">
        <v>5</v>
      </c>
      <c r="M127" s="85">
        <v>6</v>
      </c>
      <c r="N127" s="85">
        <v>18</v>
      </c>
      <c r="O127" s="85">
        <v>19</v>
      </c>
      <c r="P127" s="85">
        <v>8</v>
      </c>
      <c r="Q127" s="85">
        <v>2</v>
      </c>
      <c r="R127" s="85">
        <v>10</v>
      </c>
      <c r="S127" s="85">
        <v>12</v>
      </c>
    </row>
    <row r="128" spans="1:19">
      <c r="A128" s="129" t="s">
        <v>638</v>
      </c>
      <c r="B128" s="85">
        <v>15</v>
      </c>
      <c r="C128" s="85">
        <v>2</v>
      </c>
      <c r="D128" s="85">
        <v>0</v>
      </c>
      <c r="E128" s="85">
        <v>0</v>
      </c>
      <c r="F128" s="85">
        <v>1</v>
      </c>
      <c r="G128" s="85">
        <v>4</v>
      </c>
      <c r="H128" s="85">
        <v>46</v>
      </c>
      <c r="I128" s="85">
        <v>1</v>
      </c>
      <c r="J128" s="85">
        <v>0</v>
      </c>
      <c r="K128" s="85">
        <v>0</v>
      </c>
      <c r="L128" s="85">
        <v>1</v>
      </c>
      <c r="M128" s="85">
        <v>10</v>
      </c>
      <c r="N128" s="85">
        <v>52</v>
      </c>
      <c r="O128" s="85">
        <v>3</v>
      </c>
      <c r="P128" s="85">
        <v>0</v>
      </c>
      <c r="Q128" s="85">
        <v>0</v>
      </c>
      <c r="R128" s="85">
        <v>1</v>
      </c>
      <c r="S128" s="85">
        <v>11</v>
      </c>
    </row>
    <row r="129" spans="1:19">
      <c r="A129" s="129" t="s">
        <v>639</v>
      </c>
      <c r="B129" s="85">
        <v>18</v>
      </c>
      <c r="C129" s="85">
        <v>1</v>
      </c>
      <c r="D129" s="85">
        <v>0</v>
      </c>
      <c r="E129" s="85" t="s">
        <v>149</v>
      </c>
      <c r="F129" s="85">
        <v>0</v>
      </c>
      <c r="G129" s="85">
        <v>4</v>
      </c>
      <c r="H129" s="85">
        <v>45</v>
      </c>
      <c r="I129" s="85">
        <v>1</v>
      </c>
      <c r="J129" s="85">
        <v>0</v>
      </c>
      <c r="K129" s="85">
        <v>0</v>
      </c>
      <c r="L129" s="85">
        <v>0</v>
      </c>
      <c r="M129" s="85">
        <v>10</v>
      </c>
      <c r="N129" s="85">
        <v>50</v>
      </c>
      <c r="O129" s="85">
        <v>1</v>
      </c>
      <c r="P129" s="85">
        <v>0</v>
      </c>
      <c r="Q129" s="85">
        <v>0</v>
      </c>
      <c r="R129" s="85">
        <v>1</v>
      </c>
      <c r="S129" s="85">
        <v>11</v>
      </c>
    </row>
    <row r="130" spans="1:19">
      <c r="A130" s="129" t="s">
        <v>207</v>
      </c>
      <c r="B130" s="85">
        <v>17</v>
      </c>
      <c r="C130" s="85">
        <v>6</v>
      </c>
      <c r="D130" s="85">
        <v>2</v>
      </c>
      <c r="E130" s="85">
        <v>0</v>
      </c>
      <c r="F130" s="85">
        <v>3</v>
      </c>
      <c r="G130" s="85">
        <v>6</v>
      </c>
      <c r="H130" s="85">
        <v>31</v>
      </c>
      <c r="I130" s="85">
        <v>5</v>
      </c>
      <c r="J130" s="85">
        <v>1</v>
      </c>
      <c r="K130" s="85">
        <v>0</v>
      </c>
      <c r="L130" s="85">
        <v>2</v>
      </c>
      <c r="M130" s="85">
        <v>8</v>
      </c>
      <c r="N130" s="85">
        <v>36</v>
      </c>
      <c r="O130" s="85">
        <v>9</v>
      </c>
      <c r="P130" s="85">
        <v>2</v>
      </c>
      <c r="Q130" s="85">
        <v>1</v>
      </c>
      <c r="R130" s="85">
        <v>4</v>
      </c>
      <c r="S130" s="85">
        <v>10</v>
      </c>
    </row>
    <row r="131" spans="1:19">
      <c r="A131" s="129" t="s">
        <v>640</v>
      </c>
      <c r="B131" s="85">
        <v>4</v>
      </c>
      <c r="C131" s="85">
        <v>0</v>
      </c>
      <c r="D131" s="85">
        <v>0</v>
      </c>
      <c r="E131" s="85">
        <v>0</v>
      </c>
      <c r="F131" s="85">
        <v>0</v>
      </c>
      <c r="G131" s="85">
        <v>1</v>
      </c>
      <c r="H131" s="85">
        <v>45</v>
      </c>
      <c r="I131" s="85">
        <v>2</v>
      </c>
      <c r="J131" s="85">
        <v>0</v>
      </c>
      <c r="K131" s="85" t="s">
        <v>149</v>
      </c>
      <c r="L131" s="85">
        <v>1</v>
      </c>
      <c r="M131" s="85">
        <v>10</v>
      </c>
      <c r="N131" s="85">
        <v>46</v>
      </c>
      <c r="O131" s="85">
        <v>2</v>
      </c>
      <c r="P131" s="85">
        <v>1</v>
      </c>
      <c r="Q131" s="85">
        <v>0</v>
      </c>
      <c r="R131" s="85">
        <v>1</v>
      </c>
      <c r="S131" s="85">
        <v>10</v>
      </c>
    </row>
    <row r="132" spans="1:19">
      <c r="A132" s="129" t="s">
        <v>641</v>
      </c>
      <c r="B132" s="85">
        <v>0</v>
      </c>
      <c r="C132" s="85">
        <v>6</v>
      </c>
      <c r="D132" s="85">
        <v>5</v>
      </c>
      <c r="E132" s="85">
        <v>3</v>
      </c>
      <c r="F132" s="85">
        <v>5</v>
      </c>
      <c r="G132" s="85">
        <v>4</v>
      </c>
      <c r="H132" s="85">
        <v>8</v>
      </c>
      <c r="I132" s="85">
        <v>9</v>
      </c>
      <c r="J132" s="85">
        <v>4</v>
      </c>
      <c r="K132" s="85">
        <v>1</v>
      </c>
      <c r="L132" s="85">
        <v>5</v>
      </c>
      <c r="M132" s="85">
        <v>6</v>
      </c>
      <c r="N132" s="85">
        <v>9</v>
      </c>
      <c r="O132" s="85">
        <v>15</v>
      </c>
      <c r="P132" s="85">
        <v>8</v>
      </c>
      <c r="Q132" s="85">
        <v>4</v>
      </c>
      <c r="R132" s="85">
        <v>10</v>
      </c>
      <c r="S132" s="85">
        <v>9</v>
      </c>
    </row>
    <row r="133" spans="1:19">
      <c r="A133" s="129" t="s">
        <v>642</v>
      </c>
      <c r="B133" s="85">
        <v>13</v>
      </c>
      <c r="C133" s="85">
        <v>2</v>
      </c>
      <c r="D133" s="85">
        <v>0</v>
      </c>
      <c r="E133" s="85" t="s">
        <v>149</v>
      </c>
      <c r="F133" s="85">
        <v>1</v>
      </c>
      <c r="G133" s="85">
        <v>3</v>
      </c>
      <c r="H133" s="85">
        <v>35</v>
      </c>
      <c r="I133" s="85">
        <v>2</v>
      </c>
      <c r="J133" s="85">
        <v>0</v>
      </c>
      <c r="K133" s="85" t="s">
        <v>149</v>
      </c>
      <c r="L133" s="85">
        <v>1</v>
      </c>
      <c r="M133" s="85">
        <v>8</v>
      </c>
      <c r="N133" s="85">
        <v>38</v>
      </c>
      <c r="O133" s="85">
        <v>3</v>
      </c>
      <c r="P133" s="85">
        <v>0</v>
      </c>
      <c r="Q133" s="85" t="s">
        <v>149</v>
      </c>
      <c r="R133" s="85">
        <v>1</v>
      </c>
      <c r="S133" s="85">
        <v>9</v>
      </c>
    </row>
    <row r="134" spans="1:19">
      <c r="A134" s="129" t="s">
        <v>643</v>
      </c>
      <c r="B134" s="85">
        <v>0</v>
      </c>
      <c r="C134" s="85">
        <v>16</v>
      </c>
      <c r="D134" s="85">
        <v>4</v>
      </c>
      <c r="E134" s="85">
        <v>0</v>
      </c>
      <c r="F134" s="85">
        <v>7</v>
      </c>
      <c r="G134" s="85">
        <v>6</v>
      </c>
      <c r="H134" s="85">
        <v>0</v>
      </c>
      <c r="I134" s="85">
        <v>15</v>
      </c>
      <c r="J134" s="85">
        <v>4</v>
      </c>
      <c r="K134" s="85">
        <v>0</v>
      </c>
      <c r="L134" s="85">
        <v>7</v>
      </c>
      <c r="M134" s="85">
        <v>6</v>
      </c>
      <c r="N134" s="85">
        <v>0</v>
      </c>
      <c r="O134" s="85">
        <v>24</v>
      </c>
      <c r="P134" s="85">
        <v>5</v>
      </c>
      <c r="Q134" s="85">
        <v>0</v>
      </c>
      <c r="R134" s="85">
        <v>11</v>
      </c>
      <c r="S134" s="85">
        <v>9</v>
      </c>
    </row>
    <row r="135" spans="1:19">
      <c r="A135" s="129" t="s">
        <v>644</v>
      </c>
      <c r="B135" s="85">
        <v>2</v>
      </c>
      <c r="C135" s="85">
        <v>0</v>
      </c>
      <c r="D135" s="85">
        <v>0</v>
      </c>
      <c r="E135" s="85" t="s">
        <v>149</v>
      </c>
      <c r="F135" s="85">
        <v>0</v>
      </c>
      <c r="G135" s="85">
        <v>1</v>
      </c>
      <c r="H135" s="85">
        <v>36</v>
      </c>
      <c r="I135" s="85">
        <v>1</v>
      </c>
      <c r="J135" s="85">
        <v>1</v>
      </c>
      <c r="K135" s="85" t="s">
        <v>149</v>
      </c>
      <c r="L135" s="85">
        <v>1</v>
      </c>
      <c r="M135" s="85">
        <v>8</v>
      </c>
      <c r="N135" s="85">
        <v>37</v>
      </c>
      <c r="O135" s="85">
        <v>1</v>
      </c>
      <c r="P135" s="85">
        <v>1</v>
      </c>
      <c r="Q135" s="85" t="s">
        <v>149</v>
      </c>
      <c r="R135" s="85">
        <v>1</v>
      </c>
      <c r="S135" s="85">
        <v>8</v>
      </c>
    </row>
    <row r="136" spans="1:19">
      <c r="A136" s="129" t="s">
        <v>645</v>
      </c>
      <c r="B136" s="85">
        <v>6</v>
      </c>
      <c r="C136" s="85">
        <v>10</v>
      </c>
      <c r="D136" s="85">
        <v>4</v>
      </c>
      <c r="E136" s="85">
        <v>1</v>
      </c>
      <c r="F136" s="85">
        <v>5</v>
      </c>
      <c r="G136" s="85">
        <v>5</v>
      </c>
      <c r="H136" s="85">
        <v>1</v>
      </c>
      <c r="I136" s="85">
        <v>5</v>
      </c>
      <c r="J136" s="85">
        <v>4</v>
      </c>
      <c r="K136" s="85">
        <v>1</v>
      </c>
      <c r="L136" s="85">
        <v>4</v>
      </c>
      <c r="M136" s="85">
        <v>3</v>
      </c>
      <c r="N136" s="85">
        <v>7</v>
      </c>
      <c r="O136" s="85">
        <v>15</v>
      </c>
      <c r="P136" s="85">
        <v>8</v>
      </c>
      <c r="Q136" s="85">
        <v>1</v>
      </c>
      <c r="R136" s="85">
        <v>8</v>
      </c>
      <c r="S136" s="85">
        <v>8</v>
      </c>
    </row>
    <row r="137" spans="1:19">
      <c r="A137" s="129" t="s">
        <v>253</v>
      </c>
      <c r="B137" s="85">
        <v>1</v>
      </c>
      <c r="C137" s="85">
        <v>9</v>
      </c>
      <c r="D137" s="85">
        <v>7</v>
      </c>
      <c r="E137" s="85">
        <v>5</v>
      </c>
      <c r="F137" s="85">
        <v>8</v>
      </c>
      <c r="G137" s="85">
        <v>6</v>
      </c>
      <c r="H137" s="85">
        <v>1</v>
      </c>
      <c r="I137" s="85">
        <v>5</v>
      </c>
      <c r="J137" s="85">
        <v>4</v>
      </c>
      <c r="K137" s="85">
        <v>2</v>
      </c>
      <c r="L137" s="85">
        <v>4</v>
      </c>
      <c r="M137" s="85">
        <v>3</v>
      </c>
      <c r="N137" s="85">
        <v>1</v>
      </c>
      <c r="O137" s="85">
        <v>11</v>
      </c>
      <c r="P137" s="85">
        <v>9</v>
      </c>
      <c r="Q137" s="85">
        <v>6</v>
      </c>
      <c r="R137" s="85">
        <v>9</v>
      </c>
      <c r="S137" s="85">
        <v>7</v>
      </c>
    </row>
    <row r="138" spans="1:19">
      <c r="A138" s="129" t="s">
        <v>646</v>
      </c>
      <c r="B138" s="85">
        <v>7</v>
      </c>
      <c r="C138" s="85">
        <v>2</v>
      </c>
      <c r="D138" s="85">
        <v>1</v>
      </c>
      <c r="E138" s="85">
        <v>0</v>
      </c>
      <c r="F138" s="85">
        <v>1</v>
      </c>
      <c r="G138" s="85">
        <v>2</v>
      </c>
      <c r="H138" s="85">
        <v>19</v>
      </c>
      <c r="I138" s="85">
        <v>6</v>
      </c>
      <c r="J138" s="85">
        <v>3</v>
      </c>
      <c r="K138" s="85">
        <v>1</v>
      </c>
      <c r="L138" s="85">
        <v>3</v>
      </c>
      <c r="M138" s="85">
        <v>7</v>
      </c>
      <c r="N138" s="85">
        <v>21</v>
      </c>
      <c r="O138" s="85">
        <v>6</v>
      </c>
      <c r="P138" s="85">
        <v>4</v>
      </c>
      <c r="Q138" s="85">
        <v>1</v>
      </c>
      <c r="R138" s="85">
        <v>4</v>
      </c>
      <c r="S138" s="85">
        <v>7</v>
      </c>
    </row>
    <row r="139" spans="1:19">
      <c r="A139" s="129" t="s">
        <v>647</v>
      </c>
      <c r="B139" s="85">
        <v>8</v>
      </c>
      <c r="C139" s="85">
        <v>6</v>
      </c>
      <c r="D139" s="85">
        <v>5</v>
      </c>
      <c r="E139" s="85">
        <v>2</v>
      </c>
      <c r="F139" s="85">
        <v>5</v>
      </c>
      <c r="G139" s="85">
        <v>5</v>
      </c>
      <c r="H139" s="85">
        <v>8</v>
      </c>
      <c r="I139" s="85">
        <v>3</v>
      </c>
      <c r="J139" s="85">
        <v>3</v>
      </c>
      <c r="K139" s="85">
        <v>1</v>
      </c>
      <c r="L139" s="85">
        <v>3</v>
      </c>
      <c r="M139" s="85">
        <v>4</v>
      </c>
      <c r="N139" s="85">
        <v>12</v>
      </c>
      <c r="O139" s="85">
        <v>7</v>
      </c>
      <c r="P139" s="85">
        <v>6</v>
      </c>
      <c r="Q139" s="85">
        <v>2</v>
      </c>
      <c r="R139" s="85">
        <v>6</v>
      </c>
      <c r="S139" s="85">
        <v>7</v>
      </c>
    </row>
    <row r="140" spans="1:19">
      <c r="A140" s="129" t="s">
        <v>225</v>
      </c>
      <c r="B140" s="85">
        <v>2</v>
      </c>
      <c r="C140" s="85">
        <v>5</v>
      </c>
      <c r="D140" s="85">
        <v>8</v>
      </c>
      <c r="E140" s="85">
        <v>2</v>
      </c>
      <c r="F140" s="85">
        <v>6</v>
      </c>
      <c r="G140" s="85">
        <v>5</v>
      </c>
      <c r="H140" s="85">
        <v>3</v>
      </c>
      <c r="I140" s="85">
        <v>3</v>
      </c>
      <c r="J140" s="85">
        <v>3</v>
      </c>
      <c r="K140" s="85">
        <v>1</v>
      </c>
      <c r="L140" s="85">
        <v>2</v>
      </c>
      <c r="M140" s="85">
        <v>2</v>
      </c>
      <c r="N140" s="85">
        <v>4</v>
      </c>
      <c r="O140" s="85">
        <v>8</v>
      </c>
      <c r="P140" s="85">
        <v>10</v>
      </c>
      <c r="Q140" s="85">
        <v>3</v>
      </c>
      <c r="R140" s="85">
        <v>8</v>
      </c>
      <c r="S140" s="85">
        <v>7</v>
      </c>
    </row>
    <row r="141" spans="1:19">
      <c r="A141" s="109" t="s">
        <v>131</v>
      </c>
    </row>
    <row r="142" spans="1:19">
      <c r="A142" s="98" t="s">
        <v>703</v>
      </c>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5B26-8D40-4124-AF08-31623590F656}">
  <sheetPr>
    <tabColor theme="2" tint="-9.9978637043366805E-2"/>
  </sheetPr>
  <dimension ref="A1:S179"/>
  <sheetViews>
    <sheetView zoomScaleNormal="100" workbookViewId="0"/>
  </sheetViews>
  <sheetFormatPr defaultColWidth="9.33203125" defaultRowHeight="13.5"/>
  <cols>
    <col min="1" max="1" width="113.33203125" customWidth="1"/>
    <col min="2" max="7" width="11.83203125" customWidth="1"/>
    <col min="8" max="8" width="20" customWidth="1"/>
    <col min="9" max="9" width="17.33203125" customWidth="1"/>
    <col min="10" max="10" width="17.83203125" customWidth="1"/>
    <col min="11" max="11" width="17.5" customWidth="1"/>
    <col min="12" max="12" width="17.33203125" customWidth="1"/>
    <col min="13" max="13" width="17.6640625" customWidth="1"/>
    <col min="14" max="19" width="12.1640625" customWidth="1"/>
    <col min="20" max="16384" width="9.33203125" style="15"/>
  </cols>
  <sheetData>
    <row r="1" spans="1:19">
      <c r="A1" s="65" t="s">
        <v>386</v>
      </c>
    </row>
    <row r="2" spans="1:19" ht="17.25">
      <c r="A2" s="16" t="s">
        <v>533</v>
      </c>
      <c r="B2" s="49"/>
      <c r="C2" s="49"/>
      <c r="D2" s="49"/>
      <c r="E2" s="49"/>
      <c r="F2" s="49"/>
      <c r="G2" s="49"/>
      <c r="I2" s="49"/>
      <c r="J2" s="49"/>
      <c r="K2" s="49"/>
      <c r="L2" s="49"/>
      <c r="M2" s="49"/>
      <c r="N2" s="49"/>
      <c r="O2" s="49"/>
      <c r="P2" s="49"/>
      <c r="Q2" s="49"/>
      <c r="R2" s="49"/>
      <c r="S2" s="49"/>
    </row>
    <row r="3" spans="1:19" ht="17.25" customHeight="1">
      <c r="A3" s="67" t="s">
        <v>445</v>
      </c>
      <c r="B3" s="49"/>
      <c r="C3" s="49"/>
      <c r="D3" s="49"/>
      <c r="E3" s="49"/>
      <c r="F3" s="49"/>
      <c r="G3" s="49"/>
      <c r="H3" s="49"/>
      <c r="I3" s="49"/>
      <c r="J3" s="49"/>
      <c r="K3" s="49"/>
      <c r="L3" s="49"/>
      <c r="M3" s="49"/>
      <c r="N3" s="49"/>
      <c r="O3" s="49"/>
      <c r="P3" s="49"/>
      <c r="Q3" s="49"/>
      <c r="R3" s="49"/>
      <c r="S3" s="49"/>
    </row>
    <row r="4" spans="1:19" s="91" customFormat="1" ht="44.1" customHeight="1">
      <c r="A4" s="113" t="s">
        <v>42</v>
      </c>
      <c r="B4" s="88" t="s">
        <v>418</v>
      </c>
      <c r="C4" s="88" t="s">
        <v>419</v>
      </c>
      <c r="D4" s="88" t="s">
        <v>420</v>
      </c>
      <c r="E4" s="89" t="s">
        <v>421</v>
      </c>
      <c r="F4" s="89" t="s">
        <v>423</v>
      </c>
      <c r="G4" s="89" t="s">
        <v>422</v>
      </c>
      <c r="H4" s="89" t="s">
        <v>424</v>
      </c>
      <c r="I4" s="89" t="s">
        <v>425</v>
      </c>
      <c r="J4" s="89" t="s">
        <v>426</v>
      </c>
      <c r="K4" s="89" t="s">
        <v>427</v>
      </c>
      <c r="L4" s="89" t="s">
        <v>428</v>
      </c>
      <c r="M4" s="89" t="s">
        <v>429</v>
      </c>
      <c r="N4" s="89" t="s">
        <v>430</v>
      </c>
      <c r="O4" s="89" t="s">
        <v>431</v>
      </c>
      <c r="P4" s="89" t="s">
        <v>432</v>
      </c>
      <c r="Q4" s="89" t="s">
        <v>433</v>
      </c>
      <c r="R4" s="89" t="s">
        <v>434</v>
      </c>
      <c r="S4" s="89" t="s">
        <v>435</v>
      </c>
    </row>
    <row r="5" spans="1:19">
      <c r="A5" s="129" t="s">
        <v>228</v>
      </c>
      <c r="B5" s="83">
        <v>76452</v>
      </c>
      <c r="C5" s="83">
        <v>115799</v>
      </c>
      <c r="D5" s="83">
        <v>44232</v>
      </c>
      <c r="E5" s="83">
        <v>1713</v>
      </c>
      <c r="F5" s="83">
        <v>161744</v>
      </c>
      <c r="G5" s="83">
        <v>238196</v>
      </c>
      <c r="H5" s="83">
        <v>270391</v>
      </c>
      <c r="I5" s="83">
        <v>329361</v>
      </c>
      <c r="J5" s="83">
        <v>129516</v>
      </c>
      <c r="K5" s="83">
        <v>3999</v>
      </c>
      <c r="L5" s="83">
        <v>462876</v>
      </c>
      <c r="M5" s="83">
        <v>733267</v>
      </c>
      <c r="N5" s="83">
        <v>346843</v>
      </c>
      <c r="O5" s="83">
        <v>445160</v>
      </c>
      <c r="P5" s="83">
        <v>173748</v>
      </c>
      <c r="Q5" s="83">
        <v>5712</v>
      </c>
      <c r="R5" s="83">
        <v>624620</v>
      </c>
      <c r="S5" s="83">
        <v>971463</v>
      </c>
    </row>
    <row r="6" spans="1:19">
      <c r="A6" s="129" t="s">
        <v>223</v>
      </c>
      <c r="B6" s="83">
        <v>20606</v>
      </c>
      <c r="C6" s="83">
        <v>47356</v>
      </c>
      <c r="D6" s="83">
        <v>27857</v>
      </c>
      <c r="E6" s="83">
        <v>9453</v>
      </c>
      <c r="F6" s="83">
        <v>84666</v>
      </c>
      <c r="G6" s="83">
        <v>105272</v>
      </c>
      <c r="H6" s="83">
        <v>93756</v>
      </c>
      <c r="I6" s="83">
        <v>131301</v>
      </c>
      <c r="J6" s="83">
        <v>70987</v>
      </c>
      <c r="K6" s="83">
        <v>17140</v>
      </c>
      <c r="L6" s="83">
        <v>219428</v>
      </c>
      <c r="M6" s="83">
        <v>313184</v>
      </c>
      <c r="N6" s="83">
        <v>114362</v>
      </c>
      <c r="O6" s="83">
        <v>178657</v>
      </c>
      <c r="P6" s="83">
        <v>98844</v>
      </c>
      <c r="Q6" s="83">
        <v>26593</v>
      </c>
      <c r="R6" s="83">
        <v>304094</v>
      </c>
      <c r="S6" s="83">
        <v>418456</v>
      </c>
    </row>
    <row r="7" spans="1:19">
      <c r="A7" s="129" t="s">
        <v>357</v>
      </c>
      <c r="B7" s="83">
        <v>17</v>
      </c>
      <c r="C7" s="83">
        <v>10197</v>
      </c>
      <c r="D7" s="83">
        <v>11319</v>
      </c>
      <c r="E7" s="83">
        <v>1547</v>
      </c>
      <c r="F7" s="83">
        <v>23063</v>
      </c>
      <c r="G7" s="83">
        <v>23080</v>
      </c>
      <c r="H7" s="83">
        <v>43</v>
      </c>
      <c r="I7" s="83">
        <v>136767</v>
      </c>
      <c r="J7" s="83">
        <v>201194</v>
      </c>
      <c r="K7" s="83">
        <v>20591</v>
      </c>
      <c r="L7" s="83">
        <v>358552</v>
      </c>
      <c r="M7" s="83">
        <v>358595</v>
      </c>
      <c r="N7" s="83">
        <v>60</v>
      </c>
      <c r="O7" s="83">
        <v>146964</v>
      </c>
      <c r="P7" s="83">
        <v>212513</v>
      </c>
      <c r="Q7" s="83">
        <v>22138</v>
      </c>
      <c r="R7" s="83">
        <v>381615</v>
      </c>
      <c r="S7" s="83">
        <v>381675</v>
      </c>
    </row>
    <row r="8" spans="1:19">
      <c r="A8" s="129" t="s">
        <v>354</v>
      </c>
      <c r="B8" s="83">
        <v>4920</v>
      </c>
      <c r="C8" s="83">
        <v>28909</v>
      </c>
      <c r="D8" s="83">
        <v>29693</v>
      </c>
      <c r="E8" s="83">
        <v>1712</v>
      </c>
      <c r="F8" s="83">
        <v>60314</v>
      </c>
      <c r="G8" s="83">
        <v>65234</v>
      </c>
      <c r="H8" s="83">
        <v>36815</v>
      </c>
      <c r="I8" s="83">
        <v>109684</v>
      </c>
      <c r="J8" s="83">
        <v>96029</v>
      </c>
      <c r="K8" s="83">
        <v>4366</v>
      </c>
      <c r="L8" s="83">
        <v>210079</v>
      </c>
      <c r="M8" s="83">
        <v>246894</v>
      </c>
      <c r="N8" s="83">
        <v>41735</v>
      </c>
      <c r="O8" s="83">
        <v>138593</v>
      </c>
      <c r="P8" s="83">
        <v>125722</v>
      </c>
      <c r="Q8" s="83">
        <v>6078</v>
      </c>
      <c r="R8" s="83">
        <v>270393</v>
      </c>
      <c r="S8" s="83">
        <v>312128</v>
      </c>
    </row>
    <row r="9" spans="1:19">
      <c r="A9" s="129" t="s">
        <v>702</v>
      </c>
      <c r="B9" s="83">
        <v>20510</v>
      </c>
      <c r="C9" s="83">
        <v>34994</v>
      </c>
      <c r="D9" s="83">
        <v>9426</v>
      </c>
      <c r="E9" s="83">
        <v>370</v>
      </c>
      <c r="F9" s="83">
        <v>44790</v>
      </c>
      <c r="G9" s="83">
        <v>65300</v>
      </c>
      <c r="H9" s="83">
        <v>75527</v>
      </c>
      <c r="I9" s="83">
        <v>89951</v>
      </c>
      <c r="J9" s="83">
        <v>27034</v>
      </c>
      <c r="K9" s="83">
        <v>1321</v>
      </c>
      <c r="L9" s="83">
        <v>118306</v>
      </c>
      <c r="M9" s="83">
        <v>193833</v>
      </c>
      <c r="N9" s="83">
        <v>96037</v>
      </c>
      <c r="O9" s="83">
        <v>124945</v>
      </c>
      <c r="P9" s="83">
        <v>36460</v>
      </c>
      <c r="Q9" s="83">
        <v>1691</v>
      </c>
      <c r="R9" s="83">
        <v>163096</v>
      </c>
      <c r="S9" s="83">
        <v>259133</v>
      </c>
    </row>
    <row r="10" spans="1:19">
      <c r="A10" s="129" t="s">
        <v>268</v>
      </c>
      <c r="B10" s="83">
        <v>1578</v>
      </c>
      <c r="C10" s="83">
        <v>30021</v>
      </c>
      <c r="D10" s="83">
        <v>34838</v>
      </c>
      <c r="E10" s="83">
        <v>12009</v>
      </c>
      <c r="F10" s="83">
        <v>76868</v>
      </c>
      <c r="G10" s="83">
        <v>78446</v>
      </c>
      <c r="H10" s="83">
        <v>3191</v>
      </c>
      <c r="I10" s="83">
        <v>62406</v>
      </c>
      <c r="J10" s="83">
        <v>75191</v>
      </c>
      <c r="K10" s="83">
        <v>22171</v>
      </c>
      <c r="L10" s="83">
        <v>159768</v>
      </c>
      <c r="M10" s="83">
        <v>162959</v>
      </c>
      <c r="N10" s="83">
        <v>4769</v>
      </c>
      <c r="O10" s="83">
        <v>92427</v>
      </c>
      <c r="P10" s="83">
        <v>110029</v>
      </c>
      <c r="Q10" s="83">
        <v>34180</v>
      </c>
      <c r="R10" s="83">
        <v>236636</v>
      </c>
      <c r="S10" s="83">
        <v>241405</v>
      </c>
    </row>
    <row r="11" spans="1:19">
      <c r="A11" s="129" t="s">
        <v>265</v>
      </c>
      <c r="B11" s="83">
        <v>140</v>
      </c>
      <c r="C11" s="83">
        <v>9569</v>
      </c>
      <c r="D11" s="83">
        <v>15686</v>
      </c>
      <c r="E11" s="83">
        <v>5193</v>
      </c>
      <c r="F11" s="83">
        <v>30448</v>
      </c>
      <c r="G11" s="83">
        <v>30588</v>
      </c>
      <c r="H11" s="83">
        <v>357</v>
      </c>
      <c r="I11" s="83">
        <v>42433</v>
      </c>
      <c r="J11" s="83">
        <v>116663</v>
      </c>
      <c r="K11" s="83">
        <v>36480</v>
      </c>
      <c r="L11" s="83">
        <v>195576</v>
      </c>
      <c r="M11" s="83">
        <v>195933</v>
      </c>
      <c r="N11" s="83">
        <v>497</v>
      </c>
      <c r="O11" s="83">
        <v>52002</v>
      </c>
      <c r="P11" s="83">
        <v>132349</v>
      </c>
      <c r="Q11" s="83">
        <v>41673</v>
      </c>
      <c r="R11" s="83">
        <v>226024</v>
      </c>
      <c r="S11" s="83">
        <v>226521</v>
      </c>
    </row>
    <row r="12" spans="1:19">
      <c r="A12" s="129" t="s">
        <v>231</v>
      </c>
      <c r="B12" s="83">
        <v>16697</v>
      </c>
      <c r="C12" s="83">
        <v>21597</v>
      </c>
      <c r="D12" s="83">
        <v>15098</v>
      </c>
      <c r="E12" s="83">
        <v>4569</v>
      </c>
      <c r="F12" s="83">
        <v>41264</v>
      </c>
      <c r="G12" s="83">
        <v>57961</v>
      </c>
      <c r="H12" s="83">
        <v>62416</v>
      </c>
      <c r="I12" s="83">
        <v>55076</v>
      </c>
      <c r="J12" s="83">
        <v>35503</v>
      </c>
      <c r="K12" s="83">
        <v>7113</v>
      </c>
      <c r="L12" s="83">
        <v>97692</v>
      </c>
      <c r="M12" s="83">
        <v>160108</v>
      </c>
      <c r="N12" s="83">
        <v>79113</v>
      </c>
      <c r="O12" s="83">
        <v>76673</v>
      </c>
      <c r="P12" s="83">
        <v>50601</v>
      </c>
      <c r="Q12" s="83">
        <v>11682</v>
      </c>
      <c r="R12" s="83">
        <v>138956</v>
      </c>
      <c r="S12" s="83">
        <v>218069</v>
      </c>
    </row>
    <row r="13" spans="1:19">
      <c r="A13" s="129" t="s">
        <v>648</v>
      </c>
      <c r="B13" s="83">
        <v>727</v>
      </c>
      <c r="C13" s="83">
        <v>12666</v>
      </c>
      <c r="D13" s="83">
        <v>28961</v>
      </c>
      <c r="E13" s="83">
        <v>7088</v>
      </c>
      <c r="F13" s="83">
        <v>48715</v>
      </c>
      <c r="G13" s="83">
        <v>49442</v>
      </c>
      <c r="H13" s="83">
        <v>771</v>
      </c>
      <c r="I13" s="83">
        <v>40124</v>
      </c>
      <c r="J13" s="83">
        <v>100181</v>
      </c>
      <c r="K13" s="83">
        <v>24011</v>
      </c>
      <c r="L13" s="83">
        <v>164316</v>
      </c>
      <c r="M13" s="83">
        <v>165087</v>
      </c>
      <c r="N13" s="83">
        <v>1498</v>
      </c>
      <c r="O13" s="83">
        <v>52790</v>
      </c>
      <c r="P13" s="83">
        <v>129142</v>
      </c>
      <c r="Q13" s="83">
        <v>31099</v>
      </c>
      <c r="R13" s="83">
        <v>213031</v>
      </c>
      <c r="S13" s="83">
        <v>214529</v>
      </c>
    </row>
    <row r="14" spans="1:19">
      <c r="A14" s="129" t="s">
        <v>244</v>
      </c>
      <c r="B14" s="83">
        <v>1044</v>
      </c>
      <c r="C14" s="83">
        <v>22748</v>
      </c>
      <c r="D14" s="83">
        <v>26929</v>
      </c>
      <c r="E14" s="83">
        <v>10282</v>
      </c>
      <c r="F14" s="83">
        <v>59959</v>
      </c>
      <c r="G14" s="83">
        <v>61003</v>
      </c>
      <c r="H14" s="83">
        <v>2978</v>
      </c>
      <c r="I14" s="83">
        <v>55024</v>
      </c>
      <c r="J14" s="83">
        <v>55741</v>
      </c>
      <c r="K14" s="83">
        <v>14603</v>
      </c>
      <c r="L14" s="83">
        <v>125368</v>
      </c>
      <c r="M14" s="83">
        <v>128346</v>
      </c>
      <c r="N14" s="83">
        <v>4022</v>
      </c>
      <c r="O14" s="83">
        <v>77772</v>
      </c>
      <c r="P14" s="83">
        <v>82670</v>
      </c>
      <c r="Q14" s="83">
        <v>24885</v>
      </c>
      <c r="R14" s="83">
        <v>185327</v>
      </c>
      <c r="S14" s="83">
        <v>189349</v>
      </c>
    </row>
    <row r="15" spans="1:19">
      <c r="A15" s="129" t="s">
        <v>368</v>
      </c>
      <c r="B15" s="83">
        <v>3691</v>
      </c>
      <c r="C15" s="83">
        <v>9475</v>
      </c>
      <c r="D15" s="83">
        <v>7085</v>
      </c>
      <c r="E15" s="83">
        <v>1695</v>
      </c>
      <c r="F15" s="83">
        <v>18255</v>
      </c>
      <c r="G15" s="83">
        <v>21946</v>
      </c>
      <c r="H15" s="83">
        <v>42023</v>
      </c>
      <c r="I15" s="83">
        <v>63209</v>
      </c>
      <c r="J15" s="83">
        <v>52796</v>
      </c>
      <c r="K15" s="83">
        <v>8366</v>
      </c>
      <c r="L15" s="83">
        <v>124371</v>
      </c>
      <c r="M15" s="83">
        <v>166394</v>
      </c>
      <c r="N15" s="83">
        <v>45714</v>
      </c>
      <c r="O15" s="83">
        <v>72684</v>
      </c>
      <c r="P15" s="83">
        <v>59881</v>
      </c>
      <c r="Q15" s="83">
        <v>10061</v>
      </c>
      <c r="R15" s="83">
        <v>142626</v>
      </c>
      <c r="S15" s="83">
        <v>188340</v>
      </c>
    </row>
    <row r="16" spans="1:19">
      <c r="A16" s="129" t="s">
        <v>213</v>
      </c>
      <c r="B16" s="83">
        <v>11129</v>
      </c>
      <c r="C16" s="83">
        <v>10213</v>
      </c>
      <c r="D16" s="83">
        <v>1689</v>
      </c>
      <c r="E16" s="83">
        <v>84</v>
      </c>
      <c r="F16" s="83">
        <v>11986</v>
      </c>
      <c r="G16" s="83">
        <v>23115</v>
      </c>
      <c r="H16" s="83">
        <v>66918</v>
      </c>
      <c r="I16" s="83">
        <v>83357</v>
      </c>
      <c r="J16" s="83">
        <v>13531</v>
      </c>
      <c r="K16" s="83">
        <v>494</v>
      </c>
      <c r="L16" s="83">
        <v>97382</v>
      </c>
      <c r="M16" s="83">
        <v>164300</v>
      </c>
      <c r="N16" s="83">
        <v>78047</v>
      </c>
      <c r="O16" s="83">
        <v>93570</v>
      </c>
      <c r="P16" s="83">
        <v>15220</v>
      </c>
      <c r="Q16" s="83">
        <v>578</v>
      </c>
      <c r="R16" s="83">
        <v>109368</v>
      </c>
      <c r="S16" s="83">
        <v>187415</v>
      </c>
    </row>
    <row r="17" spans="1:19">
      <c r="A17" s="129" t="s">
        <v>237</v>
      </c>
      <c r="B17" s="83">
        <v>114</v>
      </c>
      <c r="C17" s="83">
        <v>18308</v>
      </c>
      <c r="D17" s="83">
        <v>7643</v>
      </c>
      <c r="E17" s="83">
        <v>665</v>
      </c>
      <c r="F17" s="83">
        <v>26616</v>
      </c>
      <c r="G17" s="83">
        <v>26730</v>
      </c>
      <c r="H17" s="83">
        <v>342</v>
      </c>
      <c r="I17" s="83">
        <v>95849</v>
      </c>
      <c r="J17" s="83">
        <v>34591</v>
      </c>
      <c r="K17" s="83">
        <v>3172</v>
      </c>
      <c r="L17" s="83">
        <v>133612</v>
      </c>
      <c r="M17" s="83">
        <v>133954</v>
      </c>
      <c r="N17" s="83">
        <v>456</v>
      </c>
      <c r="O17" s="83">
        <v>114157</v>
      </c>
      <c r="P17" s="83">
        <v>42234</v>
      </c>
      <c r="Q17" s="83">
        <v>3837</v>
      </c>
      <c r="R17" s="83">
        <v>160228</v>
      </c>
      <c r="S17" s="83">
        <v>160684</v>
      </c>
    </row>
    <row r="18" spans="1:19">
      <c r="A18" s="129" t="s">
        <v>649</v>
      </c>
      <c r="B18" s="83">
        <v>12537</v>
      </c>
      <c r="C18" s="83">
        <v>7243</v>
      </c>
      <c r="D18" s="83">
        <v>3867</v>
      </c>
      <c r="E18" s="83">
        <v>983</v>
      </c>
      <c r="F18" s="83">
        <v>12093</v>
      </c>
      <c r="G18" s="83">
        <v>24630</v>
      </c>
      <c r="H18" s="83">
        <v>87894</v>
      </c>
      <c r="I18" s="83">
        <v>29430</v>
      </c>
      <c r="J18" s="83">
        <v>15436</v>
      </c>
      <c r="K18" s="83">
        <v>1588</v>
      </c>
      <c r="L18" s="83">
        <v>46454</v>
      </c>
      <c r="M18" s="83">
        <v>134348</v>
      </c>
      <c r="N18" s="83">
        <v>100431</v>
      </c>
      <c r="O18" s="83">
        <v>36673</v>
      </c>
      <c r="P18" s="83">
        <v>19303</v>
      </c>
      <c r="Q18" s="83">
        <v>2571</v>
      </c>
      <c r="R18" s="83">
        <v>58547</v>
      </c>
      <c r="S18" s="83">
        <v>158978</v>
      </c>
    </row>
    <row r="19" spans="1:19">
      <c r="A19" s="129" t="s">
        <v>266</v>
      </c>
      <c r="B19" s="83">
        <v>44</v>
      </c>
      <c r="C19" s="83">
        <v>4199</v>
      </c>
      <c r="D19" s="83">
        <v>8382</v>
      </c>
      <c r="E19" s="83">
        <v>2930</v>
      </c>
      <c r="F19" s="83">
        <v>15511</v>
      </c>
      <c r="G19" s="83">
        <v>15555</v>
      </c>
      <c r="H19" s="83">
        <v>56</v>
      </c>
      <c r="I19" s="83">
        <v>18302</v>
      </c>
      <c r="J19" s="83">
        <v>48883</v>
      </c>
      <c r="K19" s="83">
        <v>15768</v>
      </c>
      <c r="L19" s="83">
        <v>82953</v>
      </c>
      <c r="M19" s="83">
        <v>83009</v>
      </c>
      <c r="N19" s="83">
        <v>100</v>
      </c>
      <c r="O19" s="83">
        <v>22501</v>
      </c>
      <c r="P19" s="83">
        <v>57265</v>
      </c>
      <c r="Q19" s="83">
        <v>18698</v>
      </c>
      <c r="R19" s="83">
        <v>98464</v>
      </c>
      <c r="S19" s="83">
        <v>98564</v>
      </c>
    </row>
    <row r="20" spans="1:19">
      <c r="A20" s="129" t="s">
        <v>251</v>
      </c>
      <c r="B20" s="83">
        <v>521</v>
      </c>
      <c r="C20" s="83">
        <v>11902</v>
      </c>
      <c r="D20" s="83">
        <v>6632</v>
      </c>
      <c r="E20" s="83">
        <v>1108</v>
      </c>
      <c r="F20" s="83">
        <v>19642</v>
      </c>
      <c r="G20" s="83">
        <v>20163</v>
      </c>
      <c r="H20" s="83">
        <v>1086</v>
      </c>
      <c r="I20" s="83">
        <v>42167</v>
      </c>
      <c r="J20" s="83">
        <v>28512</v>
      </c>
      <c r="K20" s="83">
        <v>4514</v>
      </c>
      <c r="L20" s="83">
        <v>75193</v>
      </c>
      <c r="M20" s="83">
        <v>76279</v>
      </c>
      <c r="N20" s="83">
        <v>1607</v>
      </c>
      <c r="O20" s="83">
        <v>54069</v>
      </c>
      <c r="P20" s="83">
        <v>35144</v>
      </c>
      <c r="Q20" s="83">
        <v>5622</v>
      </c>
      <c r="R20" s="83">
        <v>94835</v>
      </c>
      <c r="S20" s="83">
        <v>96442</v>
      </c>
    </row>
    <row r="21" spans="1:19">
      <c r="A21" s="129" t="s">
        <v>217</v>
      </c>
      <c r="B21" s="83">
        <v>4971</v>
      </c>
      <c r="C21" s="83">
        <v>8048</v>
      </c>
      <c r="D21" s="83">
        <v>3761</v>
      </c>
      <c r="E21" s="83">
        <v>470</v>
      </c>
      <c r="F21" s="83">
        <v>12279</v>
      </c>
      <c r="G21" s="83">
        <v>17250</v>
      </c>
      <c r="H21" s="83">
        <v>28074</v>
      </c>
      <c r="I21" s="83">
        <v>33438</v>
      </c>
      <c r="J21" s="83">
        <v>12164</v>
      </c>
      <c r="K21" s="83">
        <v>1682</v>
      </c>
      <c r="L21" s="83">
        <v>47284</v>
      </c>
      <c r="M21" s="83">
        <v>75358</v>
      </c>
      <c r="N21" s="83">
        <v>33045</v>
      </c>
      <c r="O21" s="83">
        <v>41486</v>
      </c>
      <c r="P21" s="83">
        <v>15925</v>
      </c>
      <c r="Q21" s="83">
        <v>2152</v>
      </c>
      <c r="R21" s="83">
        <v>59563</v>
      </c>
      <c r="S21" s="83">
        <v>92608</v>
      </c>
    </row>
    <row r="22" spans="1:19">
      <c r="A22" s="129" t="s">
        <v>650</v>
      </c>
      <c r="B22" s="83">
        <v>1975</v>
      </c>
      <c r="C22" s="83">
        <v>10805</v>
      </c>
      <c r="D22" s="83">
        <v>5296</v>
      </c>
      <c r="E22" s="83">
        <v>1240</v>
      </c>
      <c r="F22" s="83">
        <v>17341</v>
      </c>
      <c r="G22" s="83">
        <v>19316</v>
      </c>
      <c r="H22" s="83">
        <v>28557</v>
      </c>
      <c r="I22" s="83">
        <v>26432</v>
      </c>
      <c r="J22" s="83">
        <v>12107</v>
      </c>
      <c r="K22" s="83">
        <v>3249</v>
      </c>
      <c r="L22" s="83">
        <v>41788</v>
      </c>
      <c r="M22" s="83">
        <v>70345</v>
      </c>
      <c r="N22" s="83">
        <v>30532</v>
      </c>
      <c r="O22" s="83">
        <v>37237</v>
      </c>
      <c r="P22" s="83">
        <v>17403</v>
      </c>
      <c r="Q22" s="83">
        <v>4489</v>
      </c>
      <c r="R22" s="83">
        <v>59129</v>
      </c>
      <c r="S22" s="83">
        <v>89661</v>
      </c>
    </row>
    <row r="23" spans="1:19">
      <c r="A23" s="129" t="s">
        <v>619</v>
      </c>
      <c r="B23" s="83">
        <v>1471</v>
      </c>
      <c r="C23" s="83">
        <v>6312</v>
      </c>
      <c r="D23" s="83">
        <v>2903</v>
      </c>
      <c r="E23" s="83">
        <v>552</v>
      </c>
      <c r="F23" s="83">
        <v>9767</v>
      </c>
      <c r="G23" s="83">
        <v>11238</v>
      </c>
      <c r="H23" s="83">
        <v>10036</v>
      </c>
      <c r="I23" s="83">
        <v>27848</v>
      </c>
      <c r="J23" s="83">
        <v>11172</v>
      </c>
      <c r="K23" s="83">
        <v>715</v>
      </c>
      <c r="L23" s="83">
        <v>39735</v>
      </c>
      <c r="M23" s="83">
        <v>49771</v>
      </c>
      <c r="N23" s="83">
        <v>11507</v>
      </c>
      <c r="O23" s="83">
        <v>34160</v>
      </c>
      <c r="P23" s="83">
        <v>14075</v>
      </c>
      <c r="Q23" s="83">
        <v>1267</v>
      </c>
      <c r="R23" s="83">
        <v>49502</v>
      </c>
      <c r="S23" s="83">
        <v>61009</v>
      </c>
    </row>
    <row r="24" spans="1:19">
      <c r="A24" s="129" t="s">
        <v>651</v>
      </c>
      <c r="B24" s="83">
        <v>356</v>
      </c>
      <c r="C24" s="83">
        <v>11846</v>
      </c>
      <c r="D24" s="83">
        <v>4711</v>
      </c>
      <c r="E24" s="83">
        <v>177</v>
      </c>
      <c r="F24" s="83">
        <v>16734</v>
      </c>
      <c r="G24" s="83">
        <v>17090</v>
      </c>
      <c r="H24" s="83">
        <v>818</v>
      </c>
      <c r="I24" s="83">
        <v>28109</v>
      </c>
      <c r="J24" s="83">
        <v>13172</v>
      </c>
      <c r="K24" s="83">
        <v>448</v>
      </c>
      <c r="L24" s="83">
        <v>41729</v>
      </c>
      <c r="M24" s="83">
        <v>42547</v>
      </c>
      <c r="N24" s="83">
        <v>1174</v>
      </c>
      <c r="O24" s="83">
        <v>39955</v>
      </c>
      <c r="P24" s="83">
        <v>17883</v>
      </c>
      <c r="Q24" s="83">
        <v>625</v>
      </c>
      <c r="R24" s="83">
        <v>58463</v>
      </c>
      <c r="S24" s="83">
        <v>59637</v>
      </c>
    </row>
    <row r="25" spans="1:19">
      <c r="A25" s="129" t="s">
        <v>652</v>
      </c>
      <c r="B25" s="83">
        <v>432</v>
      </c>
      <c r="C25" s="83">
        <v>407</v>
      </c>
      <c r="D25" s="83">
        <v>319</v>
      </c>
      <c r="E25" s="83">
        <v>74</v>
      </c>
      <c r="F25" s="83">
        <v>800</v>
      </c>
      <c r="G25" s="83">
        <v>1232</v>
      </c>
      <c r="H25" s="83">
        <v>10962</v>
      </c>
      <c r="I25" s="83">
        <v>16245</v>
      </c>
      <c r="J25" s="83">
        <v>17918</v>
      </c>
      <c r="K25" s="83">
        <v>3779</v>
      </c>
      <c r="L25" s="83">
        <v>37942</v>
      </c>
      <c r="M25" s="83">
        <v>48904</v>
      </c>
      <c r="N25" s="83">
        <v>11394</v>
      </c>
      <c r="O25" s="83">
        <v>16652</v>
      </c>
      <c r="P25" s="83">
        <v>18237</v>
      </c>
      <c r="Q25" s="83">
        <v>3853</v>
      </c>
      <c r="R25" s="83">
        <v>38742</v>
      </c>
      <c r="S25" s="83">
        <v>50136</v>
      </c>
    </row>
    <row r="26" spans="1:19">
      <c r="A26" s="129" t="s">
        <v>653</v>
      </c>
      <c r="B26" s="83">
        <v>3256</v>
      </c>
      <c r="C26" s="83">
        <v>3008</v>
      </c>
      <c r="D26" s="83">
        <v>1579</v>
      </c>
      <c r="E26" s="83">
        <v>1096</v>
      </c>
      <c r="F26" s="83">
        <v>5683</v>
      </c>
      <c r="G26" s="83">
        <v>8939</v>
      </c>
      <c r="H26" s="83">
        <v>18468</v>
      </c>
      <c r="I26" s="83">
        <v>13893</v>
      </c>
      <c r="J26" s="83">
        <v>5575</v>
      </c>
      <c r="K26" s="83">
        <v>1111</v>
      </c>
      <c r="L26" s="83">
        <v>20579</v>
      </c>
      <c r="M26" s="83">
        <v>39047</v>
      </c>
      <c r="N26" s="83">
        <v>21724</v>
      </c>
      <c r="O26" s="83">
        <v>16901</v>
      </c>
      <c r="P26" s="83">
        <v>7154</v>
      </c>
      <c r="Q26" s="83">
        <v>2207</v>
      </c>
      <c r="R26" s="83">
        <v>26262</v>
      </c>
      <c r="S26" s="83">
        <v>47986</v>
      </c>
    </row>
    <row r="27" spans="1:19">
      <c r="A27" s="129" t="s">
        <v>205</v>
      </c>
      <c r="B27" s="83">
        <v>2345</v>
      </c>
      <c r="C27" s="83">
        <v>3854</v>
      </c>
      <c r="D27" s="83">
        <v>1321</v>
      </c>
      <c r="E27" s="83">
        <v>136</v>
      </c>
      <c r="F27" s="83">
        <v>5311</v>
      </c>
      <c r="G27" s="83">
        <v>7656</v>
      </c>
      <c r="H27" s="83">
        <v>14593</v>
      </c>
      <c r="I27" s="83">
        <v>19694</v>
      </c>
      <c r="J27" s="83">
        <v>5188</v>
      </c>
      <c r="K27" s="83">
        <v>476</v>
      </c>
      <c r="L27" s="83">
        <v>25358</v>
      </c>
      <c r="M27" s="83">
        <v>39951</v>
      </c>
      <c r="N27" s="83">
        <v>16938</v>
      </c>
      <c r="O27" s="83">
        <v>23548</v>
      </c>
      <c r="P27" s="83">
        <v>6509</v>
      </c>
      <c r="Q27" s="83">
        <v>612</v>
      </c>
      <c r="R27" s="83">
        <v>30669</v>
      </c>
      <c r="S27" s="83">
        <v>47607</v>
      </c>
    </row>
    <row r="28" spans="1:19">
      <c r="A28" s="129" t="s">
        <v>621</v>
      </c>
      <c r="B28" s="83">
        <v>7525</v>
      </c>
      <c r="C28" s="83">
        <v>1159</v>
      </c>
      <c r="D28" s="83">
        <v>615</v>
      </c>
      <c r="E28" s="83">
        <v>197</v>
      </c>
      <c r="F28" s="83">
        <v>1971</v>
      </c>
      <c r="G28" s="83">
        <v>9496</v>
      </c>
      <c r="H28" s="83">
        <v>27548</v>
      </c>
      <c r="I28" s="83">
        <v>5017</v>
      </c>
      <c r="J28" s="83">
        <v>2353</v>
      </c>
      <c r="K28" s="83">
        <v>557</v>
      </c>
      <c r="L28" s="83">
        <v>7927</v>
      </c>
      <c r="M28" s="83">
        <v>35475</v>
      </c>
      <c r="N28" s="83">
        <v>35073</v>
      </c>
      <c r="O28" s="83">
        <v>6176</v>
      </c>
      <c r="P28" s="83">
        <v>2968</v>
      </c>
      <c r="Q28" s="83">
        <v>754</v>
      </c>
      <c r="R28" s="83">
        <v>9898</v>
      </c>
      <c r="S28" s="83">
        <v>44971</v>
      </c>
    </row>
    <row r="29" spans="1:19">
      <c r="A29" s="129" t="s">
        <v>623</v>
      </c>
      <c r="B29" s="83">
        <v>2568</v>
      </c>
      <c r="C29" s="83">
        <v>3515</v>
      </c>
      <c r="D29" s="83">
        <v>1822</v>
      </c>
      <c r="E29" s="83">
        <v>443</v>
      </c>
      <c r="F29" s="83">
        <v>5780</v>
      </c>
      <c r="G29" s="83">
        <v>8348</v>
      </c>
      <c r="H29" s="83">
        <v>11475</v>
      </c>
      <c r="I29" s="83">
        <v>12043</v>
      </c>
      <c r="J29" s="83">
        <v>6195</v>
      </c>
      <c r="K29" s="83">
        <v>581</v>
      </c>
      <c r="L29" s="83">
        <v>18819</v>
      </c>
      <c r="M29" s="83">
        <v>30294</v>
      </c>
      <c r="N29" s="83">
        <v>14043</v>
      </c>
      <c r="O29" s="83">
        <v>15558</v>
      </c>
      <c r="P29" s="83">
        <v>8017</v>
      </c>
      <c r="Q29" s="83">
        <v>1024</v>
      </c>
      <c r="R29" s="83">
        <v>24599</v>
      </c>
      <c r="S29" s="83">
        <v>38642</v>
      </c>
    </row>
    <row r="30" spans="1:19">
      <c r="A30" s="129" t="s">
        <v>256</v>
      </c>
      <c r="B30" s="83">
        <v>18</v>
      </c>
      <c r="C30" s="83">
        <v>1116</v>
      </c>
      <c r="D30" s="83">
        <v>3969</v>
      </c>
      <c r="E30" s="83">
        <v>2272</v>
      </c>
      <c r="F30" s="83">
        <v>7357</v>
      </c>
      <c r="G30" s="83">
        <v>7375</v>
      </c>
      <c r="H30" s="83">
        <v>182</v>
      </c>
      <c r="I30" s="83">
        <v>3428</v>
      </c>
      <c r="J30" s="83">
        <v>17162</v>
      </c>
      <c r="K30" s="83">
        <v>7759</v>
      </c>
      <c r="L30" s="83">
        <v>28349</v>
      </c>
      <c r="M30" s="83">
        <v>28531</v>
      </c>
      <c r="N30" s="83">
        <v>200</v>
      </c>
      <c r="O30" s="83">
        <v>4544</v>
      </c>
      <c r="P30" s="83">
        <v>21131</v>
      </c>
      <c r="Q30" s="83">
        <v>10031</v>
      </c>
      <c r="R30" s="83">
        <v>35706</v>
      </c>
      <c r="S30" s="83">
        <v>35906</v>
      </c>
    </row>
    <row r="31" spans="1:19">
      <c r="A31" s="129" t="s">
        <v>625</v>
      </c>
      <c r="B31" s="83">
        <v>2363</v>
      </c>
      <c r="C31" s="83">
        <v>388</v>
      </c>
      <c r="D31" s="83">
        <v>107</v>
      </c>
      <c r="E31" s="83">
        <v>1</v>
      </c>
      <c r="F31" s="83">
        <v>496</v>
      </c>
      <c r="G31" s="83">
        <v>2859</v>
      </c>
      <c r="H31" s="83">
        <v>20458</v>
      </c>
      <c r="I31" s="83">
        <v>2279</v>
      </c>
      <c r="J31" s="83">
        <v>565</v>
      </c>
      <c r="K31" s="83">
        <v>2</v>
      </c>
      <c r="L31" s="83">
        <v>2846</v>
      </c>
      <c r="M31" s="83">
        <v>23304</v>
      </c>
      <c r="N31" s="83">
        <v>22821</v>
      </c>
      <c r="O31" s="83">
        <v>2667</v>
      </c>
      <c r="P31" s="83">
        <v>672</v>
      </c>
      <c r="Q31" s="83">
        <v>3</v>
      </c>
      <c r="R31" s="83">
        <v>3342</v>
      </c>
      <c r="S31" s="83">
        <v>26163</v>
      </c>
    </row>
    <row r="32" spans="1:19">
      <c r="A32" s="129" t="s">
        <v>218</v>
      </c>
      <c r="B32" s="83">
        <v>2044</v>
      </c>
      <c r="C32" s="83">
        <v>2886</v>
      </c>
      <c r="D32" s="83">
        <v>2217</v>
      </c>
      <c r="E32" s="83">
        <v>701</v>
      </c>
      <c r="F32" s="83">
        <v>5804</v>
      </c>
      <c r="G32" s="83">
        <v>7848</v>
      </c>
      <c r="H32" s="83">
        <v>5695</v>
      </c>
      <c r="I32" s="83">
        <v>5273</v>
      </c>
      <c r="J32" s="83">
        <v>5085</v>
      </c>
      <c r="K32" s="83">
        <v>993</v>
      </c>
      <c r="L32" s="83">
        <v>11351</v>
      </c>
      <c r="M32" s="83">
        <v>17046</v>
      </c>
      <c r="N32" s="83">
        <v>7739</v>
      </c>
      <c r="O32" s="83">
        <v>8159</v>
      </c>
      <c r="P32" s="83">
        <v>7302</v>
      </c>
      <c r="Q32" s="83">
        <v>1694</v>
      </c>
      <c r="R32" s="83">
        <v>17155</v>
      </c>
      <c r="S32" s="83">
        <v>24894</v>
      </c>
    </row>
    <row r="33" spans="1:19">
      <c r="A33" s="129" t="s">
        <v>626</v>
      </c>
      <c r="B33" s="83">
        <v>115</v>
      </c>
      <c r="C33" s="83">
        <v>3536</v>
      </c>
      <c r="D33" s="83">
        <v>2705</v>
      </c>
      <c r="E33" s="83">
        <v>599</v>
      </c>
      <c r="F33" s="83">
        <v>6840</v>
      </c>
      <c r="G33" s="83">
        <v>6955</v>
      </c>
      <c r="H33" s="83">
        <v>244</v>
      </c>
      <c r="I33" s="83">
        <v>7711</v>
      </c>
      <c r="J33" s="83">
        <v>7793</v>
      </c>
      <c r="K33" s="83">
        <v>1215</v>
      </c>
      <c r="L33" s="83">
        <v>16719</v>
      </c>
      <c r="M33" s="83">
        <v>16963</v>
      </c>
      <c r="N33" s="83">
        <v>359</v>
      </c>
      <c r="O33" s="83">
        <v>11247</v>
      </c>
      <c r="P33" s="83">
        <v>10498</v>
      </c>
      <c r="Q33" s="83">
        <v>1814</v>
      </c>
      <c r="R33" s="83">
        <v>23559</v>
      </c>
      <c r="S33" s="83">
        <v>23918</v>
      </c>
    </row>
    <row r="34" spans="1:19">
      <c r="A34" s="129" t="s">
        <v>628</v>
      </c>
      <c r="B34" s="83">
        <v>727</v>
      </c>
      <c r="C34" s="83">
        <v>3002</v>
      </c>
      <c r="D34" s="83">
        <v>516</v>
      </c>
      <c r="E34" s="83">
        <v>23</v>
      </c>
      <c r="F34" s="83">
        <v>3541</v>
      </c>
      <c r="G34" s="83">
        <v>4268</v>
      </c>
      <c r="H34" s="83">
        <v>2810</v>
      </c>
      <c r="I34" s="83">
        <v>12272</v>
      </c>
      <c r="J34" s="83">
        <v>2723</v>
      </c>
      <c r="K34" s="83">
        <v>126</v>
      </c>
      <c r="L34" s="83">
        <v>15121</v>
      </c>
      <c r="M34" s="83">
        <v>17931</v>
      </c>
      <c r="N34" s="83">
        <v>3537</v>
      </c>
      <c r="O34" s="83">
        <v>15274</v>
      </c>
      <c r="P34" s="83">
        <v>3239</v>
      </c>
      <c r="Q34" s="83">
        <v>149</v>
      </c>
      <c r="R34" s="83">
        <v>18662</v>
      </c>
      <c r="S34" s="83">
        <v>22199</v>
      </c>
    </row>
    <row r="35" spans="1:19">
      <c r="A35" s="129" t="s">
        <v>233</v>
      </c>
      <c r="B35" s="83">
        <v>1031</v>
      </c>
      <c r="C35" s="83">
        <v>3746</v>
      </c>
      <c r="D35" s="83">
        <v>1566</v>
      </c>
      <c r="E35" s="83">
        <v>103</v>
      </c>
      <c r="F35" s="83">
        <v>5415</v>
      </c>
      <c r="G35" s="83">
        <v>6446</v>
      </c>
      <c r="H35" s="83">
        <v>2292</v>
      </c>
      <c r="I35" s="83">
        <v>7395</v>
      </c>
      <c r="J35" s="83">
        <v>4409</v>
      </c>
      <c r="K35" s="83">
        <v>225</v>
      </c>
      <c r="L35" s="83">
        <v>12029</v>
      </c>
      <c r="M35" s="83">
        <v>14321</v>
      </c>
      <c r="N35" s="83">
        <v>3323</v>
      </c>
      <c r="O35" s="83">
        <v>11141</v>
      </c>
      <c r="P35" s="83">
        <v>5975</v>
      </c>
      <c r="Q35" s="83">
        <v>328</v>
      </c>
      <c r="R35" s="83">
        <v>17444</v>
      </c>
      <c r="S35" s="83">
        <v>20767</v>
      </c>
    </row>
    <row r="36" spans="1:19">
      <c r="A36" s="129" t="s">
        <v>242</v>
      </c>
      <c r="B36" s="83">
        <v>155</v>
      </c>
      <c r="C36" s="83">
        <v>2354</v>
      </c>
      <c r="D36" s="83">
        <v>2379</v>
      </c>
      <c r="E36" s="83">
        <v>594</v>
      </c>
      <c r="F36" s="83">
        <v>5327</v>
      </c>
      <c r="G36" s="83">
        <v>5482</v>
      </c>
      <c r="H36" s="83">
        <v>575</v>
      </c>
      <c r="I36" s="83">
        <v>6199</v>
      </c>
      <c r="J36" s="83">
        <v>4740</v>
      </c>
      <c r="K36" s="83">
        <v>1083</v>
      </c>
      <c r="L36" s="83">
        <v>12022</v>
      </c>
      <c r="M36" s="83">
        <v>12597</v>
      </c>
      <c r="N36" s="83">
        <v>730</v>
      </c>
      <c r="O36" s="83">
        <v>8553</v>
      </c>
      <c r="P36" s="83">
        <v>7119</v>
      </c>
      <c r="Q36" s="83">
        <v>1677</v>
      </c>
      <c r="R36" s="83">
        <v>17349</v>
      </c>
      <c r="S36" s="83">
        <v>18079</v>
      </c>
    </row>
    <row r="37" spans="1:19">
      <c r="A37" s="129" t="s">
        <v>634</v>
      </c>
      <c r="B37" s="83">
        <v>78</v>
      </c>
      <c r="C37" s="83">
        <v>1713</v>
      </c>
      <c r="D37" s="83">
        <v>1638</v>
      </c>
      <c r="E37" s="83">
        <v>385</v>
      </c>
      <c r="F37" s="83">
        <v>3736</v>
      </c>
      <c r="G37" s="83">
        <v>3814</v>
      </c>
      <c r="H37" s="83">
        <v>69</v>
      </c>
      <c r="I37" s="83">
        <v>3640</v>
      </c>
      <c r="J37" s="83">
        <v>6597</v>
      </c>
      <c r="K37" s="83">
        <v>1332</v>
      </c>
      <c r="L37" s="83">
        <v>11569</v>
      </c>
      <c r="M37" s="83">
        <v>11638</v>
      </c>
      <c r="N37" s="83">
        <v>147</v>
      </c>
      <c r="O37" s="83">
        <v>5353</v>
      </c>
      <c r="P37" s="83">
        <v>8235</v>
      </c>
      <c r="Q37" s="83">
        <v>1717</v>
      </c>
      <c r="R37" s="83">
        <v>15305</v>
      </c>
      <c r="S37" s="83">
        <v>15452</v>
      </c>
    </row>
    <row r="38" spans="1:19">
      <c r="A38" s="129" t="s">
        <v>630</v>
      </c>
      <c r="B38" s="83">
        <v>1995</v>
      </c>
      <c r="C38" s="83">
        <v>778</v>
      </c>
      <c r="D38" s="83">
        <v>276</v>
      </c>
      <c r="E38" s="83">
        <v>78</v>
      </c>
      <c r="F38" s="83">
        <v>1132</v>
      </c>
      <c r="G38" s="83">
        <v>3127</v>
      </c>
      <c r="H38" s="83">
        <v>8710</v>
      </c>
      <c r="I38" s="83">
        <v>2300</v>
      </c>
      <c r="J38" s="83">
        <v>663</v>
      </c>
      <c r="K38" s="83">
        <v>151</v>
      </c>
      <c r="L38" s="83">
        <v>3114</v>
      </c>
      <c r="M38" s="83">
        <v>11824</v>
      </c>
      <c r="N38" s="83">
        <v>10705</v>
      </c>
      <c r="O38" s="83">
        <v>3078</v>
      </c>
      <c r="P38" s="83">
        <v>939</v>
      </c>
      <c r="Q38" s="83">
        <v>229</v>
      </c>
      <c r="R38" s="83">
        <v>4246</v>
      </c>
      <c r="S38" s="83">
        <v>14951</v>
      </c>
    </row>
    <row r="39" spans="1:19">
      <c r="A39" s="129" t="s">
        <v>203</v>
      </c>
      <c r="B39" s="83">
        <v>339</v>
      </c>
      <c r="C39" s="83">
        <v>1059</v>
      </c>
      <c r="D39" s="83">
        <v>515</v>
      </c>
      <c r="E39" s="83">
        <v>76</v>
      </c>
      <c r="F39" s="83">
        <v>1650</v>
      </c>
      <c r="G39" s="83">
        <v>1989</v>
      </c>
      <c r="H39" s="83">
        <v>1999</v>
      </c>
      <c r="I39" s="83">
        <v>7117</v>
      </c>
      <c r="J39" s="83">
        <v>2984</v>
      </c>
      <c r="K39" s="83">
        <v>271</v>
      </c>
      <c r="L39" s="83">
        <v>10372</v>
      </c>
      <c r="M39" s="83">
        <v>12371</v>
      </c>
      <c r="N39" s="83">
        <v>2338</v>
      </c>
      <c r="O39" s="83">
        <v>8176</v>
      </c>
      <c r="P39" s="83">
        <v>3499</v>
      </c>
      <c r="Q39" s="83">
        <v>347</v>
      </c>
      <c r="R39" s="83">
        <v>12022</v>
      </c>
      <c r="S39" s="83">
        <v>14360</v>
      </c>
    </row>
    <row r="40" spans="1:19">
      <c r="A40" s="129" t="s">
        <v>654</v>
      </c>
      <c r="B40" s="83">
        <v>948</v>
      </c>
      <c r="C40" s="83">
        <v>132</v>
      </c>
      <c r="D40" s="83">
        <v>40</v>
      </c>
      <c r="E40" s="83">
        <v>8</v>
      </c>
      <c r="F40" s="83">
        <v>180</v>
      </c>
      <c r="G40" s="83">
        <v>1128</v>
      </c>
      <c r="H40" s="83">
        <v>8822</v>
      </c>
      <c r="I40" s="83">
        <v>2667</v>
      </c>
      <c r="J40" s="83">
        <v>643</v>
      </c>
      <c r="K40" s="83">
        <v>60</v>
      </c>
      <c r="L40" s="83">
        <v>3370</v>
      </c>
      <c r="M40" s="83">
        <v>12192</v>
      </c>
      <c r="N40" s="83">
        <v>9770</v>
      </c>
      <c r="O40" s="83">
        <v>2799</v>
      </c>
      <c r="P40" s="83">
        <v>683</v>
      </c>
      <c r="Q40" s="83">
        <v>68</v>
      </c>
      <c r="R40" s="83">
        <v>3550</v>
      </c>
      <c r="S40" s="83">
        <v>13320</v>
      </c>
    </row>
    <row r="41" spans="1:19">
      <c r="A41" s="129" t="s">
        <v>636</v>
      </c>
      <c r="B41" s="83">
        <v>264</v>
      </c>
      <c r="C41" s="83">
        <v>50</v>
      </c>
      <c r="D41" s="83">
        <v>49</v>
      </c>
      <c r="E41" s="83">
        <v>11</v>
      </c>
      <c r="F41" s="83">
        <v>110</v>
      </c>
      <c r="G41" s="83">
        <v>374</v>
      </c>
      <c r="H41" s="83">
        <v>10674</v>
      </c>
      <c r="I41" s="83">
        <v>346</v>
      </c>
      <c r="J41" s="83">
        <v>268</v>
      </c>
      <c r="K41" s="83">
        <v>48</v>
      </c>
      <c r="L41" s="83">
        <v>662</v>
      </c>
      <c r="M41" s="83">
        <v>11336</v>
      </c>
      <c r="N41" s="83">
        <v>10938</v>
      </c>
      <c r="O41" s="83">
        <v>396</v>
      </c>
      <c r="P41" s="83">
        <v>317</v>
      </c>
      <c r="Q41" s="83">
        <v>59</v>
      </c>
      <c r="R41" s="83">
        <v>772</v>
      </c>
      <c r="S41" s="83">
        <v>11710</v>
      </c>
    </row>
    <row r="42" spans="1:19">
      <c r="A42" s="129" t="s">
        <v>633</v>
      </c>
      <c r="B42" s="83">
        <v>74</v>
      </c>
      <c r="C42" s="83">
        <v>1924</v>
      </c>
      <c r="D42" s="83">
        <v>1337</v>
      </c>
      <c r="E42" s="83">
        <v>65</v>
      </c>
      <c r="F42" s="83">
        <v>3326</v>
      </c>
      <c r="G42" s="83">
        <v>3400</v>
      </c>
      <c r="H42" s="83">
        <v>118</v>
      </c>
      <c r="I42" s="83">
        <v>3642</v>
      </c>
      <c r="J42" s="83">
        <v>3549</v>
      </c>
      <c r="K42" s="83">
        <v>82</v>
      </c>
      <c r="L42" s="83">
        <v>7273</v>
      </c>
      <c r="M42" s="83">
        <v>7391</v>
      </c>
      <c r="N42" s="83">
        <v>192</v>
      </c>
      <c r="O42" s="83">
        <v>5566</v>
      </c>
      <c r="P42" s="83">
        <v>4886</v>
      </c>
      <c r="Q42" s="83">
        <v>147</v>
      </c>
      <c r="R42" s="83">
        <v>10599</v>
      </c>
      <c r="S42" s="83">
        <v>10791</v>
      </c>
    </row>
    <row r="43" spans="1:19">
      <c r="A43" s="129" t="s">
        <v>175</v>
      </c>
      <c r="B43" s="83">
        <v>350</v>
      </c>
      <c r="C43" s="83">
        <v>319</v>
      </c>
      <c r="D43" s="83">
        <v>146</v>
      </c>
      <c r="E43" s="83">
        <v>36</v>
      </c>
      <c r="F43" s="83">
        <v>501</v>
      </c>
      <c r="G43" s="83">
        <v>851</v>
      </c>
      <c r="H43" s="83">
        <v>3845</v>
      </c>
      <c r="I43" s="83">
        <v>3883</v>
      </c>
      <c r="J43" s="83">
        <v>1799</v>
      </c>
      <c r="K43" s="83">
        <v>167</v>
      </c>
      <c r="L43" s="83">
        <v>5849</v>
      </c>
      <c r="M43" s="83">
        <v>9694</v>
      </c>
      <c r="N43" s="83">
        <v>4195</v>
      </c>
      <c r="O43" s="83">
        <v>4202</v>
      </c>
      <c r="P43" s="83">
        <v>1945</v>
      </c>
      <c r="Q43" s="83">
        <v>203</v>
      </c>
      <c r="R43" s="83">
        <v>6350</v>
      </c>
      <c r="S43" s="83">
        <v>10545</v>
      </c>
    </row>
    <row r="44" spans="1:19">
      <c r="A44" s="129" t="s">
        <v>655</v>
      </c>
      <c r="B44" s="83">
        <v>743</v>
      </c>
      <c r="C44" s="83">
        <v>411</v>
      </c>
      <c r="D44" s="83">
        <v>204</v>
      </c>
      <c r="E44" s="83">
        <v>21</v>
      </c>
      <c r="F44" s="83">
        <v>636</v>
      </c>
      <c r="G44" s="83">
        <v>1379</v>
      </c>
      <c r="H44" s="83">
        <v>6005</v>
      </c>
      <c r="I44" s="83">
        <v>1977</v>
      </c>
      <c r="J44" s="83">
        <v>745</v>
      </c>
      <c r="K44" s="83">
        <v>202</v>
      </c>
      <c r="L44" s="83">
        <v>2924</v>
      </c>
      <c r="M44" s="83">
        <v>8929</v>
      </c>
      <c r="N44" s="83">
        <v>6748</v>
      </c>
      <c r="O44" s="83">
        <v>2388</v>
      </c>
      <c r="P44" s="83">
        <v>949</v>
      </c>
      <c r="Q44" s="83">
        <v>223</v>
      </c>
      <c r="R44" s="83">
        <v>3560</v>
      </c>
      <c r="S44" s="83">
        <v>10308</v>
      </c>
    </row>
    <row r="45" spans="1:19">
      <c r="A45" s="129" t="s">
        <v>199</v>
      </c>
      <c r="B45" s="83">
        <v>552</v>
      </c>
      <c r="C45" s="83">
        <v>1185</v>
      </c>
      <c r="D45" s="83">
        <v>143</v>
      </c>
      <c r="E45" s="83">
        <v>13</v>
      </c>
      <c r="F45" s="83">
        <v>1341</v>
      </c>
      <c r="G45" s="83">
        <v>1893</v>
      </c>
      <c r="H45" s="83">
        <v>3323</v>
      </c>
      <c r="I45" s="83">
        <v>4305</v>
      </c>
      <c r="J45" s="83">
        <v>384</v>
      </c>
      <c r="K45" s="83">
        <v>36</v>
      </c>
      <c r="L45" s="83">
        <v>4725</v>
      </c>
      <c r="M45" s="83">
        <v>8048</v>
      </c>
      <c r="N45" s="83">
        <v>3875</v>
      </c>
      <c r="O45" s="83">
        <v>5490</v>
      </c>
      <c r="P45" s="83">
        <v>527</v>
      </c>
      <c r="Q45" s="83">
        <v>49</v>
      </c>
      <c r="R45" s="83">
        <v>6066</v>
      </c>
      <c r="S45" s="83">
        <v>9941</v>
      </c>
    </row>
    <row r="46" spans="1:19">
      <c r="A46" s="129" t="s">
        <v>202</v>
      </c>
      <c r="B46" s="83">
        <v>127</v>
      </c>
      <c r="C46" s="83">
        <v>770</v>
      </c>
      <c r="D46" s="83">
        <v>432</v>
      </c>
      <c r="E46" s="83">
        <v>26</v>
      </c>
      <c r="F46" s="83">
        <v>1228</v>
      </c>
      <c r="G46" s="83">
        <v>1355</v>
      </c>
      <c r="H46" s="83">
        <v>735</v>
      </c>
      <c r="I46" s="83">
        <v>5234</v>
      </c>
      <c r="J46" s="83">
        <v>2207</v>
      </c>
      <c r="K46" s="83">
        <v>123</v>
      </c>
      <c r="L46" s="83">
        <v>7564</v>
      </c>
      <c r="M46" s="83">
        <v>8299</v>
      </c>
      <c r="N46" s="83">
        <v>862</v>
      </c>
      <c r="O46" s="83">
        <v>6004</v>
      </c>
      <c r="P46" s="83">
        <v>2639</v>
      </c>
      <c r="Q46" s="83">
        <v>149</v>
      </c>
      <c r="R46" s="83">
        <v>8792</v>
      </c>
      <c r="S46" s="83">
        <v>9654</v>
      </c>
    </row>
    <row r="47" spans="1:19">
      <c r="A47" s="129" t="s">
        <v>196</v>
      </c>
      <c r="B47" s="83">
        <v>1615</v>
      </c>
      <c r="C47" s="83">
        <v>80</v>
      </c>
      <c r="D47" s="83">
        <v>40</v>
      </c>
      <c r="E47" s="83">
        <v>11</v>
      </c>
      <c r="F47" s="83">
        <v>131</v>
      </c>
      <c r="G47" s="83">
        <v>1746</v>
      </c>
      <c r="H47" s="83">
        <v>7561</v>
      </c>
      <c r="I47" s="83">
        <v>70</v>
      </c>
      <c r="J47" s="83">
        <v>11</v>
      </c>
      <c r="K47" s="83" t="s">
        <v>149</v>
      </c>
      <c r="L47" s="83">
        <v>81</v>
      </c>
      <c r="M47" s="83">
        <v>7642</v>
      </c>
      <c r="N47" s="83">
        <v>9176</v>
      </c>
      <c r="O47" s="83">
        <v>150</v>
      </c>
      <c r="P47" s="83">
        <v>51</v>
      </c>
      <c r="Q47" s="83">
        <v>11</v>
      </c>
      <c r="R47" s="83">
        <v>212</v>
      </c>
      <c r="S47" s="83">
        <v>9388</v>
      </c>
    </row>
    <row r="48" spans="1:19">
      <c r="A48" s="129" t="s">
        <v>631</v>
      </c>
      <c r="B48" s="83">
        <v>472</v>
      </c>
      <c r="C48" s="83">
        <v>504</v>
      </c>
      <c r="D48" s="83">
        <v>170</v>
      </c>
      <c r="E48" s="83">
        <v>29</v>
      </c>
      <c r="F48" s="83">
        <v>703</v>
      </c>
      <c r="G48" s="83">
        <v>1175</v>
      </c>
      <c r="H48" s="83">
        <v>2529</v>
      </c>
      <c r="I48" s="83">
        <v>3892</v>
      </c>
      <c r="J48" s="83">
        <v>1596</v>
      </c>
      <c r="K48" s="83">
        <v>45</v>
      </c>
      <c r="L48" s="83">
        <v>5533</v>
      </c>
      <c r="M48" s="83">
        <v>8062</v>
      </c>
      <c r="N48" s="83">
        <v>3001</v>
      </c>
      <c r="O48" s="83">
        <v>4396</v>
      </c>
      <c r="P48" s="83">
        <v>1766</v>
      </c>
      <c r="Q48" s="83">
        <v>74</v>
      </c>
      <c r="R48" s="83">
        <v>6236</v>
      </c>
      <c r="S48" s="83">
        <v>9237</v>
      </c>
    </row>
    <row r="49" spans="1:19">
      <c r="A49" s="129" t="s">
        <v>637</v>
      </c>
      <c r="B49" s="83">
        <v>446</v>
      </c>
      <c r="C49" s="83">
        <v>463</v>
      </c>
      <c r="D49" s="83">
        <v>952</v>
      </c>
      <c r="E49" s="83">
        <v>1111</v>
      </c>
      <c r="F49" s="83">
        <v>2526</v>
      </c>
      <c r="G49" s="83">
        <v>2972</v>
      </c>
      <c r="H49" s="83">
        <v>471</v>
      </c>
      <c r="I49" s="83">
        <v>914</v>
      </c>
      <c r="J49" s="83">
        <v>2188</v>
      </c>
      <c r="K49" s="83">
        <v>1954</v>
      </c>
      <c r="L49" s="83">
        <v>5056</v>
      </c>
      <c r="M49" s="83">
        <v>5527</v>
      </c>
      <c r="N49" s="83">
        <v>917</v>
      </c>
      <c r="O49" s="83">
        <v>1377</v>
      </c>
      <c r="P49" s="83">
        <v>3140</v>
      </c>
      <c r="Q49" s="83">
        <v>3065</v>
      </c>
      <c r="R49" s="83">
        <v>7582</v>
      </c>
      <c r="S49" s="83">
        <v>8499</v>
      </c>
    </row>
    <row r="50" spans="1:19">
      <c r="A50" s="129" t="s">
        <v>632</v>
      </c>
      <c r="B50" s="83">
        <v>230</v>
      </c>
      <c r="C50" s="83">
        <v>1777</v>
      </c>
      <c r="D50" s="83">
        <v>858</v>
      </c>
      <c r="E50" s="83">
        <v>497</v>
      </c>
      <c r="F50" s="83">
        <v>3132</v>
      </c>
      <c r="G50" s="83">
        <v>3362</v>
      </c>
      <c r="H50" s="83">
        <v>391</v>
      </c>
      <c r="I50" s="83">
        <v>2381</v>
      </c>
      <c r="J50" s="83">
        <v>1508</v>
      </c>
      <c r="K50" s="83">
        <v>691</v>
      </c>
      <c r="L50" s="83">
        <v>4580</v>
      </c>
      <c r="M50" s="83">
        <v>4971</v>
      </c>
      <c r="N50" s="83">
        <v>621</v>
      </c>
      <c r="O50" s="83">
        <v>4158</v>
      </c>
      <c r="P50" s="83">
        <v>2366</v>
      </c>
      <c r="Q50" s="83">
        <v>1188</v>
      </c>
      <c r="R50" s="83">
        <v>7712</v>
      </c>
      <c r="S50" s="83">
        <v>8333</v>
      </c>
    </row>
    <row r="51" spans="1:19">
      <c r="A51" s="129" t="s">
        <v>629</v>
      </c>
      <c r="B51" s="83">
        <v>559</v>
      </c>
      <c r="C51" s="83">
        <v>595</v>
      </c>
      <c r="D51" s="83">
        <v>306</v>
      </c>
      <c r="E51" s="83">
        <v>69</v>
      </c>
      <c r="F51" s="83">
        <v>970</v>
      </c>
      <c r="G51" s="83">
        <v>1529</v>
      </c>
      <c r="H51" s="83">
        <v>4021</v>
      </c>
      <c r="I51" s="83">
        <v>1085</v>
      </c>
      <c r="J51" s="83">
        <v>401</v>
      </c>
      <c r="K51" s="83">
        <v>55</v>
      </c>
      <c r="L51" s="83">
        <v>1541</v>
      </c>
      <c r="M51" s="83">
        <v>5562</v>
      </c>
      <c r="N51" s="83">
        <v>4580</v>
      </c>
      <c r="O51" s="83">
        <v>1680</v>
      </c>
      <c r="P51" s="83">
        <v>707</v>
      </c>
      <c r="Q51" s="83">
        <v>124</v>
      </c>
      <c r="R51" s="83">
        <v>2511</v>
      </c>
      <c r="S51" s="83">
        <v>7091</v>
      </c>
    </row>
    <row r="52" spans="1:19">
      <c r="A52" s="129" t="s">
        <v>639</v>
      </c>
      <c r="B52" s="83">
        <v>731</v>
      </c>
      <c r="C52" s="83">
        <v>44</v>
      </c>
      <c r="D52" s="83">
        <v>1</v>
      </c>
      <c r="E52" s="83" t="s">
        <v>149</v>
      </c>
      <c r="F52" s="83">
        <v>45</v>
      </c>
      <c r="G52" s="83">
        <v>776</v>
      </c>
      <c r="H52" s="83">
        <v>5856</v>
      </c>
      <c r="I52" s="83">
        <v>263</v>
      </c>
      <c r="J52" s="83">
        <v>9</v>
      </c>
      <c r="K52" s="83">
        <v>1</v>
      </c>
      <c r="L52" s="83">
        <v>273</v>
      </c>
      <c r="M52" s="83">
        <v>6129</v>
      </c>
      <c r="N52" s="83">
        <v>6587</v>
      </c>
      <c r="O52" s="83">
        <v>307</v>
      </c>
      <c r="P52" s="83">
        <v>10</v>
      </c>
      <c r="Q52" s="83">
        <v>1</v>
      </c>
      <c r="R52" s="83">
        <v>318</v>
      </c>
      <c r="S52" s="83">
        <v>6905</v>
      </c>
    </row>
    <row r="53" spans="1:19">
      <c r="A53" s="129" t="s">
        <v>635</v>
      </c>
      <c r="B53" s="83">
        <v>316</v>
      </c>
      <c r="C53" s="83">
        <v>150</v>
      </c>
      <c r="D53" s="83">
        <v>30</v>
      </c>
      <c r="E53" s="83">
        <v>12</v>
      </c>
      <c r="F53" s="83">
        <v>192</v>
      </c>
      <c r="G53" s="83">
        <v>508</v>
      </c>
      <c r="H53" s="83">
        <v>3175</v>
      </c>
      <c r="I53" s="83">
        <v>1268</v>
      </c>
      <c r="J53" s="83">
        <v>288</v>
      </c>
      <c r="K53" s="83">
        <v>55</v>
      </c>
      <c r="L53" s="83">
        <v>1611</v>
      </c>
      <c r="M53" s="83">
        <v>4786</v>
      </c>
      <c r="N53" s="83">
        <v>3491</v>
      </c>
      <c r="O53" s="83">
        <v>1418</v>
      </c>
      <c r="P53" s="83">
        <v>318</v>
      </c>
      <c r="Q53" s="83">
        <v>67</v>
      </c>
      <c r="R53" s="83">
        <v>1803</v>
      </c>
      <c r="S53" s="83">
        <v>5294</v>
      </c>
    </row>
    <row r="54" spans="1:19">
      <c r="A54" s="129" t="s">
        <v>224</v>
      </c>
      <c r="B54" s="83">
        <v>46</v>
      </c>
      <c r="C54" s="83">
        <v>637</v>
      </c>
      <c r="D54" s="83">
        <v>395</v>
      </c>
      <c r="E54" s="83">
        <v>27</v>
      </c>
      <c r="F54" s="83">
        <v>1059</v>
      </c>
      <c r="G54" s="83">
        <v>1105</v>
      </c>
      <c r="H54" s="83">
        <v>305</v>
      </c>
      <c r="I54" s="83">
        <v>1844</v>
      </c>
      <c r="J54" s="83">
        <v>1716</v>
      </c>
      <c r="K54" s="83">
        <v>135</v>
      </c>
      <c r="L54" s="83">
        <v>3695</v>
      </c>
      <c r="M54" s="83">
        <v>4000</v>
      </c>
      <c r="N54" s="83">
        <v>351</v>
      </c>
      <c r="O54" s="83">
        <v>2481</v>
      </c>
      <c r="P54" s="83">
        <v>2111</v>
      </c>
      <c r="Q54" s="83">
        <v>162</v>
      </c>
      <c r="R54" s="83">
        <v>4754</v>
      </c>
      <c r="S54" s="83">
        <v>5105</v>
      </c>
    </row>
    <row r="55" spans="1:19">
      <c r="A55" s="129" t="s">
        <v>643</v>
      </c>
      <c r="B55" s="83">
        <v>3</v>
      </c>
      <c r="C55" s="83">
        <v>752</v>
      </c>
      <c r="D55" s="83">
        <v>222</v>
      </c>
      <c r="E55" s="83">
        <v>1</v>
      </c>
      <c r="F55" s="83">
        <v>975</v>
      </c>
      <c r="G55" s="83">
        <v>978</v>
      </c>
      <c r="H55" s="83">
        <v>37</v>
      </c>
      <c r="I55" s="83">
        <v>3086</v>
      </c>
      <c r="J55" s="83">
        <v>924</v>
      </c>
      <c r="K55" s="83">
        <v>2</v>
      </c>
      <c r="L55" s="83">
        <v>4012</v>
      </c>
      <c r="M55" s="83">
        <v>4049</v>
      </c>
      <c r="N55" s="83">
        <v>40</v>
      </c>
      <c r="O55" s="83">
        <v>3838</v>
      </c>
      <c r="P55" s="83">
        <v>1146</v>
      </c>
      <c r="Q55" s="83">
        <v>3</v>
      </c>
      <c r="R55" s="83">
        <v>4987</v>
      </c>
      <c r="S55" s="83">
        <v>5027</v>
      </c>
    </row>
    <row r="56" spans="1:19">
      <c r="A56" s="129" t="s">
        <v>207</v>
      </c>
      <c r="B56" s="83">
        <v>668</v>
      </c>
      <c r="C56" s="83">
        <v>358</v>
      </c>
      <c r="D56" s="83">
        <v>68</v>
      </c>
      <c r="E56" s="83">
        <v>9</v>
      </c>
      <c r="F56" s="83">
        <v>435</v>
      </c>
      <c r="G56" s="83">
        <v>1103</v>
      </c>
      <c r="H56" s="83">
        <v>2751</v>
      </c>
      <c r="I56" s="83">
        <v>721</v>
      </c>
      <c r="J56" s="83">
        <v>128</v>
      </c>
      <c r="K56" s="83">
        <v>50</v>
      </c>
      <c r="L56" s="83">
        <v>899</v>
      </c>
      <c r="M56" s="83">
        <v>3650</v>
      </c>
      <c r="N56" s="83">
        <v>3419</v>
      </c>
      <c r="O56" s="83">
        <v>1079</v>
      </c>
      <c r="P56" s="83">
        <v>196</v>
      </c>
      <c r="Q56" s="83">
        <v>59</v>
      </c>
      <c r="R56" s="83">
        <v>1334</v>
      </c>
      <c r="S56" s="83">
        <v>4753</v>
      </c>
    </row>
    <row r="57" spans="1:19">
      <c r="A57" s="129" t="s">
        <v>230</v>
      </c>
      <c r="B57" s="83">
        <v>726</v>
      </c>
      <c r="C57" s="83">
        <v>710</v>
      </c>
      <c r="D57" s="83">
        <v>508</v>
      </c>
      <c r="E57" s="83">
        <v>165</v>
      </c>
      <c r="F57" s="83">
        <v>1383</v>
      </c>
      <c r="G57" s="83">
        <v>2109</v>
      </c>
      <c r="H57" s="83">
        <v>1754</v>
      </c>
      <c r="I57" s="83">
        <v>466</v>
      </c>
      <c r="J57" s="83">
        <v>290</v>
      </c>
      <c r="K57" s="83">
        <v>122</v>
      </c>
      <c r="L57" s="83">
        <v>878</v>
      </c>
      <c r="M57" s="83">
        <v>2632</v>
      </c>
      <c r="N57" s="83">
        <v>2480</v>
      </c>
      <c r="O57" s="83">
        <v>1176</v>
      </c>
      <c r="P57" s="83">
        <v>798</v>
      </c>
      <c r="Q57" s="83">
        <v>287</v>
      </c>
      <c r="R57" s="83">
        <v>2261</v>
      </c>
      <c r="S57" s="83">
        <v>4741</v>
      </c>
    </row>
    <row r="58" spans="1:19">
      <c r="A58" s="129" t="s">
        <v>640</v>
      </c>
      <c r="B58" s="83">
        <v>116</v>
      </c>
      <c r="C58" s="83">
        <v>10</v>
      </c>
      <c r="D58" s="83">
        <v>1</v>
      </c>
      <c r="E58" s="83">
        <v>1</v>
      </c>
      <c r="F58" s="83">
        <v>12</v>
      </c>
      <c r="G58" s="83">
        <v>128</v>
      </c>
      <c r="H58" s="83">
        <v>4181</v>
      </c>
      <c r="I58" s="83">
        <v>220</v>
      </c>
      <c r="J58" s="83">
        <v>120</v>
      </c>
      <c r="K58" s="83" t="s">
        <v>149</v>
      </c>
      <c r="L58" s="83">
        <v>340</v>
      </c>
      <c r="M58" s="83">
        <v>4521</v>
      </c>
      <c r="N58" s="83">
        <v>4297</v>
      </c>
      <c r="O58" s="83">
        <v>230</v>
      </c>
      <c r="P58" s="83">
        <v>121</v>
      </c>
      <c r="Q58" s="83">
        <v>1</v>
      </c>
      <c r="R58" s="83">
        <v>352</v>
      </c>
      <c r="S58" s="83">
        <v>4649</v>
      </c>
    </row>
    <row r="59" spans="1:19">
      <c r="A59" s="129" t="s">
        <v>642</v>
      </c>
      <c r="B59" s="83">
        <v>477</v>
      </c>
      <c r="C59" s="83">
        <v>120</v>
      </c>
      <c r="D59" s="83">
        <v>2</v>
      </c>
      <c r="E59" s="83" t="s">
        <v>149</v>
      </c>
      <c r="F59" s="83">
        <v>122</v>
      </c>
      <c r="G59" s="83">
        <v>599</v>
      </c>
      <c r="H59" s="83">
        <v>3229</v>
      </c>
      <c r="I59" s="83">
        <v>256</v>
      </c>
      <c r="J59" s="83">
        <v>1</v>
      </c>
      <c r="K59" s="83" t="s">
        <v>149</v>
      </c>
      <c r="L59" s="83">
        <v>257</v>
      </c>
      <c r="M59" s="83">
        <v>3486</v>
      </c>
      <c r="N59" s="83">
        <v>3706</v>
      </c>
      <c r="O59" s="83">
        <v>376</v>
      </c>
      <c r="P59" s="83">
        <v>3</v>
      </c>
      <c r="Q59" s="83" t="s">
        <v>149</v>
      </c>
      <c r="R59" s="83">
        <v>379</v>
      </c>
      <c r="S59" s="83">
        <v>4085</v>
      </c>
    </row>
    <row r="60" spans="1:19">
      <c r="A60" s="129" t="s">
        <v>646</v>
      </c>
      <c r="B60" s="83">
        <v>274</v>
      </c>
      <c r="C60" s="83">
        <v>69</v>
      </c>
      <c r="D60" s="83">
        <v>47</v>
      </c>
      <c r="E60" s="83">
        <v>4</v>
      </c>
      <c r="F60" s="83">
        <v>120</v>
      </c>
      <c r="G60" s="83">
        <v>394</v>
      </c>
      <c r="H60" s="83">
        <v>1750</v>
      </c>
      <c r="I60" s="83">
        <v>959</v>
      </c>
      <c r="J60" s="83">
        <v>607</v>
      </c>
      <c r="K60" s="83">
        <v>107</v>
      </c>
      <c r="L60" s="83">
        <v>1673</v>
      </c>
      <c r="M60" s="83">
        <v>3423</v>
      </c>
      <c r="N60" s="83">
        <v>2024</v>
      </c>
      <c r="O60" s="83">
        <v>1028</v>
      </c>
      <c r="P60" s="83">
        <v>654</v>
      </c>
      <c r="Q60" s="83">
        <v>111</v>
      </c>
      <c r="R60" s="83">
        <v>1793</v>
      </c>
      <c r="S60" s="83">
        <v>3817</v>
      </c>
    </row>
    <row r="61" spans="1:19">
      <c r="A61" s="129" t="s">
        <v>656</v>
      </c>
      <c r="B61" s="83" t="s">
        <v>149</v>
      </c>
      <c r="C61" s="83">
        <v>374</v>
      </c>
      <c r="D61" s="83">
        <v>229</v>
      </c>
      <c r="E61" s="83">
        <v>47</v>
      </c>
      <c r="F61" s="83">
        <v>650</v>
      </c>
      <c r="G61" s="83">
        <v>650</v>
      </c>
      <c r="H61" s="83">
        <v>1</v>
      </c>
      <c r="I61" s="83">
        <v>1716</v>
      </c>
      <c r="J61" s="83">
        <v>848</v>
      </c>
      <c r="K61" s="83">
        <v>132</v>
      </c>
      <c r="L61" s="83">
        <v>2696</v>
      </c>
      <c r="M61" s="83">
        <v>2697</v>
      </c>
      <c r="N61" s="83">
        <v>1</v>
      </c>
      <c r="O61" s="83">
        <v>2090</v>
      </c>
      <c r="P61" s="83">
        <v>1077</v>
      </c>
      <c r="Q61" s="83">
        <v>179</v>
      </c>
      <c r="R61" s="83">
        <v>3346</v>
      </c>
      <c r="S61" s="83">
        <v>3347</v>
      </c>
    </row>
    <row r="62" spans="1:19">
      <c r="A62" s="129" t="s">
        <v>240</v>
      </c>
      <c r="B62" s="83">
        <v>427</v>
      </c>
      <c r="C62" s="83">
        <v>814</v>
      </c>
      <c r="D62" s="83">
        <v>291</v>
      </c>
      <c r="E62" s="83">
        <v>28</v>
      </c>
      <c r="F62" s="83">
        <v>1133</v>
      </c>
      <c r="G62" s="83">
        <v>1560</v>
      </c>
      <c r="H62" s="83">
        <v>539</v>
      </c>
      <c r="I62" s="83">
        <v>755</v>
      </c>
      <c r="J62" s="83">
        <v>340</v>
      </c>
      <c r="K62" s="83">
        <v>72</v>
      </c>
      <c r="L62" s="83">
        <v>1167</v>
      </c>
      <c r="M62" s="83">
        <v>1706</v>
      </c>
      <c r="N62" s="83">
        <v>966</v>
      </c>
      <c r="O62" s="83">
        <v>1569</v>
      </c>
      <c r="P62" s="83">
        <v>631</v>
      </c>
      <c r="Q62" s="83">
        <v>100</v>
      </c>
      <c r="R62" s="83">
        <v>2300</v>
      </c>
      <c r="S62" s="83">
        <v>3266</v>
      </c>
    </row>
    <row r="63" spans="1:19">
      <c r="A63" s="129" t="s">
        <v>162</v>
      </c>
      <c r="B63" s="83">
        <v>9</v>
      </c>
      <c r="C63" s="83">
        <v>15</v>
      </c>
      <c r="D63" s="83">
        <v>1</v>
      </c>
      <c r="E63" s="83" t="s">
        <v>149</v>
      </c>
      <c r="F63" s="83">
        <v>16</v>
      </c>
      <c r="G63" s="83">
        <v>25</v>
      </c>
      <c r="H63" s="83">
        <v>685</v>
      </c>
      <c r="I63" s="83">
        <v>1629</v>
      </c>
      <c r="J63" s="83">
        <v>530</v>
      </c>
      <c r="K63" s="83">
        <v>218</v>
      </c>
      <c r="L63" s="83">
        <v>2377</v>
      </c>
      <c r="M63" s="83">
        <v>3062</v>
      </c>
      <c r="N63" s="83">
        <v>694</v>
      </c>
      <c r="O63" s="83">
        <v>1644</v>
      </c>
      <c r="P63" s="83">
        <v>531</v>
      </c>
      <c r="Q63" s="83">
        <v>218</v>
      </c>
      <c r="R63" s="83">
        <v>2393</v>
      </c>
      <c r="S63" s="83">
        <v>3087</v>
      </c>
    </row>
    <row r="64" spans="1:19">
      <c r="A64" s="129" t="s">
        <v>657</v>
      </c>
      <c r="B64" s="83">
        <v>77</v>
      </c>
      <c r="C64" s="83">
        <v>233</v>
      </c>
      <c r="D64" s="83">
        <v>124</v>
      </c>
      <c r="E64" s="83">
        <v>65</v>
      </c>
      <c r="F64" s="83">
        <v>422</v>
      </c>
      <c r="G64" s="83">
        <v>499</v>
      </c>
      <c r="H64" s="83">
        <v>115</v>
      </c>
      <c r="I64" s="83">
        <v>1826</v>
      </c>
      <c r="J64" s="83">
        <v>440</v>
      </c>
      <c r="K64" s="83">
        <v>148</v>
      </c>
      <c r="L64" s="83">
        <v>2414</v>
      </c>
      <c r="M64" s="83">
        <v>2529</v>
      </c>
      <c r="N64" s="83">
        <v>192</v>
      </c>
      <c r="O64" s="83">
        <v>2059</v>
      </c>
      <c r="P64" s="83">
        <v>564</v>
      </c>
      <c r="Q64" s="83">
        <v>213</v>
      </c>
      <c r="R64" s="83">
        <v>2836</v>
      </c>
      <c r="S64" s="83">
        <v>3028</v>
      </c>
    </row>
    <row r="65" spans="1:19">
      <c r="A65" s="129" t="s">
        <v>638</v>
      </c>
      <c r="B65" s="83">
        <v>394</v>
      </c>
      <c r="C65" s="83">
        <v>66</v>
      </c>
      <c r="D65" s="83">
        <v>7</v>
      </c>
      <c r="E65" s="83">
        <v>1</v>
      </c>
      <c r="F65" s="83">
        <v>74</v>
      </c>
      <c r="G65" s="83">
        <v>468</v>
      </c>
      <c r="H65" s="83">
        <v>2364</v>
      </c>
      <c r="I65" s="83">
        <v>139</v>
      </c>
      <c r="J65" s="83">
        <v>1</v>
      </c>
      <c r="K65" s="83">
        <v>17</v>
      </c>
      <c r="L65" s="83">
        <v>157</v>
      </c>
      <c r="M65" s="83">
        <v>2521</v>
      </c>
      <c r="N65" s="83">
        <v>2758</v>
      </c>
      <c r="O65" s="83">
        <v>205</v>
      </c>
      <c r="P65" s="83">
        <v>8</v>
      </c>
      <c r="Q65" s="83">
        <v>18</v>
      </c>
      <c r="R65" s="83">
        <v>231</v>
      </c>
      <c r="S65" s="83">
        <v>2989</v>
      </c>
    </row>
    <row r="66" spans="1:19">
      <c r="A66" s="129" t="s">
        <v>261</v>
      </c>
      <c r="B66" s="83" t="s">
        <v>149</v>
      </c>
      <c r="C66" s="83" t="s">
        <v>149</v>
      </c>
      <c r="D66" s="83">
        <v>252</v>
      </c>
      <c r="E66" s="83">
        <v>1052</v>
      </c>
      <c r="F66" s="83">
        <v>1304</v>
      </c>
      <c r="G66" s="83">
        <v>1304</v>
      </c>
      <c r="H66" s="83" t="s">
        <v>149</v>
      </c>
      <c r="I66" s="83" t="s">
        <v>149</v>
      </c>
      <c r="J66" s="83">
        <v>411</v>
      </c>
      <c r="K66" s="83">
        <v>1146</v>
      </c>
      <c r="L66" s="83">
        <v>1557</v>
      </c>
      <c r="M66" s="83">
        <v>1557</v>
      </c>
      <c r="N66" s="83" t="s">
        <v>149</v>
      </c>
      <c r="O66" s="83" t="s">
        <v>149</v>
      </c>
      <c r="P66" s="83">
        <v>663</v>
      </c>
      <c r="Q66" s="83">
        <v>2198</v>
      </c>
      <c r="R66" s="83">
        <v>2861</v>
      </c>
      <c r="S66" s="83">
        <v>2861</v>
      </c>
    </row>
    <row r="67" spans="1:19">
      <c r="A67" s="129" t="s">
        <v>235</v>
      </c>
      <c r="B67" s="83">
        <v>88</v>
      </c>
      <c r="C67" s="83">
        <v>432</v>
      </c>
      <c r="D67" s="83">
        <v>231</v>
      </c>
      <c r="E67" s="83">
        <v>71</v>
      </c>
      <c r="F67" s="83">
        <v>734</v>
      </c>
      <c r="G67" s="83">
        <v>822</v>
      </c>
      <c r="H67" s="83">
        <v>364</v>
      </c>
      <c r="I67" s="83">
        <v>733</v>
      </c>
      <c r="J67" s="83">
        <v>393</v>
      </c>
      <c r="K67" s="83">
        <v>98</v>
      </c>
      <c r="L67" s="83">
        <v>1224</v>
      </c>
      <c r="M67" s="83">
        <v>1588</v>
      </c>
      <c r="N67" s="83">
        <v>452</v>
      </c>
      <c r="O67" s="83">
        <v>1165</v>
      </c>
      <c r="P67" s="83">
        <v>624</v>
      </c>
      <c r="Q67" s="83">
        <v>169</v>
      </c>
      <c r="R67" s="83">
        <v>1958</v>
      </c>
      <c r="S67" s="83">
        <v>2410</v>
      </c>
    </row>
    <row r="68" spans="1:19">
      <c r="A68" s="129" t="s">
        <v>241</v>
      </c>
      <c r="B68" s="83">
        <v>1</v>
      </c>
      <c r="C68" s="83">
        <v>290</v>
      </c>
      <c r="D68" s="83">
        <v>140</v>
      </c>
      <c r="E68" s="83">
        <v>27</v>
      </c>
      <c r="F68" s="83">
        <v>457</v>
      </c>
      <c r="G68" s="83">
        <v>458</v>
      </c>
      <c r="H68" s="83" t="s">
        <v>149</v>
      </c>
      <c r="I68" s="83">
        <v>993</v>
      </c>
      <c r="J68" s="83">
        <v>849</v>
      </c>
      <c r="K68" s="83">
        <v>106</v>
      </c>
      <c r="L68" s="83">
        <v>1948</v>
      </c>
      <c r="M68" s="83">
        <v>1948</v>
      </c>
      <c r="N68" s="83">
        <v>1</v>
      </c>
      <c r="O68" s="83">
        <v>1283</v>
      </c>
      <c r="P68" s="83">
        <v>989</v>
      </c>
      <c r="Q68" s="83">
        <v>133</v>
      </c>
      <c r="R68" s="83">
        <v>2405</v>
      </c>
      <c r="S68" s="83">
        <v>2406</v>
      </c>
    </row>
    <row r="69" spans="1:19">
      <c r="A69" s="129" t="s">
        <v>253</v>
      </c>
      <c r="B69" s="83">
        <v>69</v>
      </c>
      <c r="C69" s="83">
        <v>394</v>
      </c>
      <c r="D69" s="83">
        <v>377</v>
      </c>
      <c r="E69" s="83">
        <v>162</v>
      </c>
      <c r="F69" s="83">
        <v>933</v>
      </c>
      <c r="G69" s="83">
        <v>1002</v>
      </c>
      <c r="H69" s="83">
        <v>126</v>
      </c>
      <c r="I69" s="83">
        <v>489</v>
      </c>
      <c r="J69" s="83">
        <v>551</v>
      </c>
      <c r="K69" s="83">
        <v>107</v>
      </c>
      <c r="L69" s="83">
        <v>1147</v>
      </c>
      <c r="M69" s="83">
        <v>1273</v>
      </c>
      <c r="N69" s="83">
        <v>195</v>
      </c>
      <c r="O69" s="83">
        <v>883</v>
      </c>
      <c r="P69" s="83">
        <v>928</v>
      </c>
      <c r="Q69" s="83">
        <v>269</v>
      </c>
      <c r="R69" s="83">
        <v>2080</v>
      </c>
      <c r="S69" s="83">
        <v>2275</v>
      </c>
    </row>
    <row r="70" spans="1:19" ht="27">
      <c r="A70" s="154" t="s">
        <v>743</v>
      </c>
      <c r="B70" s="156" t="s">
        <v>149</v>
      </c>
      <c r="C70" s="156">
        <v>298</v>
      </c>
      <c r="D70" s="156">
        <v>18</v>
      </c>
      <c r="E70" s="156" t="s">
        <v>149</v>
      </c>
      <c r="F70" s="156">
        <v>316</v>
      </c>
      <c r="G70" s="156">
        <v>316</v>
      </c>
      <c r="H70" s="156" t="s">
        <v>149</v>
      </c>
      <c r="I70" s="156">
        <v>1670</v>
      </c>
      <c r="J70" s="156">
        <v>124</v>
      </c>
      <c r="K70" s="156" t="s">
        <v>149</v>
      </c>
      <c r="L70" s="156">
        <v>1794</v>
      </c>
      <c r="M70" s="156">
        <v>1794</v>
      </c>
      <c r="N70" s="156" t="s">
        <v>149</v>
      </c>
      <c r="O70" s="156">
        <v>1968</v>
      </c>
      <c r="P70" s="156">
        <v>142</v>
      </c>
      <c r="Q70" s="156" t="s">
        <v>149</v>
      </c>
      <c r="R70" s="156">
        <v>2110</v>
      </c>
      <c r="S70" s="156">
        <v>2110</v>
      </c>
    </row>
    <row r="71" spans="1:19">
      <c r="A71" s="129" t="s">
        <v>647</v>
      </c>
      <c r="B71" s="83">
        <v>235</v>
      </c>
      <c r="C71" s="83">
        <v>261</v>
      </c>
      <c r="D71" s="83">
        <v>245</v>
      </c>
      <c r="E71" s="83">
        <v>38</v>
      </c>
      <c r="F71" s="83">
        <v>544</v>
      </c>
      <c r="G71" s="83">
        <v>779</v>
      </c>
      <c r="H71" s="83">
        <v>348</v>
      </c>
      <c r="I71" s="83">
        <v>412</v>
      </c>
      <c r="J71" s="83">
        <v>495</v>
      </c>
      <c r="K71" s="83">
        <v>33</v>
      </c>
      <c r="L71" s="83">
        <v>940</v>
      </c>
      <c r="M71" s="83">
        <v>1288</v>
      </c>
      <c r="N71" s="83">
        <v>583</v>
      </c>
      <c r="O71" s="83">
        <v>673</v>
      </c>
      <c r="P71" s="83">
        <v>740</v>
      </c>
      <c r="Q71" s="83">
        <v>71</v>
      </c>
      <c r="R71" s="83">
        <v>1484</v>
      </c>
      <c r="S71" s="83">
        <v>2067</v>
      </c>
    </row>
    <row r="72" spans="1:19">
      <c r="A72" s="129" t="s">
        <v>658</v>
      </c>
      <c r="B72" s="83">
        <v>26</v>
      </c>
      <c r="C72" s="83">
        <v>126</v>
      </c>
      <c r="D72" s="83">
        <v>103</v>
      </c>
      <c r="E72" s="83">
        <v>13</v>
      </c>
      <c r="F72" s="83">
        <v>242</v>
      </c>
      <c r="G72" s="83">
        <v>268</v>
      </c>
      <c r="H72" s="83">
        <v>162</v>
      </c>
      <c r="I72" s="83">
        <v>1007</v>
      </c>
      <c r="J72" s="83">
        <v>483</v>
      </c>
      <c r="K72" s="83">
        <v>22</v>
      </c>
      <c r="L72" s="83">
        <v>1512</v>
      </c>
      <c r="M72" s="83">
        <v>1674</v>
      </c>
      <c r="N72" s="83">
        <v>188</v>
      </c>
      <c r="O72" s="83">
        <v>1133</v>
      </c>
      <c r="P72" s="83">
        <v>586</v>
      </c>
      <c r="Q72" s="83">
        <v>35</v>
      </c>
      <c r="R72" s="83">
        <v>1754</v>
      </c>
      <c r="S72" s="83">
        <v>1942</v>
      </c>
    </row>
    <row r="73" spans="1:19">
      <c r="A73" s="129" t="s">
        <v>659</v>
      </c>
      <c r="B73" s="83">
        <v>369</v>
      </c>
      <c r="C73" s="83">
        <v>25</v>
      </c>
      <c r="D73" s="83">
        <v>16</v>
      </c>
      <c r="E73" s="83">
        <v>23</v>
      </c>
      <c r="F73" s="83">
        <v>64</v>
      </c>
      <c r="G73" s="83">
        <v>433</v>
      </c>
      <c r="H73" s="83">
        <v>1083</v>
      </c>
      <c r="I73" s="83">
        <v>120</v>
      </c>
      <c r="J73" s="83">
        <v>83</v>
      </c>
      <c r="K73" s="83">
        <v>137</v>
      </c>
      <c r="L73" s="83">
        <v>340</v>
      </c>
      <c r="M73" s="83">
        <v>1423</v>
      </c>
      <c r="N73" s="83">
        <v>1452</v>
      </c>
      <c r="O73" s="83">
        <v>145</v>
      </c>
      <c r="P73" s="83">
        <v>99</v>
      </c>
      <c r="Q73" s="83">
        <v>160</v>
      </c>
      <c r="R73" s="83">
        <v>404</v>
      </c>
      <c r="S73" s="83">
        <v>1856</v>
      </c>
    </row>
    <row r="74" spans="1:19">
      <c r="A74" s="129" t="s">
        <v>660</v>
      </c>
      <c r="B74" s="83">
        <v>216</v>
      </c>
      <c r="C74" s="83">
        <v>55</v>
      </c>
      <c r="D74" s="83">
        <v>45</v>
      </c>
      <c r="E74" s="83">
        <v>1</v>
      </c>
      <c r="F74" s="83">
        <v>101</v>
      </c>
      <c r="G74" s="83">
        <v>317</v>
      </c>
      <c r="H74" s="83">
        <v>1154</v>
      </c>
      <c r="I74" s="83">
        <v>93</v>
      </c>
      <c r="J74" s="83">
        <v>214</v>
      </c>
      <c r="K74" s="83" t="s">
        <v>149</v>
      </c>
      <c r="L74" s="83">
        <v>307</v>
      </c>
      <c r="M74" s="83">
        <v>1461</v>
      </c>
      <c r="N74" s="83">
        <v>1370</v>
      </c>
      <c r="O74" s="83">
        <v>148</v>
      </c>
      <c r="P74" s="83">
        <v>259</v>
      </c>
      <c r="Q74" s="83">
        <v>1</v>
      </c>
      <c r="R74" s="83">
        <v>408</v>
      </c>
      <c r="S74" s="83">
        <v>1778</v>
      </c>
    </row>
    <row r="75" spans="1:19">
      <c r="A75" s="129" t="s">
        <v>644</v>
      </c>
      <c r="B75" s="83">
        <v>58</v>
      </c>
      <c r="C75" s="83">
        <v>13</v>
      </c>
      <c r="D75" s="83">
        <v>5</v>
      </c>
      <c r="E75" s="83" t="s">
        <v>149</v>
      </c>
      <c r="F75" s="83">
        <v>18</v>
      </c>
      <c r="G75" s="83">
        <v>76</v>
      </c>
      <c r="H75" s="83">
        <v>1526</v>
      </c>
      <c r="I75" s="83">
        <v>82</v>
      </c>
      <c r="J75" s="83">
        <v>46</v>
      </c>
      <c r="K75" s="83" t="s">
        <v>149</v>
      </c>
      <c r="L75" s="83">
        <v>128</v>
      </c>
      <c r="M75" s="83">
        <v>1654</v>
      </c>
      <c r="N75" s="83">
        <v>1584</v>
      </c>
      <c r="O75" s="83">
        <v>95</v>
      </c>
      <c r="P75" s="83">
        <v>51</v>
      </c>
      <c r="Q75" s="83" t="s">
        <v>149</v>
      </c>
      <c r="R75" s="83">
        <v>146</v>
      </c>
      <c r="S75" s="83">
        <v>1730</v>
      </c>
    </row>
    <row r="76" spans="1:19">
      <c r="A76" s="129" t="s">
        <v>661</v>
      </c>
      <c r="B76" s="83">
        <v>201</v>
      </c>
      <c r="C76" s="83">
        <v>146</v>
      </c>
      <c r="D76" s="83">
        <v>39</v>
      </c>
      <c r="E76" s="83">
        <v>2</v>
      </c>
      <c r="F76" s="83">
        <v>187</v>
      </c>
      <c r="G76" s="83">
        <v>388</v>
      </c>
      <c r="H76" s="83">
        <v>847</v>
      </c>
      <c r="I76" s="83">
        <v>392</v>
      </c>
      <c r="J76" s="83">
        <v>99</v>
      </c>
      <c r="K76" s="83" t="s">
        <v>149</v>
      </c>
      <c r="L76" s="83">
        <v>491</v>
      </c>
      <c r="M76" s="83">
        <v>1338</v>
      </c>
      <c r="N76" s="83">
        <v>1048</v>
      </c>
      <c r="O76" s="83">
        <v>538</v>
      </c>
      <c r="P76" s="83">
        <v>138</v>
      </c>
      <c r="Q76" s="83">
        <v>2</v>
      </c>
      <c r="R76" s="83">
        <v>678</v>
      </c>
      <c r="S76" s="83">
        <v>1726</v>
      </c>
    </row>
    <row r="77" spans="1:19">
      <c r="A77" s="129" t="s">
        <v>662</v>
      </c>
      <c r="B77" s="83">
        <v>80</v>
      </c>
      <c r="C77" s="83">
        <v>94</v>
      </c>
      <c r="D77" s="83">
        <v>284</v>
      </c>
      <c r="E77" s="83">
        <v>113</v>
      </c>
      <c r="F77" s="83">
        <v>491</v>
      </c>
      <c r="G77" s="83">
        <v>571</v>
      </c>
      <c r="H77" s="83">
        <v>148</v>
      </c>
      <c r="I77" s="83">
        <v>286</v>
      </c>
      <c r="J77" s="83">
        <v>467</v>
      </c>
      <c r="K77" s="83">
        <v>119</v>
      </c>
      <c r="L77" s="83">
        <v>872</v>
      </c>
      <c r="M77" s="83">
        <v>1020</v>
      </c>
      <c r="N77" s="83">
        <v>228</v>
      </c>
      <c r="O77" s="83">
        <v>380</v>
      </c>
      <c r="P77" s="83">
        <v>751</v>
      </c>
      <c r="Q77" s="83">
        <v>232</v>
      </c>
      <c r="R77" s="83">
        <v>1363</v>
      </c>
      <c r="S77" s="83">
        <v>1591</v>
      </c>
    </row>
    <row r="78" spans="1:19">
      <c r="A78" s="129" t="s">
        <v>663</v>
      </c>
      <c r="B78" s="83">
        <v>61</v>
      </c>
      <c r="C78" s="83">
        <v>104</v>
      </c>
      <c r="D78" s="83">
        <v>38</v>
      </c>
      <c r="E78" s="83">
        <v>7</v>
      </c>
      <c r="F78" s="83">
        <v>149</v>
      </c>
      <c r="G78" s="83">
        <v>210</v>
      </c>
      <c r="H78" s="83">
        <v>887</v>
      </c>
      <c r="I78" s="83">
        <v>281</v>
      </c>
      <c r="J78" s="83">
        <v>120</v>
      </c>
      <c r="K78" s="83">
        <v>12</v>
      </c>
      <c r="L78" s="83">
        <v>413</v>
      </c>
      <c r="M78" s="83">
        <v>1300</v>
      </c>
      <c r="N78" s="83">
        <v>948</v>
      </c>
      <c r="O78" s="83">
        <v>385</v>
      </c>
      <c r="P78" s="83">
        <v>158</v>
      </c>
      <c r="Q78" s="83">
        <v>19</v>
      </c>
      <c r="R78" s="83">
        <v>562</v>
      </c>
      <c r="S78" s="83">
        <v>1510</v>
      </c>
    </row>
    <row r="79" spans="1:19">
      <c r="A79" s="129" t="s">
        <v>645</v>
      </c>
      <c r="B79" s="83">
        <v>105</v>
      </c>
      <c r="C79" s="83">
        <v>277</v>
      </c>
      <c r="D79" s="83">
        <v>117</v>
      </c>
      <c r="E79" s="83">
        <v>9</v>
      </c>
      <c r="F79" s="83">
        <v>403</v>
      </c>
      <c r="G79" s="83">
        <v>508</v>
      </c>
      <c r="H79" s="83">
        <v>42</v>
      </c>
      <c r="I79" s="83">
        <v>484</v>
      </c>
      <c r="J79" s="83">
        <v>425</v>
      </c>
      <c r="K79" s="83">
        <v>31</v>
      </c>
      <c r="L79" s="83">
        <v>940</v>
      </c>
      <c r="M79" s="83">
        <v>982</v>
      </c>
      <c r="N79" s="83">
        <v>147</v>
      </c>
      <c r="O79" s="83">
        <v>761</v>
      </c>
      <c r="P79" s="83">
        <v>542</v>
      </c>
      <c r="Q79" s="83">
        <v>40</v>
      </c>
      <c r="R79" s="83">
        <v>1343</v>
      </c>
      <c r="S79" s="83">
        <v>1490</v>
      </c>
    </row>
    <row r="80" spans="1:19">
      <c r="A80" s="129" t="s">
        <v>269</v>
      </c>
      <c r="B80" s="83">
        <v>4</v>
      </c>
      <c r="C80" s="83">
        <v>13</v>
      </c>
      <c r="D80" s="83">
        <v>177</v>
      </c>
      <c r="E80" s="83">
        <v>53</v>
      </c>
      <c r="F80" s="83">
        <v>243</v>
      </c>
      <c r="G80" s="83">
        <v>247</v>
      </c>
      <c r="H80" s="83">
        <v>6</v>
      </c>
      <c r="I80" s="83">
        <v>50</v>
      </c>
      <c r="J80" s="83">
        <v>885</v>
      </c>
      <c r="K80" s="83">
        <v>216</v>
      </c>
      <c r="L80" s="83">
        <v>1151</v>
      </c>
      <c r="M80" s="83">
        <v>1157</v>
      </c>
      <c r="N80" s="83">
        <v>10</v>
      </c>
      <c r="O80" s="83">
        <v>63</v>
      </c>
      <c r="P80" s="83">
        <v>1062</v>
      </c>
      <c r="Q80" s="83">
        <v>269</v>
      </c>
      <c r="R80" s="83">
        <v>1394</v>
      </c>
      <c r="S80" s="83">
        <v>1404</v>
      </c>
    </row>
    <row r="81" spans="1:19">
      <c r="A81" s="129" t="s">
        <v>664</v>
      </c>
      <c r="B81" s="83">
        <v>10</v>
      </c>
      <c r="C81" s="83">
        <v>89</v>
      </c>
      <c r="D81" s="83">
        <v>42</v>
      </c>
      <c r="E81" s="83">
        <v>14</v>
      </c>
      <c r="F81" s="83">
        <v>145</v>
      </c>
      <c r="G81" s="83">
        <v>155</v>
      </c>
      <c r="H81" s="83">
        <v>58</v>
      </c>
      <c r="I81" s="83">
        <v>709</v>
      </c>
      <c r="J81" s="83">
        <v>159</v>
      </c>
      <c r="K81" s="83">
        <v>100</v>
      </c>
      <c r="L81" s="83">
        <v>968</v>
      </c>
      <c r="M81" s="83">
        <v>1026</v>
      </c>
      <c r="N81" s="83">
        <v>68</v>
      </c>
      <c r="O81" s="83">
        <v>798</v>
      </c>
      <c r="P81" s="83">
        <v>201</v>
      </c>
      <c r="Q81" s="83">
        <v>114</v>
      </c>
      <c r="R81" s="83">
        <v>1113</v>
      </c>
      <c r="S81" s="83">
        <v>1181</v>
      </c>
    </row>
    <row r="82" spans="1:19">
      <c r="A82" s="129" t="s">
        <v>665</v>
      </c>
      <c r="B82" s="83">
        <v>21</v>
      </c>
      <c r="C82" s="83">
        <v>96</v>
      </c>
      <c r="D82" s="83">
        <v>219</v>
      </c>
      <c r="E82" s="83">
        <v>111</v>
      </c>
      <c r="F82" s="83">
        <v>426</v>
      </c>
      <c r="G82" s="83">
        <v>447</v>
      </c>
      <c r="H82" s="83">
        <v>10</v>
      </c>
      <c r="I82" s="83">
        <v>273</v>
      </c>
      <c r="J82" s="83">
        <v>353</v>
      </c>
      <c r="K82" s="83">
        <v>71</v>
      </c>
      <c r="L82" s="83">
        <v>697</v>
      </c>
      <c r="M82" s="83">
        <v>707</v>
      </c>
      <c r="N82" s="83">
        <v>31</v>
      </c>
      <c r="O82" s="83">
        <v>369</v>
      </c>
      <c r="P82" s="83">
        <v>572</v>
      </c>
      <c r="Q82" s="83">
        <v>182</v>
      </c>
      <c r="R82" s="83">
        <v>1123</v>
      </c>
      <c r="S82" s="83">
        <v>1154</v>
      </c>
    </row>
    <row r="83" spans="1:19">
      <c r="A83" s="129" t="s">
        <v>168</v>
      </c>
      <c r="B83" s="83">
        <v>3</v>
      </c>
      <c r="C83" s="83">
        <v>22</v>
      </c>
      <c r="D83" s="83" t="s">
        <v>149</v>
      </c>
      <c r="E83" s="83" t="s">
        <v>149</v>
      </c>
      <c r="F83" s="83">
        <v>22</v>
      </c>
      <c r="G83" s="83">
        <v>25</v>
      </c>
      <c r="H83" s="83">
        <v>7</v>
      </c>
      <c r="I83" s="83">
        <v>1064</v>
      </c>
      <c r="J83" s="83">
        <v>51</v>
      </c>
      <c r="K83" s="83" t="s">
        <v>149</v>
      </c>
      <c r="L83" s="83">
        <v>1115</v>
      </c>
      <c r="M83" s="83">
        <v>1122</v>
      </c>
      <c r="N83" s="83">
        <v>10</v>
      </c>
      <c r="O83" s="83">
        <v>1086</v>
      </c>
      <c r="P83" s="83">
        <v>51</v>
      </c>
      <c r="Q83" s="83" t="s">
        <v>149</v>
      </c>
      <c r="R83" s="83">
        <v>1137</v>
      </c>
      <c r="S83" s="83">
        <v>1147</v>
      </c>
    </row>
    <row r="84" spans="1:19">
      <c r="A84" s="129" t="s">
        <v>225</v>
      </c>
      <c r="B84" s="83">
        <v>57</v>
      </c>
      <c r="C84" s="83">
        <v>201</v>
      </c>
      <c r="D84" s="83">
        <v>342</v>
      </c>
      <c r="E84" s="83">
        <v>62</v>
      </c>
      <c r="F84" s="83">
        <v>605</v>
      </c>
      <c r="G84" s="83">
        <v>662</v>
      </c>
      <c r="H84" s="83">
        <v>105</v>
      </c>
      <c r="I84" s="83">
        <v>194</v>
      </c>
      <c r="J84" s="83">
        <v>148</v>
      </c>
      <c r="K84" s="83">
        <v>27</v>
      </c>
      <c r="L84" s="83">
        <v>369</v>
      </c>
      <c r="M84" s="83">
        <v>474</v>
      </c>
      <c r="N84" s="83">
        <v>162</v>
      </c>
      <c r="O84" s="83">
        <v>395</v>
      </c>
      <c r="P84" s="83">
        <v>490</v>
      </c>
      <c r="Q84" s="83">
        <v>89</v>
      </c>
      <c r="R84" s="83">
        <v>974</v>
      </c>
      <c r="S84" s="83">
        <v>1136</v>
      </c>
    </row>
    <row r="85" spans="1:19">
      <c r="A85" s="129" t="s">
        <v>666</v>
      </c>
      <c r="B85" s="83">
        <v>42</v>
      </c>
      <c r="C85" s="83">
        <v>31</v>
      </c>
      <c r="D85" s="83">
        <v>26</v>
      </c>
      <c r="E85" s="83">
        <v>23</v>
      </c>
      <c r="F85" s="83">
        <v>80</v>
      </c>
      <c r="G85" s="83">
        <v>122</v>
      </c>
      <c r="H85" s="83">
        <v>557</v>
      </c>
      <c r="I85" s="83">
        <v>376</v>
      </c>
      <c r="J85" s="83">
        <v>65</v>
      </c>
      <c r="K85" s="83">
        <v>10</v>
      </c>
      <c r="L85" s="83">
        <v>451</v>
      </c>
      <c r="M85" s="83">
        <v>1008</v>
      </c>
      <c r="N85" s="83">
        <v>599</v>
      </c>
      <c r="O85" s="83">
        <v>407</v>
      </c>
      <c r="P85" s="83">
        <v>91</v>
      </c>
      <c r="Q85" s="83">
        <v>33</v>
      </c>
      <c r="R85" s="83">
        <v>531</v>
      </c>
      <c r="S85" s="83">
        <v>1130</v>
      </c>
    </row>
    <row r="86" spans="1:19">
      <c r="A86" s="129" t="s">
        <v>236</v>
      </c>
      <c r="B86" s="83">
        <v>22</v>
      </c>
      <c r="C86" s="83">
        <v>131</v>
      </c>
      <c r="D86" s="83">
        <v>117</v>
      </c>
      <c r="E86" s="83">
        <v>16</v>
      </c>
      <c r="F86" s="83">
        <v>264</v>
      </c>
      <c r="G86" s="83">
        <v>286</v>
      </c>
      <c r="H86" s="83">
        <v>68</v>
      </c>
      <c r="I86" s="83">
        <v>256</v>
      </c>
      <c r="J86" s="83">
        <v>393</v>
      </c>
      <c r="K86" s="83">
        <v>27</v>
      </c>
      <c r="L86" s="83">
        <v>676</v>
      </c>
      <c r="M86" s="83">
        <v>744</v>
      </c>
      <c r="N86" s="83">
        <v>90</v>
      </c>
      <c r="O86" s="83">
        <v>387</v>
      </c>
      <c r="P86" s="83">
        <v>510</v>
      </c>
      <c r="Q86" s="83">
        <v>43</v>
      </c>
      <c r="R86" s="83">
        <v>940</v>
      </c>
      <c r="S86" s="83">
        <v>1030</v>
      </c>
    </row>
    <row r="87" spans="1:19">
      <c r="A87" s="129" t="s">
        <v>214</v>
      </c>
      <c r="B87" s="83" t="s">
        <v>149</v>
      </c>
      <c r="C87" s="83">
        <v>1</v>
      </c>
      <c r="D87" s="83">
        <v>48</v>
      </c>
      <c r="E87" s="83">
        <v>359</v>
      </c>
      <c r="F87" s="83">
        <v>408</v>
      </c>
      <c r="G87" s="83">
        <v>408</v>
      </c>
      <c r="H87" s="83" t="s">
        <v>149</v>
      </c>
      <c r="I87" s="83">
        <v>3</v>
      </c>
      <c r="J87" s="83">
        <v>19</v>
      </c>
      <c r="K87" s="83">
        <v>593</v>
      </c>
      <c r="L87" s="83">
        <v>615</v>
      </c>
      <c r="M87" s="83">
        <v>615</v>
      </c>
      <c r="N87" s="83" t="s">
        <v>149</v>
      </c>
      <c r="O87" s="83">
        <v>4</v>
      </c>
      <c r="P87" s="83">
        <v>67</v>
      </c>
      <c r="Q87" s="83">
        <v>952</v>
      </c>
      <c r="R87" s="83">
        <v>1023</v>
      </c>
      <c r="S87" s="83">
        <v>1023</v>
      </c>
    </row>
    <row r="88" spans="1:19">
      <c r="A88" s="98" t="s">
        <v>131</v>
      </c>
    </row>
    <row r="89" spans="1:19">
      <c r="A89" s="98" t="s">
        <v>724</v>
      </c>
    </row>
    <row r="92" spans="1:19" ht="17.25">
      <c r="A92" s="16" t="s">
        <v>536</v>
      </c>
      <c r="B92" s="49"/>
      <c r="C92" s="49"/>
      <c r="D92" s="49"/>
      <c r="E92" s="49"/>
      <c r="F92" s="49"/>
      <c r="G92" s="49"/>
      <c r="I92" s="49"/>
      <c r="J92" s="49"/>
      <c r="K92" s="49"/>
      <c r="L92" s="49"/>
      <c r="M92" s="49"/>
      <c r="N92" s="49"/>
      <c r="O92" s="49"/>
      <c r="P92" s="49"/>
      <c r="Q92" s="49"/>
      <c r="R92" s="49"/>
      <c r="S92" s="49"/>
    </row>
    <row r="93" spans="1:19" ht="17.25">
      <c r="A93" s="67" t="s">
        <v>537</v>
      </c>
      <c r="B93" s="49"/>
      <c r="C93" s="49"/>
      <c r="D93" s="49"/>
      <c r="E93" s="49"/>
      <c r="F93" s="49"/>
      <c r="G93" s="49"/>
      <c r="H93" s="49"/>
      <c r="I93" s="49"/>
      <c r="J93" s="49"/>
      <c r="K93" s="49"/>
      <c r="L93" s="49"/>
      <c r="M93" s="49"/>
      <c r="N93" s="49"/>
      <c r="O93" s="49"/>
      <c r="P93" s="49"/>
      <c r="Q93" s="49"/>
      <c r="R93" s="49"/>
      <c r="S93" s="49"/>
    </row>
    <row r="94" spans="1:19" s="90" customFormat="1" ht="45">
      <c r="A94" s="113" t="s">
        <v>42</v>
      </c>
      <c r="B94" s="88" t="s">
        <v>418</v>
      </c>
      <c r="C94" s="88" t="s">
        <v>419</v>
      </c>
      <c r="D94" s="88" t="s">
        <v>420</v>
      </c>
      <c r="E94" s="89" t="s">
        <v>421</v>
      </c>
      <c r="F94" s="89" t="s">
        <v>423</v>
      </c>
      <c r="G94" s="89" t="s">
        <v>422</v>
      </c>
      <c r="H94" s="89" t="s">
        <v>424</v>
      </c>
      <c r="I94" s="89" t="s">
        <v>425</v>
      </c>
      <c r="J94" s="89" t="s">
        <v>426</v>
      </c>
      <c r="K94" s="89" t="s">
        <v>427</v>
      </c>
      <c r="L94" s="89" t="s">
        <v>428</v>
      </c>
      <c r="M94" s="89" t="s">
        <v>429</v>
      </c>
      <c r="N94" s="89" t="s">
        <v>430</v>
      </c>
      <c r="O94" s="89" t="s">
        <v>431</v>
      </c>
      <c r="P94" s="89" t="s">
        <v>432</v>
      </c>
      <c r="Q94" s="89" t="s">
        <v>433</v>
      </c>
      <c r="R94" s="89" t="s">
        <v>434</v>
      </c>
      <c r="S94" s="89" t="s">
        <v>435</v>
      </c>
    </row>
    <row r="95" spans="1:19">
      <c r="A95" s="129" t="s">
        <v>228</v>
      </c>
      <c r="B95" s="83">
        <v>4248</v>
      </c>
      <c r="C95" s="83">
        <v>4628</v>
      </c>
      <c r="D95" s="83">
        <v>1641</v>
      </c>
      <c r="E95" s="83">
        <v>97</v>
      </c>
      <c r="F95" s="83">
        <v>2323</v>
      </c>
      <c r="G95" s="83">
        <v>2718</v>
      </c>
      <c r="H95" s="83">
        <v>15024</v>
      </c>
      <c r="I95" s="83">
        <v>13164</v>
      </c>
      <c r="J95" s="83">
        <v>4805</v>
      </c>
      <c r="K95" s="83">
        <v>226</v>
      </c>
      <c r="L95" s="83">
        <v>6647</v>
      </c>
      <c r="M95" s="83">
        <v>8367</v>
      </c>
      <c r="N95" s="83">
        <v>19271</v>
      </c>
      <c r="O95" s="83">
        <v>17792</v>
      </c>
      <c r="P95" s="83">
        <v>6446</v>
      </c>
      <c r="Q95" s="83">
        <v>323</v>
      </c>
      <c r="R95" s="83">
        <v>8970</v>
      </c>
      <c r="S95" s="83">
        <v>11085</v>
      </c>
    </row>
    <row r="96" spans="1:19">
      <c r="A96" s="129" t="s">
        <v>223</v>
      </c>
      <c r="B96" s="83">
        <v>1145</v>
      </c>
      <c r="C96" s="83">
        <v>1893</v>
      </c>
      <c r="D96" s="83">
        <v>1034</v>
      </c>
      <c r="E96" s="83">
        <v>535</v>
      </c>
      <c r="F96" s="83">
        <v>1216</v>
      </c>
      <c r="G96" s="83">
        <v>1201</v>
      </c>
      <c r="H96" s="83">
        <v>5209</v>
      </c>
      <c r="I96" s="83">
        <v>5248</v>
      </c>
      <c r="J96" s="83">
        <v>2634</v>
      </c>
      <c r="K96" s="83">
        <v>970</v>
      </c>
      <c r="L96" s="83">
        <v>3151</v>
      </c>
      <c r="M96" s="83">
        <v>3574</v>
      </c>
      <c r="N96" s="83">
        <v>6354</v>
      </c>
      <c r="O96" s="83">
        <v>7140</v>
      </c>
      <c r="P96" s="83">
        <v>3667</v>
      </c>
      <c r="Q96" s="83">
        <v>1506</v>
      </c>
      <c r="R96" s="83">
        <v>4367</v>
      </c>
      <c r="S96" s="83">
        <v>4775</v>
      </c>
    </row>
    <row r="97" spans="1:19">
      <c r="A97" s="129" t="s">
        <v>357</v>
      </c>
      <c r="B97" s="83">
        <v>1</v>
      </c>
      <c r="C97" s="83">
        <v>408</v>
      </c>
      <c r="D97" s="83">
        <v>420</v>
      </c>
      <c r="E97" s="83">
        <v>88</v>
      </c>
      <c r="F97" s="83">
        <v>331</v>
      </c>
      <c r="G97" s="83">
        <v>263</v>
      </c>
      <c r="H97" s="83">
        <v>2</v>
      </c>
      <c r="I97" s="83">
        <v>5466</v>
      </c>
      <c r="J97" s="83">
        <v>7465</v>
      </c>
      <c r="K97" s="83">
        <v>1166</v>
      </c>
      <c r="L97" s="83">
        <v>5149</v>
      </c>
      <c r="M97" s="83">
        <v>4092</v>
      </c>
      <c r="N97" s="83">
        <v>3</v>
      </c>
      <c r="O97" s="83">
        <v>5874</v>
      </c>
      <c r="P97" s="83">
        <v>7885</v>
      </c>
      <c r="Q97" s="83">
        <v>1253</v>
      </c>
      <c r="R97" s="83">
        <v>5480</v>
      </c>
      <c r="S97" s="83">
        <v>4355</v>
      </c>
    </row>
    <row r="98" spans="1:19">
      <c r="A98" s="129" t="s">
        <v>354</v>
      </c>
      <c r="B98" s="83">
        <v>273</v>
      </c>
      <c r="C98" s="83">
        <v>1155</v>
      </c>
      <c r="D98" s="83">
        <v>1102</v>
      </c>
      <c r="E98" s="83">
        <v>97</v>
      </c>
      <c r="F98" s="83">
        <v>866</v>
      </c>
      <c r="G98" s="83">
        <v>744</v>
      </c>
      <c r="H98" s="83">
        <v>2046</v>
      </c>
      <c r="I98" s="83">
        <v>4384</v>
      </c>
      <c r="J98" s="83">
        <v>3563</v>
      </c>
      <c r="K98" s="83">
        <v>247</v>
      </c>
      <c r="L98" s="83">
        <v>3017</v>
      </c>
      <c r="M98" s="83">
        <v>2817</v>
      </c>
      <c r="N98" s="83">
        <v>2319</v>
      </c>
      <c r="O98" s="83">
        <v>5539</v>
      </c>
      <c r="P98" s="83">
        <v>4664</v>
      </c>
      <c r="Q98" s="83">
        <v>344</v>
      </c>
      <c r="R98" s="83">
        <v>3883</v>
      </c>
      <c r="S98" s="83">
        <v>3562</v>
      </c>
    </row>
    <row r="99" spans="1:19">
      <c r="A99" s="129" t="s">
        <v>702</v>
      </c>
      <c r="B99" s="83">
        <v>1140</v>
      </c>
      <c r="C99" s="83">
        <v>1399</v>
      </c>
      <c r="D99" s="83">
        <v>350</v>
      </c>
      <c r="E99" s="83">
        <v>21</v>
      </c>
      <c r="F99" s="83">
        <v>643</v>
      </c>
      <c r="G99" s="83">
        <v>745</v>
      </c>
      <c r="H99" s="83">
        <v>4196</v>
      </c>
      <c r="I99" s="83">
        <v>3595</v>
      </c>
      <c r="J99" s="83">
        <v>1003</v>
      </c>
      <c r="K99" s="83">
        <v>75</v>
      </c>
      <c r="L99" s="83">
        <v>1699</v>
      </c>
      <c r="M99" s="83">
        <v>2212</v>
      </c>
      <c r="N99" s="83">
        <v>5336</v>
      </c>
      <c r="O99" s="83">
        <v>4994</v>
      </c>
      <c r="P99" s="83">
        <v>1353</v>
      </c>
      <c r="Q99" s="83">
        <v>96</v>
      </c>
      <c r="R99" s="83">
        <v>2342</v>
      </c>
      <c r="S99" s="83">
        <v>2957</v>
      </c>
    </row>
    <row r="100" spans="1:19">
      <c r="A100" s="129" t="s">
        <v>268</v>
      </c>
      <c r="B100" s="83">
        <v>88</v>
      </c>
      <c r="C100" s="83">
        <v>1200</v>
      </c>
      <c r="D100" s="83">
        <v>1293</v>
      </c>
      <c r="E100" s="83">
        <v>680</v>
      </c>
      <c r="F100" s="83">
        <v>1104</v>
      </c>
      <c r="G100" s="83">
        <v>895</v>
      </c>
      <c r="H100" s="83">
        <v>177</v>
      </c>
      <c r="I100" s="83">
        <v>2494</v>
      </c>
      <c r="J100" s="83">
        <v>2790</v>
      </c>
      <c r="K100" s="83">
        <v>1255</v>
      </c>
      <c r="L100" s="83">
        <v>2294</v>
      </c>
      <c r="M100" s="83">
        <v>1860</v>
      </c>
      <c r="N100" s="83">
        <v>265</v>
      </c>
      <c r="O100" s="83">
        <v>3694</v>
      </c>
      <c r="P100" s="83">
        <v>4082</v>
      </c>
      <c r="Q100" s="83">
        <v>1935</v>
      </c>
      <c r="R100" s="83">
        <v>3398</v>
      </c>
      <c r="S100" s="83">
        <v>2755</v>
      </c>
    </row>
    <row r="101" spans="1:19">
      <c r="A101" s="129" t="s">
        <v>265</v>
      </c>
      <c r="B101" s="83">
        <v>8</v>
      </c>
      <c r="C101" s="83">
        <v>382</v>
      </c>
      <c r="D101" s="83">
        <v>582</v>
      </c>
      <c r="E101" s="83">
        <v>294</v>
      </c>
      <c r="F101" s="83">
        <v>437</v>
      </c>
      <c r="G101" s="83">
        <v>349</v>
      </c>
      <c r="H101" s="83">
        <v>20</v>
      </c>
      <c r="I101" s="83">
        <v>1696</v>
      </c>
      <c r="J101" s="83">
        <v>4328</v>
      </c>
      <c r="K101" s="83">
        <v>2065</v>
      </c>
      <c r="L101" s="83">
        <v>2809</v>
      </c>
      <c r="M101" s="83">
        <v>2236</v>
      </c>
      <c r="N101" s="83">
        <v>28</v>
      </c>
      <c r="O101" s="83">
        <v>2078</v>
      </c>
      <c r="P101" s="83">
        <v>4910</v>
      </c>
      <c r="Q101" s="83">
        <v>2359</v>
      </c>
      <c r="R101" s="83">
        <v>3246</v>
      </c>
      <c r="S101" s="83">
        <v>2585</v>
      </c>
    </row>
    <row r="102" spans="1:19">
      <c r="A102" s="129" t="s">
        <v>231</v>
      </c>
      <c r="B102" s="83">
        <v>928</v>
      </c>
      <c r="C102" s="83">
        <v>863</v>
      </c>
      <c r="D102" s="83">
        <v>560</v>
      </c>
      <c r="E102" s="83">
        <v>259</v>
      </c>
      <c r="F102" s="83">
        <v>593</v>
      </c>
      <c r="G102" s="83">
        <v>661</v>
      </c>
      <c r="H102" s="83">
        <v>3468</v>
      </c>
      <c r="I102" s="83">
        <v>2201</v>
      </c>
      <c r="J102" s="83">
        <v>1317</v>
      </c>
      <c r="K102" s="83">
        <v>403</v>
      </c>
      <c r="L102" s="83">
        <v>1403</v>
      </c>
      <c r="M102" s="83">
        <v>1827</v>
      </c>
      <c r="N102" s="83">
        <v>4396</v>
      </c>
      <c r="O102" s="83">
        <v>3064</v>
      </c>
      <c r="P102" s="83">
        <v>1877</v>
      </c>
      <c r="Q102" s="83">
        <v>661</v>
      </c>
      <c r="R102" s="83">
        <v>1995</v>
      </c>
      <c r="S102" s="83">
        <v>2488</v>
      </c>
    </row>
    <row r="103" spans="1:19">
      <c r="A103" s="129" t="s">
        <v>648</v>
      </c>
      <c r="B103" s="83">
        <v>40</v>
      </c>
      <c r="C103" s="83">
        <v>506</v>
      </c>
      <c r="D103" s="83">
        <v>1074</v>
      </c>
      <c r="E103" s="83">
        <v>401</v>
      </c>
      <c r="F103" s="83">
        <v>700</v>
      </c>
      <c r="G103" s="83">
        <v>564</v>
      </c>
      <c r="H103" s="83">
        <v>43</v>
      </c>
      <c r="I103" s="83">
        <v>1604</v>
      </c>
      <c r="J103" s="83">
        <v>3717</v>
      </c>
      <c r="K103" s="83">
        <v>1359</v>
      </c>
      <c r="L103" s="83">
        <v>2360</v>
      </c>
      <c r="M103" s="83">
        <v>1884</v>
      </c>
      <c r="N103" s="83">
        <v>83</v>
      </c>
      <c r="O103" s="83">
        <v>2110</v>
      </c>
      <c r="P103" s="83">
        <v>4791</v>
      </c>
      <c r="Q103" s="83">
        <v>1761</v>
      </c>
      <c r="R103" s="83">
        <v>3059</v>
      </c>
      <c r="S103" s="83">
        <v>2448</v>
      </c>
    </row>
    <row r="104" spans="1:19">
      <c r="A104" s="129" t="s">
        <v>244</v>
      </c>
      <c r="B104" s="83">
        <v>58</v>
      </c>
      <c r="C104" s="83">
        <v>909</v>
      </c>
      <c r="D104" s="83">
        <v>999</v>
      </c>
      <c r="E104" s="83">
        <v>582</v>
      </c>
      <c r="F104" s="83">
        <v>861</v>
      </c>
      <c r="G104" s="83">
        <v>696</v>
      </c>
      <c r="H104" s="83">
        <v>165</v>
      </c>
      <c r="I104" s="83">
        <v>2199</v>
      </c>
      <c r="J104" s="83">
        <v>2068</v>
      </c>
      <c r="K104" s="83">
        <v>827</v>
      </c>
      <c r="L104" s="83">
        <v>1800</v>
      </c>
      <c r="M104" s="83">
        <v>1465</v>
      </c>
      <c r="N104" s="83">
        <v>223</v>
      </c>
      <c r="O104" s="83">
        <v>3108</v>
      </c>
      <c r="P104" s="83">
        <v>3067</v>
      </c>
      <c r="Q104" s="83">
        <v>1409</v>
      </c>
      <c r="R104" s="83">
        <v>2661</v>
      </c>
      <c r="S104" s="83">
        <v>2161</v>
      </c>
    </row>
    <row r="105" spans="1:19">
      <c r="A105" s="129" t="s">
        <v>368</v>
      </c>
      <c r="B105" s="83">
        <v>205</v>
      </c>
      <c r="C105" s="83">
        <v>379</v>
      </c>
      <c r="D105" s="83">
        <v>263</v>
      </c>
      <c r="E105" s="83">
        <v>96</v>
      </c>
      <c r="F105" s="83">
        <v>262</v>
      </c>
      <c r="G105" s="83">
        <v>250</v>
      </c>
      <c r="H105" s="83">
        <v>2335</v>
      </c>
      <c r="I105" s="83">
        <v>2526</v>
      </c>
      <c r="J105" s="83">
        <v>1959</v>
      </c>
      <c r="K105" s="83">
        <v>474</v>
      </c>
      <c r="L105" s="83">
        <v>1786</v>
      </c>
      <c r="M105" s="83">
        <v>1899</v>
      </c>
      <c r="N105" s="83">
        <v>2540</v>
      </c>
      <c r="O105" s="83">
        <v>2905</v>
      </c>
      <c r="P105" s="83">
        <v>2222</v>
      </c>
      <c r="Q105" s="83">
        <v>570</v>
      </c>
      <c r="R105" s="83">
        <v>2048</v>
      </c>
      <c r="S105" s="83">
        <v>2149</v>
      </c>
    </row>
    <row r="106" spans="1:19">
      <c r="A106" s="129" t="s">
        <v>213</v>
      </c>
      <c r="B106" s="83">
        <v>618</v>
      </c>
      <c r="C106" s="83">
        <v>408</v>
      </c>
      <c r="D106" s="83">
        <v>63</v>
      </c>
      <c r="E106" s="83">
        <v>5</v>
      </c>
      <c r="F106" s="83">
        <v>172</v>
      </c>
      <c r="G106" s="83">
        <v>264</v>
      </c>
      <c r="H106" s="83">
        <v>3718</v>
      </c>
      <c r="I106" s="83">
        <v>3332</v>
      </c>
      <c r="J106" s="83">
        <v>502</v>
      </c>
      <c r="K106" s="83">
        <v>28</v>
      </c>
      <c r="L106" s="83">
        <v>1398</v>
      </c>
      <c r="M106" s="83">
        <v>1875</v>
      </c>
      <c r="N106" s="83">
        <v>4336</v>
      </c>
      <c r="O106" s="83">
        <v>3740</v>
      </c>
      <c r="P106" s="83">
        <v>565</v>
      </c>
      <c r="Q106" s="83">
        <v>33</v>
      </c>
      <c r="R106" s="83">
        <v>1571</v>
      </c>
      <c r="S106" s="83">
        <v>2139</v>
      </c>
    </row>
    <row r="107" spans="1:19">
      <c r="A107" s="129" t="s">
        <v>237</v>
      </c>
      <c r="B107" s="83">
        <v>6</v>
      </c>
      <c r="C107" s="83">
        <v>732</v>
      </c>
      <c r="D107" s="83">
        <v>284</v>
      </c>
      <c r="E107" s="83">
        <v>38</v>
      </c>
      <c r="F107" s="83">
        <v>382</v>
      </c>
      <c r="G107" s="83">
        <v>305</v>
      </c>
      <c r="H107" s="83">
        <v>19</v>
      </c>
      <c r="I107" s="83">
        <v>3831</v>
      </c>
      <c r="J107" s="83">
        <v>1283</v>
      </c>
      <c r="K107" s="83">
        <v>180</v>
      </c>
      <c r="L107" s="83">
        <v>1919</v>
      </c>
      <c r="M107" s="83">
        <v>1529</v>
      </c>
      <c r="N107" s="83">
        <v>25</v>
      </c>
      <c r="O107" s="83">
        <v>4563</v>
      </c>
      <c r="P107" s="83">
        <v>1567</v>
      </c>
      <c r="Q107" s="83">
        <v>217</v>
      </c>
      <c r="R107" s="83">
        <v>2301</v>
      </c>
      <c r="S107" s="83">
        <v>1834</v>
      </c>
    </row>
    <row r="108" spans="1:19">
      <c r="A108" s="129" t="s">
        <v>649</v>
      </c>
      <c r="B108" s="83">
        <v>697</v>
      </c>
      <c r="C108" s="83">
        <v>289</v>
      </c>
      <c r="D108" s="83">
        <v>143</v>
      </c>
      <c r="E108" s="83">
        <v>56</v>
      </c>
      <c r="F108" s="83">
        <v>174</v>
      </c>
      <c r="G108" s="83">
        <v>281</v>
      </c>
      <c r="H108" s="83">
        <v>4884</v>
      </c>
      <c r="I108" s="83">
        <v>1176</v>
      </c>
      <c r="J108" s="83">
        <v>573</v>
      </c>
      <c r="K108" s="83">
        <v>90</v>
      </c>
      <c r="L108" s="83">
        <v>667</v>
      </c>
      <c r="M108" s="83">
        <v>1533</v>
      </c>
      <c r="N108" s="83">
        <v>5580</v>
      </c>
      <c r="O108" s="83">
        <v>1466</v>
      </c>
      <c r="P108" s="83">
        <v>716</v>
      </c>
      <c r="Q108" s="83">
        <v>146</v>
      </c>
      <c r="R108" s="83">
        <v>841</v>
      </c>
      <c r="S108" s="83">
        <v>1814</v>
      </c>
    </row>
    <row r="109" spans="1:19">
      <c r="A109" s="129" t="s">
        <v>266</v>
      </c>
      <c r="B109" s="83">
        <v>2</v>
      </c>
      <c r="C109" s="83">
        <v>168</v>
      </c>
      <c r="D109" s="83">
        <v>311</v>
      </c>
      <c r="E109" s="83">
        <v>166</v>
      </c>
      <c r="F109" s="83">
        <v>223</v>
      </c>
      <c r="G109" s="83">
        <v>178</v>
      </c>
      <c r="H109" s="83">
        <v>3</v>
      </c>
      <c r="I109" s="83">
        <v>731</v>
      </c>
      <c r="J109" s="83">
        <v>1814</v>
      </c>
      <c r="K109" s="83">
        <v>893</v>
      </c>
      <c r="L109" s="83">
        <v>1191</v>
      </c>
      <c r="M109" s="83">
        <v>947</v>
      </c>
      <c r="N109" s="83">
        <v>6</v>
      </c>
      <c r="O109" s="83">
        <v>899</v>
      </c>
      <c r="P109" s="83">
        <v>2125</v>
      </c>
      <c r="Q109" s="83">
        <v>1059</v>
      </c>
      <c r="R109" s="83">
        <v>1414</v>
      </c>
      <c r="S109" s="83">
        <v>1125</v>
      </c>
    </row>
    <row r="110" spans="1:19">
      <c r="A110" s="129" t="s">
        <v>251</v>
      </c>
      <c r="B110" s="83">
        <v>29</v>
      </c>
      <c r="C110" s="83">
        <v>476</v>
      </c>
      <c r="D110" s="83">
        <v>246</v>
      </c>
      <c r="E110" s="83">
        <v>63</v>
      </c>
      <c r="F110" s="83">
        <v>282</v>
      </c>
      <c r="G110" s="83">
        <v>230</v>
      </c>
      <c r="H110" s="83">
        <v>60</v>
      </c>
      <c r="I110" s="83">
        <v>1685</v>
      </c>
      <c r="J110" s="83">
        <v>1058</v>
      </c>
      <c r="K110" s="83">
        <v>256</v>
      </c>
      <c r="L110" s="83">
        <v>1080</v>
      </c>
      <c r="M110" s="83">
        <v>870</v>
      </c>
      <c r="N110" s="83">
        <v>89</v>
      </c>
      <c r="O110" s="83">
        <v>2161</v>
      </c>
      <c r="P110" s="83">
        <v>1304</v>
      </c>
      <c r="Q110" s="83">
        <v>318</v>
      </c>
      <c r="R110" s="83">
        <v>1362</v>
      </c>
      <c r="S110" s="83">
        <v>1101</v>
      </c>
    </row>
    <row r="111" spans="1:19">
      <c r="A111" s="129" t="s">
        <v>217</v>
      </c>
      <c r="B111" s="83">
        <v>276</v>
      </c>
      <c r="C111" s="83">
        <v>322</v>
      </c>
      <c r="D111" s="83">
        <v>140</v>
      </c>
      <c r="E111" s="83">
        <v>27</v>
      </c>
      <c r="F111" s="83">
        <v>176</v>
      </c>
      <c r="G111" s="83">
        <v>197</v>
      </c>
      <c r="H111" s="83">
        <v>1560</v>
      </c>
      <c r="I111" s="83">
        <v>1336</v>
      </c>
      <c r="J111" s="83">
        <v>451</v>
      </c>
      <c r="K111" s="83">
        <v>95</v>
      </c>
      <c r="L111" s="83">
        <v>679</v>
      </c>
      <c r="M111" s="83">
        <v>860</v>
      </c>
      <c r="N111" s="83">
        <v>1836</v>
      </c>
      <c r="O111" s="83">
        <v>1658</v>
      </c>
      <c r="P111" s="83">
        <v>591</v>
      </c>
      <c r="Q111" s="83">
        <v>122</v>
      </c>
      <c r="R111" s="83">
        <v>855</v>
      </c>
      <c r="S111" s="83">
        <v>1057</v>
      </c>
    </row>
    <row r="112" spans="1:19">
      <c r="A112" s="129" t="s">
        <v>650</v>
      </c>
      <c r="B112" s="83">
        <v>110</v>
      </c>
      <c r="C112" s="83">
        <v>432</v>
      </c>
      <c r="D112" s="83">
        <v>196</v>
      </c>
      <c r="E112" s="83">
        <v>70</v>
      </c>
      <c r="F112" s="83">
        <v>249</v>
      </c>
      <c r="G112" s="83">
        <v>220</v>
      </c>
      <c r="H112" s="83">
        <v>1587</v>
      </c>
      <c r="I112" s="83">
        <v>1056</v>
      </c>
      <c r="J112" s="83">
        <v>449</v>
      </c>
      <c r="K112" s="83">
        <v>184</v>
      </c>
      <c r="L112" s="83">
        <v>600</v>
      </c>
      <c r="M112" s="83">
        <v>803</v>
      </c>
      <c r="N112" s="83">
        <v>1696</v>
      </c>
      <c r="O112" s="83">
        <v>1488</v>
      </c>
      <c r="P112" s="83">
        <v>646</v>
      </c>
      <c r="Q112" s="83">
        <v>254</v>
      </c>
      <c r="R112" s="83">
        <v>849</v>
      </c>
      <c r="S112" s="83">
        <v>1023</v>
      </c>
    </row>
    <row r="113" spans="1:19">
      <c r="A113" s="129" t="s">
        <v>619</v>
      </c>
      <c r="B113" s="83">
        <v>82</v>
      </c>
      <c r="C113" s="83">
        <v>252</v>
      </c>
      <c r="D113" s="83">
        <v>108</v>
      </c>
      <c r="E113" s="83">
        <v>31</v>
      </c>
      <c r="F113" s="83">
        <v>140</v>
      </c>
      <c r="G113" s="83">
        <v>128</v>
      </c>
      <c r="H113" s="83">
        <v>558</v>
      </c>
      <c r="I113" s="83">
        <v>1113</v>
      </c>
      <c r="J113" s="83">
        <v>414</v>
      </c>
      <c r="K113" s="83">
        <v>40</v>
      </c>
      <c r="L113" s="83">
        <v>571</v>
      </c>
      <c r="M113" s="83">
        <v>568</v>
      </c>
      <c r="N113" s="83">
        <v>639</v>
      </c>
      <c r="O113" s="83">
        <v>1365</v>
      </c>
      <c r="P113" s="83">
        <v>522</v>
      </c>
      <c r="Q113" s="83">
        <v>72</v>
      </c>
      <c r="R113" s="83">
        <v>711</v>
      </c>
      <c r="S113" s="83">
        <v>696</v>
      </c>
    </row>
    <row r="114" spans="1:19">
      <c r="A114" s="129" t="s">
        <v>651</v>
      </c>
      <c r="B114" s="83">
        <v>20</v>
      </c>
      <c r="C114" s="83">
        <v>473</v>
      </c>
      <c r="D114" s="83">
        <v>175</v>
      </c>
      <c r="E114" s="83">
        <v>10</v>
      </c>
      <c r="F114" s="83">
        <v>240</v>
      </c>
      <c r="G114" s="83">
        <v>195</v>
      </c>
      <c r="H114" s="83">
        <v>45</v>
      </c>
      <c r="I114" s="83">
        <v>1123</v>
      </c>
      <c r="J114" s="83">
        <v>489</v>
      </c>
      <c r="K114" s="83">
        <v>25</v>
      </c>
      <c r="L114" s="83">
        <v>599</v>
      </c>
      <c r="M114" s="83">
        <v>486</v>
      </c>
      <c r="N114" s="83">
        <v>65</v>
      </c>
      <c r="O114" s="83">
        <v>1597</v>
      </c>
      <c r="P114" s="83">
        <v>663</v>
      </c>
      <c r="Q114" s="83">
        <v>35</v>
      </c>
      <c r="R114" s="83">
        <v>840</v>
      </c>
      <c r="S114" s="83">
        <v>681</v>
      </c>
    </row>
    <row r="115" spans="1:19">
      <c r="A115" s="129" t="s">
        <v>652</v>
      </c>
      <c r="B115" s="83">
        <v>24</v>
      </c>
      <c r="C115" s="83">
        <v>16</v>
      </c>
      <c r="D115" s="83">
        <v>12</v>
      </c>
      <c r="E115" s="83">
        <v>4</v>
      </c>
      <c r="F115" s="83">
        <v>11</v>
      </c>
      <c r="G115" s="83">
        <v>14</v>
      </c>
      <c r="H115" s="83">
        <v>609</v>
      </c>
      <c r="I115" s="83">
        <v>649</v>
      </c>
      <c r="J115" s="83">
        <v>665</v>
      </c>
      <c r="K115" s="83">
        <v>214</v>
      </c>
      <c r="L115" s="83">
        <v>545</v>
      </c>
      <c r="M115" s="83">
        <v>558</v>
      </c>
      <c r="N115" s="83">
        <v>633</v>
      </c>
      <c r="O115" s="83">
        <v>666</v>
      </c>
      <c r="P115" s="83">
        <v>677</v>
      </c>
      <c r="Q115" s="83">
        <v>218</v>
      </c>
      <c r="R115" s="83">
        <v>556</v>
      </c>
      <c r="S115" s="83">
        <v>572</v>
      </c>
    </row>
    <row r="116" spans="1:19">
      <c r="A116" s="129" t="s">
        <v>653</v>
      </c>
      <c r="B116" s="83">
        <v>181</v>
      </c>
      <c r="C116" s="83">
        <v>120</v>
      </c>
      <c r="D116" s="83">
        <v>59</v>
      </c>
      <c r="E116" s="83">
        <v>62</v>
      </c>
      <c r="F116" s="83">
        <v>82</v>
      </c>
      <c r="G116" s="83">
        <v>102</v>
      </c>
      <c r="H116" s="83">
        <v>1026</v>
      </c>
      <c r="I116" s="83">
        <v>555</v>
      </c>
      <c r="J116" s="83">
        <v>207</v>
      </c>
      <c r="K116" s="83">
        <v>63</v>
      </c>
      <c r="L116" s="83">
        <v>296</v>
      </c>
      <c r="M116" s="83">
        <v>446</v>
      </c>
      <c r="N116" s="83">
        <v>1207</v>
      </c>
      <c r="O116" s="83">
        <v>675</v>
      </c>
      <c r="P116" s="83">
        <v>265</v>
      </c>
      <c r="Q116" s="83">
        <v>125</v>
      </c>
      <c r="R116" s="83">
        <v>377</v>
      </c>
      <c r="S116" s="83">
        <v>548</v>
      </c>
    </row>
    <row r="117" spans="1:19">
      <c r="A117" s="129" t="s">
        <v>205</v>
      </c>
      <c r="B117" s="83">
        <v>130</v>
      </c>
      <c r="C117" s="83">
        <v>154</v>
      </c>
      <c r="D117" s="83">
        <v>49</v>
      </c>
      <c r="E117" s="83">
        <v>8</v>
      </c>
      <c r="F117" s="83">
        <v>76</v>
      </c>
      <c r="G117" s="83">
        <v>87</v>
      </c>
      <c r="H117" s="83">
        <v>811</v>
      </c>
      <c r="I117" s="83">
        <v>787</v>
      </c>
      <c r="J117" s="83">
        <v>192</v>
      </c>
      <c r="K117" s="83">
        <v>27</v>
      </c>
      <c r="L117" s="83">
        <v>364</v>
      </c>
      <c r="M117" s="83">
        <v>456</v>
      </c>
      <c r="N117" s="83">
        <v>941</v>
      </c>
      <c r="O117" s="83">
        <v>941</v>
      </c>
      <c r="P117" s="83">
        <v>241</v>
      </c>
      <c r="Q117" s="83">
        <v>35</v>
      </c>
      <c r="R117" s="83">
        <v>440</v>
      </c>
      <c r="S117" s="83">
        <v>543</v>
      </c>
    </row>
    <row r="118" spans="1:19">
      <c r="A118" s="129" t="s">
        <v>621</v>
      </c>
      <c r="B118" s="83">
        <v>418</v>
      </c>
      <c r="C118" s="83">
        <v>46</v>
      </c>
      <c r="D118" s="83">
        <v>23</v>
      </c>
      <c r="E118" s="83">
        <v>11</v>
      </c>
      <c r="F118" s="83">
        <v>28</v>
      </c>
      <c r="G118" s="83">
        <v>108</v>
      </c>
      <c r="H118" s="83">
        <v>1531</v>
      </c>
      <c r="I118" s="83">
        <v>201</v>
      </c>
      <c r="J118" s="83">
        <v>87</v>
      </c>
      <c r="K118" s="83">
        <v>32</v>
      </c>
      <c r="L118" s="83">
        <v>114</v>
      </c>
      <c r="M118" s="83">
        <v>405</v>
      </c>
      <c r="N118" s="83">
        <v>1949</v>
      </c>
      <c r="O118" s="83">
        <v>247</v>
      </c>
      <c r="P118" s="83">
        <v>110</v>
      </c>
      <c r="Q118" s="83">
        <v>43</v>
      </c>
      <c r="R118" s="83">
        <v>142</v>
      </c>
      <c r="S118" s="83">
        <v>513</v>
      </c>
    </row>
    <row r="119" spans="1:19">
      <c r="A119" s="129" t="s">
        <v>623</v>
      </c>
      <c r="B119" s="83">
        <v>143</v>
      </c>
      <c r="C119" s="83">
        <v>140</v>
      </c>
      <c r="D119" s="83">
        <v>68</v>
      </c>
      <c r="E119" s="83">
        <v>25</v>
      </c>
      <c r="F119" s="83">
        <v>83</v>
      </c>
      <c r="G119" s="83">
        <v>95</v>
      </c>
      <c r="H119" s="83">
        <v>638</v>
      </c>
      <c r="I119" s="83">
        <v>481</v>
      </c>
      <c r="J119" s="83">
        <v>230</v>
      </c>
      <c r="K119" s="83">
        <v>33</v>
      </c>
      <c r="L119" s="83">
        <v>270</v>
      </c>
      <c r="M119" s="83">
        <v>346</v>
      </c>
      <c r="N119" s="83">
        <v>780</v>
      </c>
      <c r="O119" s="83">
        <v>622</v>
      </c>
      <c r="P119" s="83">
        <v>297</v>
      </c>
      <c r="Q119" s="83">
        <v>58</v>
      </c>
      <c r="R119" s="83">
        <v>353</v>
      </c>
      <c r="S119" s="83">
        <v>441</v>
      </c>
    </row>
    <row r="120" spans="1:19">
      <c r="A120" s="129" t="s">
        <v>256</v>
      </c>
      <c r="B120" s="83">
        <v>1</v>
      </c>
      <c r="C120" s="83">
        <v>45</v>
      </c>
      <c r="D120" s="83">
        <v>147</v>
      </c>
      <c r="E120" s="83">
        <v>129</v>
      </c>
      <c r="F120" s="83">
        <v>106</v>
      </c>
      <c r="G120" s="83">
        <v>84</v>
      </c>
      <c r="H120" s="83">
        <v>10</v>
      </c>
      <c r="I120" s="83">
        <v>137</v>
      </c>
      <c r="J120" s="83">
        <v>637</v>
      </c>
      <c r="K120" s="83">
        <v>439</v>
      </c>
      <c r="L120" s="83">
        <v>407</v>
      </c>
      <c r="M120" s="83">
        <v>326</v>
      </c>
      <c r="N120" s="83">
        <v>11</v>
      </c>
      <c r="O120" s="83">
        <v>182</v>
      </c>
      <c r="P120" s="83">
        <v>784</v>
      </c>
      <c r="Q120" s="83">
        <v>568</v>
      </c>
      <c r="R120" s="83">
        <v>513</v>
      </c>
      <c r="S120" s="83">
        <v>410</v>
      </c>
    </row>
    <row r="121" spans="1:19">
      <c r="A121" s="129" t="s">
        <v>625</v>
      </c>
      <c r="B121" s="83">
        <v>131</v>
      </c>
      <c r="C121" s="83">
        <v>16</v>
      </c>
      <c r="D121" s="83">
        <v>4</v>
      </c>
      <c r="E121" s="83">
        <v>0</v>
      </c>
      <c r="F121" s="83">
        <v>7</v>
      </c>
      <c r="G121" s="83">
        <v>33</v>
      </c>
      <c r="H121" s="83">
        <v>1137</v>
      </c>
      <c r="I121" s="83">
        <v>91</v>
      </c>
      <c r="J121" s="83">
        <v>21</v>
      </c>
      <c r="K121" s="83">
        <v>0</v>
      </c>
      <c r="L121" s="83">
        <v>41</v>
      </c>
      <c r="M121" s="83">
        <v>266</v>
      </c>
      <c r="N121" s="83">
        <v>1268</v>
      </c>
      <c r="O121" s="83">
        <v>107</v>
      </c>
      <c r="P121" s="83">
        <v>25</v>
      </c>
      <c r="Q121" s="83">
        <v>0</v>
      </c>
      <c r="R121" s="83">
        <v>48</v>
      </c>
      <c r="S121" s="83">
        <v>299</v>
      </c>
    </row>
    <row r="122" spans="1:19">
      <c r="A122" s="129" t="s">
        <v>218</v>
      </c>
      <c r="B122" s="83">
        <v>114</v>
      </c>
      <c r="C122" s="83">
        <v>115</v>
      </c>
      <c r="D122" s="83">
        <v>82</v>
      </c>
      <c r="E122" s="83">
        <v>40</v>
      </c>
      <c r="F122" s="83">
        <v>83</v>
      </c>
      <c r="G122" s="83">
        <v>90</v>
      </c>
      <c r="H122" s="83">
        <v>316</v>
      </c>
      <c r="I122" s="83">
        <v>211</v>
      </c>
      <c r="J122" s="83">
        <v>189</v>
      </c>
      <c r="K122" s="83">
        <v>56</v>
      </c>
      <c r="L122" s="83">
        <v>163</v>
      </c>
      <c r="M122" s="83">
        <v>195</v>
      </c>
      <c r="N122" s="83">
        <v>430</v>
      </c>
      <c r="O122" s="83">
        <v>326</v>
      </c>
      <c r="P122" s="83">
        <v>271</v>
      </c>
      <c r="Q122" s="83">
        <v>96</v>
      </c>
      <c r="R122" s="83">
        <v>246</v>
      </c>
      <c r="S122" s="83">
        <v>284</v>
      </c>
    </row>
    <row r="123" spans="1:19">
      <c r="A123" s="129" t="s">
        <v>626</v>
      </c>
      <c r="B123" s="83">
        <v>6</v>
      </c>
      <c r="C123" s="83">
        <v>141</v>
      </c>
      <c r="D123" s="83">
        <v>100</v>
      </c>
      <c r="E123" s="83">
        <v>34</v>
      </c>
      <c r="F123" s="83">
        <v>98</v>
      </c>
      <c r="G123" s="83">
        <v>79</v>
      </c>
      <c r="H123" s="83">
        <v>14</v>
      </c>
      <c r="I123" s="83">
        <v>308</v>
      </c>
      <c r="J123" s="83">
        <v>289</v>
      </c>
      <c r="K123" s="83">
        <v>69</v>
      </c>
      <c r="L123" s="83">
        <v>240</v>
      </c>
      <c r="M123" s="83">
        <v>194</v>
      </c>
      <c r="N123" s="83">
        <v>20</v>
      </c>
      <c r="O123" s="83">
        <v>450</v>
      </c>
      <c r="P123" s="83">
        <v>389</v>
      </c>
      <c r="Q123" s="83">
        <v>103</v>
      </c>
      <c r="R123" s="83">
        <v>338</v>
      </c>
      <c r="S123" s="83">
        <v>273</v>
      </c>
    </row>
    <row r="124" spans="1:19">
      <c r="A124" s="129" t="s">
        <v>628</v>
      </c>
      <c r="B124" s="83">
        <v>40</v>
      </c>
      <c r="C124" s="83">
        <v>120</v>
      </c>
      <c r="D124" s="83">
        <v>19</v>
      </c>
      <c r="E124" s="83">
        <v>1</v>
      </c>
      <c r="F124" s="83">
        <v>51</v>
      </c>
      <c r="G124" s="83">
        <v>49</v>
      </c>
      <c r="H124" s="83">
        <v>156</v>
      </c>
      <c r="I124" s="83">
        <v>490</v>
      </c>
      <c r="J124" s="83">
        <v>101</v>
      </c>
      <c r="K124" s="83">
        <v>7</v>
      </c>
      <c r="L124" s="83">
        <v>217</v>
      </c>
      <c r="M124" s="83">
        <v>205</v>
      </c>
      <c r="N124" s="83">
        <v>197</v>
      </c>
      <c r="O124" s="83">
        <v>610</v>
      </c>
      <c r="P124" s="83">
        <v>120</v>
      </c>
      <c r="Q124" s="83">
        <v>8</v>
      </c>
      <c r="R124" s="83">
        <v>268</v>
      </c>
      <c r="S124" s="83">
        <v>253</v>
      </c>
    </row>
    <row r="125" spans="1:19">
      <c r="A125" s="129" t="s">
        <v>233</v>
      </c>
      <c r="B125" s="83">
        <v>57</v>
      </c>
      <c r="C125" s="83">
        <v>150</v>
      </c>
      <c r="D125" s="83">
        <v>58</v>
      </c>
      <c r="E125" s="83">
        <v>6</v>
      </c>
      <c r="F125" s="83">
        <v>78</v>
      </c>
      <c r="G125" s="83">
        <v>74</v>
      </c>
      <c r="H125" s="83">
        <v>127</v>
      </c>
      <c r="I125" s="83">
        <v>296</v>
      </c>
      <c r="J125" s="83">
        <v>164</v>
      </c>
      <c r="K125" s="83">
        <v>13</v>
      </c>
      <c r="L125" s="83">
        <v>173</v>
      </c>
      <c r="M125" s="83">
        <v>163</v>
      </c>
      <c r="N125" s="83">
        <v>185</v>
      </c>
      <c r="O125" s="83">
        <v>445</v>
      </c>
      <c r="P125" s="83">
        <v>222</v>
      </c>
      <c r="Q125" s="83">
        <v>19</v>
      </c>
      <c r="R125" s="83">
        <v>251</v>
      </c>
      <c r="S125" s="83">
        <v>237</v>
      </c>
    </row>
    <row r="126" spans="1:19">
      <c r="A126" s="129" t="s">
        <v>242</v>
      </c>
      <c r="B126" s="83">
        <v>9</v>
      </c>
      <c r="C126" s="83">
        <v>94</v>
      </c>
      <c r="D126" s="83">
        <v>88</v>
      </c>
      <c r="E126" s="83">
        <v>34</v>
      </c>
      <c r="F126" s="83">
        <v>76</v>
      </c>
      <c r="G126" s="83">
        <v>63</v>
      </c>
      <c r="H126" s="83">
        <v>32</v>
      </c>
      <c r="I126" s="83">
        <v>248</v>
      </c>
      <c r="J126" s="83">
        <v>176</v>
      </c>
      <c r="K126" s="83">
        <v>61</v>
      </c>
      <c r="L126" s="83">
        <v>173</v>
      </c>
      <c r="M126" s="83">
        <v>144</v>
      </c>
      <c r="N126" s="83">
        <v>41</v>
      </c>
      <c r="O126" s="83">
        <v>342</v>
      </c>
      <c r="P126" s="83">
        <v>264</v>
      </c>
      <c r="Q126" s="83">
        <v>95</v>
      </c>
      <c r="R126" s="83">
        <v>249</v>
      </c>
      <c r="S126" s="83">
        <v>206</v>
      </c>
    </row>
    <row r="127" spans="1:19">
      <c r="A127" s="129" t="s">
        <v>634</v>
      </c>
      <c r="B127" s="83">
        <v>4</v>
      </c>
      <c r="C127" s="83">
        <v>68</v>
      </c>
      <c r="D127" s="83">
        <v>61</v>
      </c>
      <c r="E127" s="83">
        <v>22</v>
      </c>
      <c r="F127" s="83">
        <v>54</v>
      </c>
      <c r="G127" s="83">
        <v>44</v>
      </c>
      <c r="H127" s="83">
        <v>4</v>
      </c>
      <c r="I127" s="83">
        <v>145</v>
      </c>
      <c r="J127" s="83">
        <v>245</v>
      </c>
      <c r="K127" s="83">
        <v>75</v>
      </c>
      <c r="L127" s="83">
        <v>166</v>
      </c>
      <c r="M127" s="83">
        <v>133</v>
      </c>
      <c r="N127" s="83">
        <v>8</v>
      </c>
      <c r="O127" s="83">
        <v>214</v>
      </c>
      <c r="P127" s="83">
        <v>306</v>
      </c>
      <c r="Q127" s="83">
        <v>97</v>
      </c>
      <c r="R127" s="83">
        <v>220</v>
      </c>
      <c r="S127" s="83">
        <v>176</v>
      </c>
    </row>
    <row r="128" spans="1:19">
      <c r="A128" s="129" t="s">
        <v>630</v>
      </c>
      <c r="B128" s="83">
        <v>111</v>
      </c>
      <c r="C128" s="83">
        <v>31</v>
      </c>
      <c r="D128" s="83">
        <v>10</v>
      </c>
      <c r="E128" s="83">
        <v>4</v>
      </c>
      <c r="F128" s="83">
        <v>16</v>
      </c>
      <c r="G128" s="83">
        <v>36</v>
      </c>
      <c r="H128" s="83">
        <v>484</v>
      </c>
      <c r="I128" s="83">
        <v>92</v>
      </c>
      <c r="J128" s="83">
        <v>25</v>
      </c>
      <c r="K128" s="83">
        <v>9</v>
      </c>
      <c r="L128" s="83">
        <v>45</v>
      </c>
      <c r="M128" s="83">
        <v>135</v>
      </c>
      <c r="N128" s="83">
        <v>595</v>
      </c>
      <c r="O128" s="83">
        <v>123</v>
      </c>
      <c r="P128" s="83">
        <v>35</v>
      </c>
      <c r="Q128" s="83">
        <v>13</v>
      </c>
      <c r="R128" s="83">
        <v>61</v>
      </c>
      <c r="S128" s="83">
        <v>171</v>
      </c>
    </row>
    <row r="129" spans="1:19">
      <c r="A129" s="129" t="s">
        <v>203</v>
      </c>
      <c r="B129" s="83">
        <v>19</v>
      </c>
      <c r="C129" s="83">
        <v>42</v>
      </c>
      <c r="D129" s="83">
        <v>19</v>
      </c>
      <c r="E129" s="83">
        <v>4</v>
      </c>
      <c r="F129" s="83">
        <v>24</v>
      </c>
      <c r="G129" s="83">
        <v>23</v>
      </c>
      <c r="H129" s="83">
        <v>111</v>
      </c>
      <c r="I129" s="83">
        <v>284</v>
      </c>
      <c r="J129" s="83">
        <v>111</v>
      </c>
      <c r="K129" s="83">
        <v>15</v>
      </c>
      <c r="L129" s="83">
        <v>149</v>
      </c>
      <c r="M129" s="83">
        <v>141</v>
      </c>
      <c r="N129" s="83">
        <v>130</v>
      </c>
      <c r="O129" s="83">
        <v>327</v>
      </c>
      <c r="P129" s="83">
        <v>130</v>
      </c>
      <c r="Q129" s="83">
        <v>20</v>
      </c>
      <c r="R129" s="83">
        <v>173</v>
      </c>
      <c r="S129" s="83">
        <v>164</v>
      </c>
    </row>
    <row r="130" spans="1:19">
      <c r="A130" s="129" t="s">
        <v>654</v>
      </c>
      <c r="B130" s="83">
        <v>53</v>
      </c>
      <c r="C130" s="83">
        <v>5</v>
      </c>
      <c r="D130" s="83">
        <v>1</v>
      </c>
      <c r="E130" s="83">
        <v>0</v>
      </c>
      <c r="F130" s="83">
        <v>3</v>
      </c>
      <c r="G130" s="83">
        <v>13</v>
      </c>
      <c r="H130" s="83">
        <v>490</v>
      </c>
      <c r="I130" s="83">
        <v>107</v>
      </c>
      <c r="J130" s="83">
        <v>24</v>
      </c>
      <c r="K130" s="83">
        <v>3</v>
      </c>
      <c r="L130" s="83">
        <v>48</v>
      </c>
      <c r="M130" s="83">
        <v>139</v>
      </c>
      <c r="N130" s="83">
        <v>543</v>
      </c>
      <c r="O130" s="83">
        <v>112</v>
      </c>
      <c r="P130" s="83">
        <v>25</v>
      </c>
      <c r="Q130" s="83">
        <v>4</v>
      </c>
      <c r="R130" s="83">
        <v>51</v>
      </c>
      <c r="S130" s="83">
        <v>152</v>
      </c>
    </row>
    <row r="131" spans="1:19">
      <c r="A131" s="129" t="s">
        <v>636</v>
      </c>
      <c r="B131" s="83">
        <v>15</v>
      </c>
      <c r="C131" s="83">
        <v>2</v>
      </c>
      <c r="D131" s="83">
        <v>2</v>
      </c>
      <c r="E131" s="83">
        <v>1</v>
      </c>
      <c r="F131" s="83">
        <v>2</v>
      </c>
      <c r="G131" s="83">
        <v>4</v>
      </c>
      <c r="H131" s="83">
        <v>593</v>
      </c>
      <c r="I131" s="83">
        <v>14</v>
      </c>
      <c r="J131" s="83">
        <v>10</v>
      </c>
      <c r="K131" s="83">
        <v>3</v>
      </c>
      <c r="L131" s="83">
        <v>10</v>
      </c>
      <c r="M131" s="83">
        <v>129</v>
      </c>
      <c r="N131" s="83">
        <v>608</v>
      </c>
      <c r="O131" s="83">
        <v>16</v>
      </c>
      <c r="P131" s="83">
        <v>12</v>
      </c>
      <c r="Q131" s="83">
        <v>3</v>
      </c>
      <c r="R131" s="83">
        <v>11</v>
      </c>
      <c r="S131" s="83">
        <v>134</v>
      </c>
    </row>
    <row r="132" spans="1:19">
      <c r="A132" s="129" t="s">
        <v>633</v>
      </c>
      <c r="B132" s="83">
        <v>4</v>
      </c>
      <c r="C132" s="83">
        <v>77</v>
      </c>
      <c r="D132" s="83">
        <v>50</v>
      </c>
      <c r="E132" s="83">
        <v>4</v>
      </c>
      <c r="F132" s="83">
        <v>48</v>
      </c>
      <c r="G132" s="83">
        <v>39</v>
      </c>
      <c r="H132" s="83">
        <v>7</v>
      </c>
      <c r="I132" s="83">
        <v>146</v>
      </c>
      <c r="J132" s="83">
        <v>132</v>
      </c>
      <c r="K132" s="83">
        <v>5</v>
      </c>
      <c r="L132" s="83">
        <v>104</v>
      </c>
      <c r="M132" s="83">
        <v>84</v>
      </c>
      <c r="N132" s="83">
        <v>11</v>
      </c>
      <c r="O132" s="83">
        <v>222</v>
      </c>
      <c r="P132" s="83">
        <v>181</v>
      </c>
      <c r="Q132" s="83">
        <v>8</v>
      </c>
      <c r="R132" s="83">
        <v>152</v>
      </c>
      <c r="S132" s="83">
        <v>123</v>
      </c>
    </row>
    <row r="133" spans="1:19">
      <c r="A133" s="129" t="s">
        <v>175</v>
      </c>
      <c r="B133" s="83">
        <v>19</v>
      </c>
      <c r="C133" s="83">
        <v>13</v>
      </c>
      <c r="D133" s="83">
        <v>5</v>
      </c>
      <c r="E133" s="83">
        <v>2</v>
      </c>
      <c r="F133" s="83">
        <v>7</v>
      </c>
      <c r="G133" s="83">
        <v>10</v>
      </c>
      <c r="H133" s="83">
        <v>214</v>
      </c>
      <c r="I133" s="83">
        <v>155</v>
      </c>
      <c r="J133" s="83">
        <v>67</v>
      </c>
      <c r="K133" s="83">
        <v>9</v>
      </c>
      <c r="L133" s="83">
        <v>84</v>
      </c>
      <c r="M133" s="83">
        <v>111</v>
      </c>
      <c r="N133" s="83">
        <v>233</v>
      </c>
      <c r="O133" s="83">
        <v>168</v>
      </c>
      <c r="P133" s="83">
        <v>72</v>
      </c>
      <c r="Q133" s="83">
        <v>11</v>
      </c>
      <c r="R133" s="83">
        <v>91</v>
      </c>
      <c r="S133" s="83">
        <v>120</v>
      </c>
    </row>
    <row r="134" spans="1:19">
      <c r="A134" s="129" t="s">
        <v>655</v>
      </c>
      <c r="B134" s="83">
        <v>41</v>
      </c>
      <c r="C134" s="83">
        <v>16</v>
      </c>
      <c r="D134" s="83">
        <v>8</v>
      </c>
      <c r="E134" s="83">
        <v>1</v>
      </c>
      <c r="F134" s="83">
        <v>9</v>
      </c>
      <c r="G134" s="83">
        <v>16</v>
      </c>
      <c r="H134" s="83">
        <v>334</v>
      </c>
      <c r="I134" s="83">
        <v>79</v>
      </c>
      <c r="J134" s="83">
        <v>28</v>
      </c>
      <c r="K134" s="83">
        <v>11</v>
      </c>
      <c r="L134" s="83">
        <v>42</v>
      </c>
      <c r="M134" s="83">
        <v>102</v>
      </c>
      <c r="N134" s="83">
        <v>375</v>
      </c>
      <c r="O134" s="83">
        <v>95</v>
      </c>
      <c r="P134" s="83">
        <v>35</v>
      </c>
      <c r="Q134" s="83">
        <v>13</v>
      </c>
      <c r="R134" s="83">
        <v>51</v>
      </c>
      <c r="S134" s="83">
        <v>118</v>
      </c>
    </row>
    <row r="135" spans="1:19">
      <c r="A135" s="129" t="s">
        <v>199</v>
      </c>
      <c r="B135" s="83">
        <v>31</v>
      </c>
      <c r="C135" s="83">
        <v>47</v>
      </c>
      <c r="D135" s="83">
        <v>5</v>
      </c>
      <c r="E135" s="83">
        <v>1</v>
      </c>
      <c r="F135" s="83">
        <v>19</v>
      </c>
      <c r="G135" s="83">
        <v>22</v>
      </c>
      <c r="H135" s="83">
        <v>185</v>
      </c>
      <c r="I135" s="83">
        <v>172</v>
      </c>
      <c r="J135" s="83">
        <v>14</v>
      </c>
      <c r="K135" s="83">
        <v>2</v>
      </c>
      <c r="L135" s="83">
        <v>68</v>
      </c>
      <c r="M135" s="83">
        <v>92</v>
      </c>
      <c r="N135" s="83">
        <v>215</v>
      </c>
      <c r="O135" s="83">
        <v>219</v>
      </c>
      <c r="P135" s="83">
        <v>20</v>
      </c>
      <c r="Q135" s="83">
        <v>3</v>
      </c>
      <c r="R135" s="83">
        <v>87</v>
      </c>
      <c r="S135" s="83">
        <v>113</v>
      </c>
    </row>
    <row r="136" spans="1:19">
      <c r="A136" s="129" t="s">
        <v>202</v>
      </c>
      <c r="B136" s="83">
        <v>7</v>
      </c>
      <c r="C136" s="83">
        <v>31</v>
      </c>
      <c r="D136" s="83">
        <v>16</v>
      </c>
      <c r="E136" s="83">
        <v>1</v>
      </c>
      <c r="F136" s="83">
        <v>18</v>
      </c>
      <c r="G136" s="83">
        <v>15</v>
      </c>
      <c r="H136" s="83">
        <v>41</v>
      </c>
      <c r="I136" s="83">
        <v>209</v>
      </c>
      <c r="J136" s="83">
        <v>82</v>
      </c>
      <c r="K136" s="83">
        <v>7</v>
      </c>
      <c r="L136" s="83">
        <v>109</v>
      </c>
      <c r="M136" s="83">
        <v>95</v>
      </c>
      <c r="N136" s="83">
        <v>48</v>
      </c>
      <c r="O136" s="83">
        <v>240</v>
      </c>
      <c r="P136" s="83">
        <v>98</v>
      </c>
      <c r="Q136" s="83">
        <v>8</v>
      </c>
      <c r="R136" s="83">
        <v>126</v>
      </c>
      <c r="S136" s="83">
        <v>110</v>
      </c>
    </row>
    <row r="137" spans="1:19">
      <c r="A137" s="129" t="s">
        <v>196</v>
      </c>
      <c r="B137" s="83">
        <v>90</v>
      </c>
      <c r="C137" s="83">
        <v>3</v>
      </c>
      <c r="D137" s="83">
        <v>1</v>
      </c>
      <c r="E137" s="83">
        <v>1</v>
      </c>
      <c r="F137" s="83">
        <v>2</v>
      </c>
      <c r="G137" s="83">
        <v>20</v>
      </c>
      <c r="H137" s="83">
        <v>420</v>
      </c>
      <c r="I137" s="83">
        <v>3</v>
      </c>
      <c r="J137" s="83">
        <v>0</v>
      </c>
      <c r="K137" s="83" t="s">
        <v>149</v>
      </c>
      <c r="L137" s="83">
        <v>1</v>
      </c>
      <c r="M137" s="83">
        <v>87</v>
      </c>
      <c r="N137" s="83">
        <v>510</v>
      </c>
      <c r="O137" s="83">
        <v>6</v>
      </c>
      <c r="P137" s="83">
        <v>2</v>
      </c>
      <c r="Q137" s="83">
        <v>1</v>
      </c>
      <c r="R137" s="83">
        <v>3</v>
      </c>
      <c r="S137" s="83">
        <v>107</v>
      </c>
    </row>
    <row r="138" spans="1:19">
      <c r="A138" s="129" t="s">
        <v>631</v>
      </c>
      <c r="B138" s="83">
        <v>26</v>
      </c>
      <c r="C138" s="83">
        <v>20</v>
      </c>
      <c r="D138" s="83">
        <v>6</v>
      </c>
      <c r="E138" s="83">
        <v>2</v>
      </c>
      <c r="F138" s="83">
        <v>10</v>
      </c>
      <c r="G138" s="83">
        <v>13</v>
      </c>
      <c r="H138" s="83">
        <v>141</v>
      </c>
      <c r="I138" s="83">
        <v>156</v>
      </c>
      <c r="J138" s="83">
        <v>59</v>
      </c>
      <c r="K138" s="83">
        <v>3</v>
      </c>
      <c r="L138" s="83">
        <v>79</v>
      </c>
      <c r="M138" s="83">
        <v>92</v>
      </c>
      <c r="N138" s="83">
        <v>167</v>
      </c>
      <c r="O138" s="83">
        <v>176</v>
      </c>
      <c r="P138" s="83">
        <v>66</v>
      </c>
      <c r="Q138" s="83">
        <v>4</v>
      </c>
      <c r="R138" s="83">
        <v>90</v>
      </c>
      <c r="S138" s="83">
        <v>105</v>
      </c>
    </row>
    <row r="139" spans="1:19">
      <c r="A139" s="129" t="s">
        <v>637</v>
      </c>
      <c r="B139" s="83">
        <v>25</v>
      </c>
      <c r="C139" s="83">
        <v>19</v>
      </c>
      <c r="D139" s="83">
        <v>35</v>
      </c>
      <c r="E139" s="83">
        <v>63</v>
      </c>
      <c r="F139" s="83">
        <v>36</v>
      </c>
      <c r="G139" s="83">
        <v>34</v>
      </c>
      <c r="H139" s="83">
        <v>26</v>
      </c>
      <c r="I139" s="83">
        <v>37</v>
      </c>
      <c r="J139" s="83">
        <v>81</v>
      </c>
      <c r="K139" s="83">
        <v>111</v>
      </c>
      <c r="L139" s="83">
        <v>73</v>
      </c>
      <c r="M139" s="83">
        <v>63</v>
      </c>
      <c r="N139" s="83">
        <v>51</v>
      </c>
      <c r="O139" s="83">
        <v>55</v>
      </c>
      <c r="P139" s="83">
        <v>116</v>
      </c>
      <c r="Q139" s="83">
        <v>174</v>
      </c>
      <c r="R139" s="83">
        <v>109</v>
      </c>
      <c r="S139" s="83">
        <v>97</v>
      </c>
    </row>
    <row r="140" spans="1:19">
      <c r="A140" s="129" t="s">
        <v>632</v>
      </c>
      <c r="B140" s="83">
        <v>13</v>
      </c>
      <c r="C140" s="83">
        <v>71</v>
      </c>
      <c r="D140" s="83">
        <v>32</v>
      </c>
      <c r="E140" s="83">
        <v>28</v>
      </c>
      <c r="F140" s="83">
        <v>45</v>
      </c>
      <c r="G140" s="83">
        <v>38</v>
      </c>
      <c r="H140" s="83">
        <v>22</v>
      </c>
      <c r="I140" s="83">
        <v>95</v>
      </c>
      <c r="J140" s="83">
        <v>56</v>
      </c>
      <c r="K140" s="83">
        <v>39</v>
      </c>
      <c r="L140" s="83">
        <v>66</v>
      </c>
      <c r="M140" s="83">
        <v>57</v>
      </c>
      <c r="N140" s="83">
        <v>35</v>
      </c>
      <c r="O140" s="83">
        <v>166</v>
      </c>
      <c r="P140" s="83">
        <v>88</v>
      </c>
      <c r="Q140" s="83">
        <v>67</v>
      </c>
      <c r="R140" s="83">
        <v>111</v>
      </c>
      <c r="S140" s="83">
        <v>95</v>
      </c>
    </row>
    <row r="141" spans="1:19">
      <c r="A141" s="129" t="s">
        <v>629</v>
      </c>
      <c r="B141" s="83">
        <v>31</v>
      </c>
      <c r="C141" s="83">
        <v>24</v>
      </c>
      <c r="D141" s="83">
        <v>11</v>
      </c>
      <c r="E141" s="83">
        <v>4</v>
      </c>
      <c r="F141" s="83">
        <v>14</v>
      </c>
      <c r="G141" s="83">
        <v>17</v>
      </c>
      <c r="H141" s="83">
        <v>223</v>
      </c>
      <c r="I141" s="83">
        <v>43</v>
      </c>
      <c r="J141" s="83">
        <v>15</v>
      </c>
      <c r="K141" s="83">
        <v>3</v>
      </c>
      <c r="L141" s="83">
        <v>22</v>
      </c>
      <c r="M141" s="83">
        <v>63</v>
      </c>
      <c r="N141" s="83">
        <v>254</v>
      </c>
      <c r="O141" s="83">
        <v>67</v>
      </c>
      <c r="P141" s="83">
        <v>26</v>
      </c>
      <c r="Q141" s="83">
        <v>7</v>
      </c>
      <c r="R141" s="83">
        <v>36</v>
      </c>
      <c r="S141" s="83">
        <v>81</v>
      </c>
    </row>
    <row r="142" spans="1:19">
      <c r="A142" s="129" t="s">
        <v>639</v>
      </c>
      <c r="B142" s="83">
        <v>41</v>
      </c>
      <c r="C142" s="83">
        <v>2</v>
      </c>
      <c r="D142" s="83">
        <v>0</v>
      </c>
      <c r="E142" s="83" t="s">
        <v>149</v>
      </c>
      <c r="F142" s="83">
        <v>1</v>
      </c>
      <c r="G142" s="83">
        <v>9</v>
      </c>
      <c r="H142" s="83">
        <v>325</v>
      </c>
      <c r="I142" s="83">
        <v>11</v>
      </c>
      <c r="J142" s="83">
        <v>0</v>
      </c>
      <c r="K142" s="83">
        <v>0</v>
      </c>
      <c r="L142" s="83">
        <v>4</v>
      </c>
      <c r="M142" s="83">
        <v>70</v>
      </c>
      <c r="N142" s="83">
        <v>366</v>
      </c>
      <c r="O142" s="83">
        <v>12</v>
      </c>
      <c r="P142" s="83">
        <v>0</v>
      </c>
      <c r="Q142" s="83">
        <v>0</v>
      </c>
      <c r="R142" s="83">
        <v>5</v>
      </c>
      <c r="S142" s="83">
        <v>79</v>
      </c>
    </row>
    <row r="143" spans="1:19">
      <c r="A143" s="129" t="s">
        <v>635</v>
      </c>
      <c r="B143" s="83">
        <v>18</v>
      </c>
      <c r="C143" s="83">
        <v>6</v>
      </c>
      <c r="D143" s="83">
        <v>1</v>
      </c>
      <c r="E143" s="83">
        <v>1</v>
      </c>
      <c r="F143" s="83">
        <v>3</v>
      </c>
      <c r="G143" s="83">
        <v>6</v>
      </c>
      <c r="H143" s="83">
        <v>176</v>
      </c>
      <c r="I143" s="83">
        <v>51</v>
      </c>
      <c r="J143" s="83">
        <v>11</v>
      </c>
      <c r="K143" s="83">
        <v>3</v>
      </c>
      <c r="L143" s="83">
        <v>23</v>
      </c>
      <c r="M143" s="83">
        <v>55</v>
      </c>
      <c r="N143" s="83">
        <v>194</v>
      </c>
      <c r="O143" s="83">
        <v>57</v>
      </c>
      <c r="P143" s="83">
        <v>12</v>
      </c>
      <c r="Q143" s="83">
        <v>4</v>
      </c>
      <c r="R143" s="83">
        <v>26</v>
      </c>
      <c r="S143" s="83">
        <v>60</v>
      </c>
    </row>
    <row r="144" spans="1:19">
      <c r="A144" s="129" t="s">
        <v>224</v>
      </c>
      <c r="B144" s="83">
        <v>3</v>
      </c>
      <c r="C144" s="83">
        <v>25</v>
      </c>
      <c r="D144" s="83">
        <v>15</v>
      </c>
      <c r="E144" s="83">
        <v>2</v>
      </c>
      <c r="F144" s="83">
        <v>15</v>
      </c>
      <c r="G144" s="83">
        <v>13</v>
      </c>
      <c r="H144" s="83">
        <v>17</v>
      </c>
      <c r="I144" s="83">
        <v>74</v>
      </c>
      <c r="J144" s="83">
        <v>64</v>
      </c>
      <c r="K144" s="83">
        <v>8</v>
      </c>
      <c r="L144" s="83">
        <v>53</v>
      </c>
      <c r="M144" s="83">
        <v>46</v>
      </c>
      <c r="N144" s="83">
        <v>20</v>
      </c>
      <c r="O144" s="83">
        <v>99</v>
      </c>
      <c r="P144" s="83">
        <v>78</v>
      </c>
      <c r="Q144" s="83">
        <v>9</v>
      </c>
      <c r="R144" s="83">
        <v>68</v>
      </c>
      <c r="S144" s="83">
        <v>58</v>
      </c>
    </row>
    <row r="145" spans="1:19">
      <c r="A145" s="129" t="s">
        <v>643</v>
      </c>
      <c r="B145" s="83">
        <v>0</v>
      </c>
      <c r="C145" s="83">
        <v>30</v>
      </c>
      <c r="D145" s="83">
        <v>8</v>
      </c>
      <c r="E145" s="83">
        <v>0</v>
      </c>
      <c r="F145" s="83">
        <v>14</v>
      </c>
      <c r="G145" s="83">
        <v>11</v>
      </c>
      <c r="H145" s="83">
        <v>2</v>
      </c>
      <c r="I145" s="83">
        <v>123</v>
      </c>
      <c r="J145" s="83">
        <v>34</v>
      </c>
      <c r="K145" s="83">
        <v>0</v>
      </c>
      <c r="L145" s="83">
        <v>58</v>
      </c>
      <c r="M145" s="83">
        <v>46</v>
      </c>
      <c r="N145" s="83">
        <v>2</v>
      </c>
      <c r="O145" s="83">
        <v>153</v>
      </c>
      <c r="P145" s="83">
        <v>43</v>
      </c>
      <c r="Q145" s="83">
        <v>0</v>
      </c>
      <c r="R145" s="83">
        <v>72</v>
      </c>
      <c r="S145" s="83">
        <v>57</v>
      </c>
    </row>
    <row r="146" spans="1:19">
      <c r="A146" s="129" t="s">
        <v>207</v>
      </c>
      <c r="B146" s="83">
        <v>37</v>
      </c>
      <c r="C146" s="83">
        <v>14</v>
      </c>
      <c r="D146" s="83">
        <v>3</v>
      </c>
      <c r="E146" s="83">
        <v>1</v>
      </c>
      <c r="F146" s="83">
        <v>6</v>
      </c>
      <c r="G146" s="83">
        <v>13</v>
      </c>
      <c r="H146" s="83">
        <v>153</v>
      </c>
      <c r="I146" s="83">
        <v>29</v>
      </c>
      <c r="J146" s="83">
        <v>5</v>
      </c>
      <c r="K146" s="83">
        <v>3</v>
      </c>
      <c r="L146" s="83">
        <v>13</v>
      </c>
      <c r="M146" s="83">
        <v>42</v>
      </c>
      <c r="N146" s="83">
        <v>190</v>
      </c>
      <c r="O146" s="83">
        <v>43</v>
      </c>
      <c r="P146" s="83">
        <v>7</v>
      </c>
      <c r="Q146" s="83">
        <v>3</v>
      </c>
      <c r="R146" s="83">
        <v>19</v>
      </c>
      <c r="S146" s="83">
        <v>54</v>
      </c>
    </row>
    <row r="147" spans="1:19">
      <c r="A147" s="129" t="s">
        <v>230</v>
      </c>
      <c r="B147" s="83">
        <v>40</v>
      </c>
      <c r="C147" s="83">
        <v>28</v>
      </c>
      <c r="D147" s="83">
        <v>19</v>
      </c>
      <c r="E147" s="83">
        <v>9</v>
      </c>
      <c r="F147" s="83">
        <v>20</v>
      </c>
      <c r="G147" s="83">
        <v>24</v>
      </c>
      <c r="H147" s="83">
        <v>97</v>
      </c>
      <c r="I147" s="83">
        <v>19</v>
      </c>
      <c r="J147" s="83">
        <v>11</v>
      </c>
      <c r="K147" s="83">
        <v>7</v>
      </c>
      <c r="L147" s="83">
        <v>13</v>
      </c>
      <c r="M147" s="83">
        <v>30</v>
      </c>
      <c r="N147" s="83">
        <v>138</v>
      </c>
      <c r="O147" s="83">
        <v>47</v>
      </c>
      <c r="P147" s="83">
        <v>30</v>
      </c>
      <c r="Q147" s="83">
        <v>16</v>
      </c>
      <c r="R147" s="83">
        <v>32</v>
      </c>
      <c r="S147" s="83">
        <v>54</v>
      </c>
    </row>
    <row r="148" spans="1:19">
      <c r="A148" s="129" t="s">
        <v>640</v>
      </c>
      <c r="B148" s="83">
        <v>6</v>
      </c>
      <c r="C148" s="83">
        <v>0</v>
      </c>
      <c r="D148" s="83">
        <v>0</v>
      </c>
      <c r="E148" s="83">
        <v>0</v>
      </c>
      <c r="F148" s="83">
        <v>0</v>
      </c>
      <c r="G148" s="83">
        <v>1</v>
      </c>
      <c r="H148" s="83">
        <v>232</v>
      </c>
      <c r="I148" s="83">
        <v>9</v>
      </c>
      <c r="J148" s="83">
        <v>4</v>
      </c>
      <c r="K148" s="83" t="s">
        <v>149</v>
      </c>
      <c r="L148" s="83">
        <v>5</v>
      </c>
      <c r="M148" s="83">
        <v>52</v>
      </c>
      <c r="N148" s="83">
        <v>239</v>
      </c>
      <c r="O148" s="83">
        <v>9</v>
      </c>
      <c r="P148" s="83">
        <v>4</v>
      </c>
      <c r="Q148" s="83">
        <v>0</v>
      </c>
      <c r="R148" s="83">
        <v>5</v>
      </c>
      <c r="S148" s="83">
        <v>53</v>
      </c>
    </row>
    <row r="149" spans="1:19">
      <c r="A149" s="129" t="s">
        <v>642</v>
      </c>
      <c r="B149" s="83">
        <v>27</v>
      </c>
      <c r="C149" s="83">
        <v>5</v>
      </c>
      <c r="D149" s="83">
        <v>0</v>
      </c>
      <c r="E149" s="83" t="s">
        <v>149</v>
      </c>
      <c r="F149" s="83">
        <v>2</v>
      </c>
      <c r="G149" s="83">
        <v>7</v>
      </c>
      <c r="H149" s="83">
        <v>179</v>
      </c>
      <c r="I149" s="83">
        <v>10</v>
      </c>
      <c r="J149" s="83">
        <v>0</v>
      </c>
      <c r="K149" s="83" t="s">
        <v>149</v>
      </c>
      <c r="L149" s="83">
        <v>4</v>
      </c>
      <c r="M149" s="83">
        <v>40</v>
      </c>
      <c r="N149" s="83">
        <v>206</v>
      </c>
      <c r="O149" s="83">
        <v>15</v>
      </c>
      <c r="P149" s="83">
        <v>0</v>
      </c>
      <c r="Q149" s="83" t="s">
        <v>149</v>
      </c>
      <c r="R149" s="83">
        <v>5</v>
      </c>
      <c r="S149" s="83">
        <v>47</v>
      </c>
    </row>
    <row r="150" spans="1:19">
      <c r="A150" s="129" t="s">
        <v>646</v>
      </c>
      <c r="B150" s="83">
        <v>15</v>
      </c>
      <c r="C150" s="83">
        <v>3</v>
      </c>
      <c r="D150" s="83">
        <v>2</v>
      </c>
      <c r="E150" s="83">
        <v>0</v>
      </c>
      <c r="F150" s="83">
        <v>2</v>
      </c>
      <c r="G150" s="83">
        <v>4</v>
      </c>
      <c r="H150" s="83">
        <v>97</v>
      </c>
      <c r="I150" s="83">
        <v>38</v>
      </c>
      <c r="J150" s="83">
        <v>23</v>
      </c>
      <c r="K150" s="83">
        <v>6</v>
      </c>
      <c r="L150" s="83">
        <v>24</v>
      </c>
      <c r="M150" s="83">
        <v>39</v>
      </c>
      <c r="N150" s="83">
        <v>112</v>
      </c>
      <c r="O150" s="83">
        <v>41</v>
      </c>
      <c r="P150" s="83">
        <v>24</v>
      </c>
      <c r="Q150" s="83">
        <v>6</v>
      </c>
      <c r="R150" s="83">
        <v>26</v>
      </c>
      <c r="S150" s="83">
        <v>44</v>
      </c>
    </row>
    <row r="151" spans="1:19">
      <c r="A151" s="129" t="s">
        <v>656</v>
      </c>
      <c r="B151" s="83" t="s">
        <v>149</v>
      </c>
      <c r="C151" s="83">
        <v>15</v>
      </c>
      <c r="D151" s="83">
        <v>8</v>
      </c>
      <c r="E151" s="83">
        <v>3</v>
      </c>
      <c r="F151" s="83">
        <v>9</v>
      </c>
      <c r="G151" s="83">
        <v>7</v>
      </c>
      <c r="H151" s="83">
        <v>0</v>
      </c>
      <c r="I151" s="83">
        <v>69</v>
      </c>
      <c r="J151" s="83">
        <v>31</v>
      </c>
      <c r="K151" s="83">
        <v>7</v>
      </c>
      <c r="L151" s="83">
        <v>39</v>
      </c>
      <c r="M151" s="83">
        <v>31</v>
      </c>
      <c r="N151" s="83">
        <v>0</v>
      </c>
      <c r="O151" s="83">
        <v>84</v>
      </c>
      <c r="P151" s="83">
        <v>40</v>
      </c>
      <c r="Q151" s="83">
        <v>10</v>
      </c>
      <c r="R151" s="83">
        <v>48</v>
      </c>
      <c r="S151" s="83">
        <v>38</v>
      </c>
    </row>
    <row r="152" spans="1:19">
      <c r="A152" s="129" t="s">
        <v>240</v>
      </c>
      <c r="B152" s="83">
        <v>24</v>
      </c>
      <c r="C152" s="83">
        <v>33</v>
      </c>
      <c r="D152" s="83">
        <v>11</v>
      </c>
      <c r="E152" s="83">
        <v>2</v>
      </c>
      <c r="F152" s="83">
        <v>16</v>
      </c>
      <c r="G152" s="83">
        <v>18</v>
      </c>
      <c r="H152" s="83">
        <v>30</v>
      </c>
      <c r="I152" s="83">
        <v>30</v>
      </c>
      <c r="J152" s="83">
        <v>13</v>
      </c>
      <c r="K152" s="83">
        <v>4</v>
      </c>
      <c r="L152" s="83">
        <v>17</v>
      </c>
      <c r="M152" s="83">
        <v>19</v>
      </c>
      <c r="N152" s="83">
        <v>54</v>
      </c>
      <c r="O152" s="83">
        <v>63</v>
      </c>
      <c r="P152" s="83">
        <v>23</v>
      </c>
      <c r="Q152" s="83">
        <v>6</v>
      </c>
      <c r="R152" s="83">
        <v>33</v>
      </c>
      <c r="S152" s="83">
        <v>37</v>
      </c>
    </row>
    <row r="153" spans="1:19">
      <c r="A153" s="129" t="s">
        <v>162</v>
      </c>
      <c r="B153" s="83">
        <v>1</v>
      </c>
      <c r="C153" s="83">
        <v>1</v>
      </c>
      <c r="D153" s="83">
        <v>0</v>
      </c>
      <c r="E153" s="83" t="s">
        <v>149</v>
      </c>
      <c r="F153" s="83">
        <v>0</v>
      </c>
      <c r="G153" s="83">
        <v>0</v>
      </c>
      <c r="H153" s="83">
        <v>38</v>
      </c>
      <c r="I153" s="83">
        <v>65</v>
      </c>
      <c r="J153" s="83">
        <v>20</v>
      </c>
      <c r="K153" s="83">
        <v>12</v>
      </c>
      <c r="L153" s="83">
        <v>34</v>
      </c>
      <c r="M153" s="83">
        <v>35</v>
      </c>
      <c r="N153" s="83">
        <v>39</v>
      </c>
      <c r="O153" s="83">
        <v>66</v>
      </c>
      <c r="P153" s="83">
        <v>20</v>
      </c>
      <c r="Q153" s="83">
        <v>12</v>
      </c>
      <c r="R153" s="83">
        <v>34</v>
      </c>
      <c r="S153" s="83">
        <v>35</v>
      </c>
    </row>
    <row r="154" spans="1:19">
      <c r="A154" s="129" t="s">
        <v>657</v>
      </c>
      <c r="B154" s="83">
        <v>4</v>
      </c>
      <c r="C154" s="83">
        <v>9</v>
      </c>
      <c r="D154" s="83">
        <v>5</v>
      </c>
      <c r="E154" s="83">
        <v>4</v>
      </c>
      <c r="F154" s="83">
        <v>6</v>
      </c>
      <c r="G154" s="83">
        <v>6</v>
      </c>
      <c r="H154" s="83">
        <v>6</v>
      </c>
      <c r="I154" s="83">
        <v>73</v>
      </c>
      <c r="J154" s="83">
        <v>16</v>
      </c>
      <c r="K154" s="83">
        <v>8</v>
      </c>
      <c r="L154" s="83">
        <v>35</v>
      </c>
      <c r="M154" s="83">
        <v>29</v>
      </c>
      <c r="N154" s="83">
        <v>11</v>
      </c>
      <c r="O154" s="83">
        <v>82</v>
      </c>
      <c r="P154" s="83">
        <v>21</v>
      </c>
      <c r="Q154" s="83">
        <v>12</v>
      </c>
      <c r="R154" s="83">
        <v>41</v>
      </c>
      <c r="S154" s="83">
        <v>35</v>
      </c>
    </row>
    <row r="155" spans="1:19">
      <c r="A155" s="129" t="s">
        <v>638</v>
      </c>
      <c r="B155" s="83">
        <v>22</v>
      </c>
      <c r="C155" s="83">
        <v>3</v>
      </c>
      <c r="D155" s="83">
        <v>0</v>
      </c>
      <c r="E155" s="83">
        <v>0</v>
      </c>
      <c r="F155" s="83">
        <v>1</v>
      </c>
      <c r="G155" s="83">
        <v>5</v>
      </c>
      <c r="H155" s="83">
        <v>131</v>
      </c>
      <c r="I155" s="83">
        <v>6</v>
      </c>
      <c r="J155" s="83">
        <v>0</v>
      </c>
      <c r="K155" s="83">
        <v>1</v>
      </c>
      <c r="L155" s="83">
        <v>2</v>
      </c>
      <c r="M155" s="83">
        <v>29</v>
      </c>
      <c r="N155" s="83">
        <v>153</v>
      </c>
      <c r="O155" s="83">
        <v>8</v>
      </c>
      <c r="P155" s="83">
        <v>0</v>
      </c>
      <c r="Q155" s="83">
        <v>1</v>
      </c>
      <c r="R155" s="83">
        <v>3</v>
      </c>
      <c r="S155" s="83">
        <v>34</v>
      </c>
    </row>
    <row r="156" spans="1:19">
      <c r="A156" s="129" t="s">
        <v>261</v>
      </c>
      <c r="B156" s="83" t="s">
        <v>149</v>
      </c>
      <c r="C156" s="83" t="s">
        <v>149</v>
      </c>
      <c r="D156" s="83">
        <v>9</v>
      </c>
      <c r="E156" s="83">
        <v>60</v>
      </c>
      <c r="F156" s="83">
        <v>19</v>
      </c>
      <c r="G156" s="83">
        <v>15</v>
      </c>
      <c r="H156" s="83" t="s">
        <v>149</v>
      </c>
      <c r="I156" s="83" t="s">
        <v>149</v>
      </c>
      <c r="J156" s="83">
        <v>15</v>
      </c>
      <c r="K156" s="83">
        <v>65</v>
      </c>
      <c r="L156" s="83">
        <v>22</v>
      </c>
      <c r="M156" s="83">
        <v>18</v>
      </c>
      <c r="N156" s="83" t="s">
        <v>149</v>
      </c>
      <c r="O156" s="83" t="s">
        <v>149</v>
      </c>
      <c r="P156" s="83">
        <v>25</v>
      </c>
      <c r="Q156" s="83">
        <v>124</v>
      </c>
      <c r="R156" s="83">
        <v>41</v>
      </c>
      <c r="S156" s="83">
        <v>33</v>
      </c>
    </row>
    <row r="157" spans="1:19">
      <c r="A157" s="129" t="s">
        <v>235</v>
      </c>
      <c r="B157" s="83">
        <v>5</v>
      </c>
      <c r="C157" s="83">
        <v>17</v>
      </c>
      <c r="D157" s="83">
        <v>9</v>
      </c>
      <c r="E157" s="83">
        <v>4</v>
      </c>
      <c r="F157" s="83">
        <v>11</v>
      </c>
      <c r="G157" s="83">
        <v>9</v>
      </c>
      <c r="H157" s="83">
        <v>20</v>
      </c>
      <c r="I157" s="83">
        <v>29</v>
      </c>
      <c r="J157" s="83">
        <v>15</v>
      </c>
      <c r="K157" s="83">
        <v>6</v>
      </c>
      <c r="L157" s="83">
        <v>18</v>
      </c>
      <c r="M157" s="83">
        <v>18</v>
      </c>
      <c r="N157" s="83">
        <v>25</v>
      </c>
      <c r="O157" s="83">
        <v>47</v>
      </c>
      <c r="P157" s="83">
        <v>23</v>
      </c>
      <c r="Q157" s="83">
        <v>10</v>
      </c>
      <c r="R157" s="83">
        <v>28</v>
      </c>
      <c r="S157" s="83">
        <v>28</v>
      </c>
    </row>
    <row r="158" spans="1:19">
      <c r="A158" s="129" t="s">
        <v>241</v>
      </c>
      <c r="B158" s="83">
        <v>0</v>
      </c>
      <c r="C158" s="83">
        <v>12</v>
      </c>
      <c r="D158" s="83">
        <v>5</v>
      </c>
      <c r="E158" s="83">
        <v>2</v>
      </c>
      <c r="F158" s="83">
        <v>7</v>
      </c>
      <c r="G158" s="83">
        <v>5</v>
      </c>
      <c r="H158" s="83" t="s">
        <v>149</v>
      </c>
      <c r="I158" s="83">
        <v>40</v>
      </c>
      <c r="J158" s="83">
        <v>31</v>
      </c>
      <c r="K158" s="83">
        <v>6</v>
      </c>
      <c r="L158" s="83">
        <v>28</v>
      </c>
      <c r="M158" s="83">
        <v>22</v>
      </c>
      <c r="N158" s="83">
        <v>0</v>
      </c>
      <c r="O158" s="83">
        <v>51</v>
      </c>
      <c r="P158" s="83">
        <v>37</v>
      </c>
      <c r="Q158" s="83">
        <v>8</v>
      </c>
      <c r="R158" s="83">
        <v>35</v>
      </c>
      <c r="S158" s="83">
        <v>27</v>
      </c>
    </row>
    <row r="159" spans="1:19">
      <c r="A159" s="129" t="s">
        <v>253</v>
      </c>
      <c r="B159" s="83">
        <v>4</v>
      </c>
      <c r="C159" s="83">
        <v>16</v>
      </c>
      <c r="D159" s="83">
        <v>14</v>
      </c>
      <c r="E159" s="83">
        <v>9</v>
      </c>
      <c r="F159" s="83">
        <v>13</v>
      </c>
      <c r="G159" s="83">
        <v>11</v>
      </c>
      <c r="H159" s="83">
        <v>7</v>
      </c>
      <c r="I159" s="83">
        <v>20</v>
      </c>
      <c r="J159" s="83">
        <v>20</v>
      </c>
      <c r="K159" s="83">
        <v>6</v>
      </c>
      <c r="L159" s="83">
        <v>16</v>
      </c>
      <c r="M159" s="83">
        <v>15</v>
      </c>
      <c r="N159" s="83">
        <v>11</v>
      </c>
      <c r="O159" s="83">
        <v>35</v>
      </c>
      <c r="P159" s="83">
        <v>34</v>
      </c>
      <c r="Q159" s="83">
        <v>15</v>
      </c>
      <c r="R159" s="83">
        <v>30</v>
      </c>
      <c r="S159" s="83">
        <v>26</v>
      </c>
    </row>
    <row r="160" spans="1:19" ht="29.25" customHeight="1">
      <c r="A160" s="155" t="s">
        <v>743</v>
      </c>
      <c r="B160" s="83" t="s">
        <v>149</v>
      </c>
      <c r="C160" s="83">
        <v>12</v>
      </c>
      <c r="D160" s="83">
        <v>1</v>
      </c>
      <c r="E160" s="83" t="s">
        <v>149</v>
      </c>
      <c r="F160" s="83">
        <v>5</v>
      </c>
      <c r="G160" s="83">
        <v>4</v>
      </c>
      <c r="H160" s="83" t="s">
        <v>149</v>
      </c>
      <c r="I160" s="83">
        <v>67</v>
      </c>
      <c r="J160" s="83">
        <v>5</v>
      </c>
      <c r="K160" s="83" t="s">
        <v>149</v>
      </c>
      <c r="L160" s="83">
        <v>26</v>
      </c>
      <c r="M160" s="83">
        <v>20</v>
      </c>
      <c r="N160" s="83" t="s">
        <v>149</v>
      </c>
      <c r="O160" s="83">
        <v>79</v>
      </c>
      <c r="P160" s="83">
        <v>5</v>
      </c>
      <c r="Q160" s="83" t="s">
        <v>149</v>
      </c>
      <c r="R160" s="83">
        <v>30</v>
      </c>
      <c r="S160" s="83">
        <v>24</v>
      </c>
    </row>
    <row r="161" spans="1:19">
      <c r="A161" s="129" t="s">
        <v>647</v>
      </c>
      <c r="B161" s="83">
        <v>13</v>
      </c>
      <c r="C161" s="83">
        <v>10</v>
      </c>
      <c r="D161" s="83">
        <v>9</v>
      </c>
      <c r="E161" s="83">
        <v>2</v>
      </c>
      <c r="F161" s="83">
        <v>8</v>
      </c>
      <c r="G161" s="83">
        <v>9</v>
      </c>
      <c r="H161" s="83">
        <v>19</v>
      </c>
      <c r="I161" s="83">
        <v>16</v>
      </c>
      <c r="J161" s="83">
        <v>18</v>
      </c>
      <c r="K161" s="83">
        <v>2</v>
      </c>
      <c r="L161" s="83">
        <v>13</v>
      </c>
      <c r="M161" s="83">
        <v>15</v>
      </c>
      <c r="N161" s="83">
        <v>32</v>
      </c>
      <c r="O161" s="83">
        <v>27</v>
      </c>
      <c r="P161" s="83">
        <v>27</v>
      </c>
      <c r="Q161" s="83">
        <v>4</v>
      </c>
      <c r="R161" s="83">
        <v>21</v>
      </c>
      <c r="S161" s="83">
        <v>24</v>
      </c>
    </row>
    <row r="162" spans="1:19">
      <c r="A162" s="129" t="s">
        <v>658</v>
      </c>
      <c r="B162" s="83">
        <v>1</v>
      </c>
      <c r="C162" s="83">
        <v>5</v>
      </c>
      <c r="D162" s="83">
        <v>4</v>
      </c>
      <c r="E162" s="83">
        <v>1</v>
      </c>
      <c r="F162" s="83">
        <v>3</v>
      </c>
      <c r="G162" s="83">
        <v>3</v>
      </c>
      <c r="H162" s="83">
        <v>9</v>
      </c>
      <c r="I162" s="83">
        <v>40</v>
      </c>
      <c r="J162" s="83">
        <v>18</v>
      </c>
      <c r="K162" s="83">
        <v>1</v>
      </c>
      <c r="L162" s="83">
        <v>22</v>
      </c>
      <c r="M162" s="83">
        <v>19</v>
      </c>
      <c r="N162" s="83">
        <v>10</v>
      </c>
      <c r="O162" s="83">
        <v>45</v>
      </c>
      <c r="P162" s="83">
        <v>22</v>
      </c>
      <c r="Q162" s="83">
        <v>2</v>
      </c>
      <c r="R162" s="83">
        <v>25</v>
      </c>
      <c r="S162" s="83">
        <v>22</v>
      </c>
    </row>
    <row r="163" spans="1:19">
      <c r="A163" s="129" t="s">
        <v>659</v>
      </c>
      <c r="B163" s="83">
        <v>21</v>
      </c>
      <c r="C163" s="83">
        <v>1</v>
      </c>
      <c r="D163" s="83">
        <v>1</v>
      </c>
      <c r="E163" s="83">
        <v>1</v>
      </c>
      <c r="F163" s="83">
        <v>1</v>
      </c>
      <c r="G163" s="83">
        <v>5</v>
      </c>
      <c r="H163" s="83">
        <v>60</v>
      </c>
      <c r="I163" s="83">
        <v>5</v>
      </c>
      <c r="J163" s="83">
        <v>3</v>
      </c>
      <c r="K163" s="83">
        <v>8</v>
      </c>
      <c r="L163" s="83">
        <v>5</v>
      </c>
      <c r="M163" s="83">
        <v>16</v>
      </c>
      <c r="N163" s="83">
        <v>81</v>
      </c>
      <c r="O163" s="83">
        <v>6</v>
      </c>
      <c r="P163" s="83">
        <v>4</v>
      </c>
      <c r="Q163" s="83">
        <v>9</v>
      </c>
      <c r="R163" s="83">
        <v>6</v>
      </c>
      <c r="S163" s="83">
        <v>21</v>
      </c>
    </row>
    <row r="164" spans="1:19">
      <c r="A164" s="129" t="s">
        <v>660</v>
      </c>
      <c r="B164" s="83">
        <v>12</v>
      </c>
      <c r="C164" s="83">
        <v>2</v>
      </c>
      <c r="D164" s="83">
        <v>2</v>
      </c>
      <c r="E164" s="83">
        <v>0</v>
      </c>
      <c r="F164" s="83">
        <v>1</v>
      </c>
      <c r="G164" s="83">
        <v>4</v>
      </c>
      <c r="H164" s="83">
        <v>64</v>
      </c>
      <c r="I164" s="83">
        <v>4</v>
      </c>
      <c r="J164" s="83">
        <v>8</v>
      </c>
      <c r="K164" s="83" t="s">
        <v>149</v>
      </c>
      <c r="L164" s="83">
        <v>4</v>
      </c>
      <c r="M164" s="83">
        <v>17</v>
      </c>
      <c r="N164" s="83">
        <v>76</v>
      </c>
      <c r="O164" s="83">
        <v>6</v>
      </c>
      <c r="P164" s="83">
        <v>10</v>
      </c>
      <c r="Q164" s="83">
        <v>0</v>
      </c>
      <c r="R164" s="83">
        <v>6</v>
      </c>
      <c r="S164" s="83">
        <v>20</v>
      </c>
    </row>
    <row r="165" spans="1:19">
      <c r="A165" s="129" t="s">
        <v>644</v>
      </c>
      <c r="B165" s="83">
        <v>3</v>
      </c>
      <c r="C165" s="83">
        <v>1</v>
      </c>
      <c r="D165" s="83">
        <v>0</v>
      </c>
      <c r="E165" s="83" t="s">
        <v>149</v>
      </c>
      <c r="F165" s="83">
        <v>0</v>
      </c>
      <c r="G165" s="83">
        <v>1</v>
      </c>
      <c r="H165" s="83">
        <v>85</v>
      </c>
      <c r="I165" s="83">
        <v>3</v>
      </c>
      <c r="J165" s="83">
        <v>2</v>
      </c>
      <c r="K165" s="83" t="s">
        <v>149</v>
      </c>
      <c r="L165" s="83">
        <v>2</v>
      </c>
      <c r="M165" s="83">
        <v>19</v>
      </c>
      <c r="N165" s="83">
        <v>88</v>
      </c>
      <c r="O165" s="83">
        <v>4</v>
      </c>
      <c r="P165" s="83">
        <v>2</v>
      </c>
      <c r="Q165" s="83" t="s">
        <v>149</v>
      </c>
      <c r="R165" s="83">
        <v>2</v>
      </c>
      <c r="S165" s="83">
        <v>20</v>
      </c>
    </row>
    <row r="166" spans="1:19">
      <c r="A166" s="129" t="s">
        <v>661</v>
      </c>
      <c r="B166" s="83">
        <v>11</v>
      </c>
      <c r="C166" s="83">
        <v>6</v>
      </c>
      <c r="D166" s="83">
        <v>1</v>
      </c>
      <c r="E166" s="83">
        <v>0</v>
      </c>
      <c r="F166" s="83">
        <v>3</v>
      </c>
      <c r="G166" s="83">
        <v>4</v>
      </c>
      <c r="H166" s="83">
        <v>47</v>
      </c>
      <c r="I166" s="83">
        <v>16</v>
      </c>
      <c r="J166" s="83">
        <v>4</v>
      </c>
      <c r="K166" s="83" t="s">
        <v>149</v>
      </c>
      <c r="L166" s="83">
        <v>7</v>
      </c>
      <c r="M166" s="83">
        <v>15</v>
      </c>
      <c r="N166" s="83">
        <v>58</v>
      </c>
      <c r="O166" s="83">
        <v>22</v>
      </c>
      <c r="P166" s="83">
        <v>5</v>
      </c>
      <c r="Q166" s="83">
        <v>0</v>
      </c>
      <c r="R166" s="83">
        <v>10</v>
      </c>
      <c r="S166" s="83">
        <v>20</v>
      </c>
    </row>
    <row r="167" spans="1:19">
      <c r="A167" s="129" t="s">
        <v>662</v>
      </c>
      <c r="B167" s="83">
        <v>4</v>
      </c>
      <c r="C167" s="83">
        <v>4</v>
      </c>
      <c r="D167" s="83">
        <v>11</v>
      </c>
      <c r="E167" s="83">
        <v>6</v>
      </c>
      <c r="F167" s="83">
        <v>7</v>
      </c>
      <c r="G167" s="83">
        <v>7</v>
      </c>
      <c r="H167" s="83">
        <v>8</v>
      </c>
      <c r="I167" s="83">
        <v>11</v>
      </c>
      <c r="J167" s="83">
        <v>17</v>
      </c>
      <c r="K167" s="83">
        <v>7</v>
      </c>
      <c r="L167" s="83">
        <v>13</v>
      </c>
      <c r="M167" s="83">
        <v>12</v>
      </c>
      <c r="N167" s="83">
        <v>13</v>
      </c>
      <c r="O167" s="83">
        <v>15</v>
      </c>
      <c r="P167" s="83">
        <v>28</v>
      </c>
      <c r="Q167" s="83">
        <v>13</v>
      </c>
      <c r="R167" s="83">
        <v>20</v>
      </c>
      <c r="S167" s="83">
        <v>18</v>
      </c>
    </row>
    <row r="168" spans="1:19">
      <c r="A168" s="129" t="s">
        <v>663</v>
      </c>
      <c r="B168" s="83">
        <v>3</v>
      </c>
      <c r="C168" s="83">
        <v>4</v>
      </c>
      <c r="D168" s="83">
        <v>1</v>
      </c>
      <c r="E168" s="83">
        <v>0</v>
      </c>
      <c r="F168" s="83">
        <v>2</v>
      </c>
      <c r="G168" s="83">
        <v>2</v>
      </c>
      <c r="H168" s="83">
        <v>49</v>
      </c>
      <c r="I168" s="83">
        <v>11</v>
      </c>
      <c r="J168" s="83">
        <v>4</v>
      </c>
      <c r="K168" s="83">
        <v>1</v>
      </c>
      <c r="L168" s="83">
        <v>6</v>
      </c>
      <c r="M168" s="83">
        <v>15</v>
      </c>
      <c r="N168" s="83">
        <v>53</v>
      </c>
      <c r="O168" s="83">
        <v>15</v>
      </c>
      <c r="P168" s="83">
        <v>6</v>
      </c>
      <c r="Q168" s="83">
        <v>1</v>
      </c>
      <c r="R168" s="83">
        <v>8</v>
      </c>
      <c r="S168" s="83">
        <v>17</v>
      </c>
    </row>
    <row r="169" spans="1:19">
      <c r="A169" s="129" t="s">
        <v>645</v>
      </c>
      <c r="B169" s="83">
        <v>6</v>
      </c>
      <c r="C169" s="83">
        <v>11</v>
      </c>
      <c r="D169" s="83">
        <v>4</v>
      </c>
      <c r="E169" s="83">
        <v>1</v>
      </c>
      <c r="F169" s="83">
        <v>6</v>
      </c>
      <c r="G169" s="83">
        <v>6</v>
      </c>
      <c r="H169" s="83">
        <v>2</v>
      </c>
      <c r="I169" s="83">
        <v>19</v>
      </c>
      <c r="J169" s="83">
        <v>16</v>
      </c>
      <c r="K169" s="83">
        <v>2</v>
      </c>
      <c r="L169" s="83">
        <v>13</v>
      </c>
      <c r="M169" s="83">
        <v>11</v>
      </c>
      <c r="N169" s="83">
        <v>8</v>
      </c>
      <c r="O169" s="83">
        <v>30</v>
      </c>
      <c r="P169" s="83">
        <v>20</v>
      </c>
      <c r="Q169" s="83">
        <v>2</v>
      </c>
      <c r="R169" s="83">
        <v>19</v>
      </c>
      <c r="S169" s="83">
        <v>17</v>
      </c>
    </row>
    <row r="170" spans="1:19">
      <c r="A170" s="129" t="s">
        <v>269</v>
      </c>
      <c r="B170" s="83">
        <v>0</v>
      </c>
      <c r="C170" s="83">
        <v>1</v>
      </c>
      <c r="D170" s="83">
        <v>7</v>
      </c>
      <c r="E170" s="83">
        <v>3</v>
      </c>
      <c r="F170" s="83">
        <v>3</v>
      </c>
      <c r="G170" s="83">
        <v>3</v>
      </c>
      <c r="H170" s="83">
        <v>0</v>
      </c>
      <c r="I170" s="83">
        <v>2</v>
      </c>
      <c r="J170" s="83">
        <v>33</v>
      </c>
      <c r="K170" s="83">
        <v>12</v>
      </c>
      <c r="L170" s="83">
        <v>17</v>
      </c>
      <c r="M170" s="83">
        <v>13</v>
      </c>
      <c r="N170" s="83">
        <v>1</v>
      </c>
      <c r="O170" s="83">
        <v>3</v>
      </c>
      <c r="P170" s="83">
        <v>39</v>
      </c>
      <c r="Q170" s="83">
        <v>15</v>
      </c>
      <c r="R170" s="83">
        <v>20</v>
      </c>
      <c r="S170" s="83">
        <v>16</v>
      </c>
    </row>
    <row r="171" spans="1:19">
      <c r="A171" s="129" t="s">
        <v>664</v>
      </c>
      <c r="B171" s="83">
        <v>1</v>
      </c>
      <c r="C171" s="83">
        <v>4</v>
      </c>
      <c r="D171" s="83">
        <v>2</v>
      </c>
      <c r="E171" s="83">
        <v>1</v>
      </c>
      <c r="F171" s="83">
        <v>2</v>
      </c>
      <c r="G171" s="83">
        <v>2</v>
      </c>
      <c r="H171" s="83">
        <v>3</v>
      </c>
      <c r="I171" s="83">
        <v>28</v>
      </c>
      <c r="J171" s="83">
        <v>6</v>
      </c>
      <c r="K171" s="83">
        <v>6</v>
      </c>
      <c r="L171" s="83">
        <v>14</v>
      </c>
      <c r="M171" s="83">
        <v>12</v>
      </c>
      <c r="N171" s="83">
        <v>4</v>
      </c>
      <c r="O171" s="83">
        <v>32</v>
      </c>
      <c r="P171" s="83">
        <v>7</v>
      </c>
      <c r="Q171" s="83">
        <v>6</v>
      </c>
      <c r="R171" s="83">
        <v>16</v>
      </c>
      <c r="S171" s="83">
        <v>13</v>
      </c>
    </row>
    <row r="172" spans="1:19">
      <c r="A172" s="129" t="s">
        <v>665</v>
      </c>
      <c r="B172" s="83">
        <v>1</v>
      </c>
      <c r="C172" s="83">
        <v>4</v>
      </c>
      <c r="D172" s="83">
        <v>8</v>
      </c>
      <c r="E172" s="83">
        <v>6</v>
      </c>
      <c r="F172" s="83">
        <v>6</v>
      </c>
      <c r="G172" s="83">
        <v>5</v>
      </c>
      <c r="H172" s="83">
        <v>1</v>
      </c>
      <c r="I172" s="83">
        <v>11</v>
      </c>
      <c r="J172" s="83">
        <v>13</v>
      </c>
      <c r="K172" s="83">
        <v>4</v>
      </c>
      <c r="L172" s="83">
        <v>10</v>
      </c>
      <c r="M172" s="83">
        <v>8</v>
      </c>
      <c r="N172" s="83">
        <v>2</v>
      </c>
      <c r="O172" s="83">
        <v>15</v>
      </c>
      <c r="P172" s="83">
        <v>21</v>
      </c>
      <c r="Q172" s="83">
        <v>10</v>
      </c>
      <c r="R172" s="83">
        <v>16</v>
      </c>
      <c r="S172" s="83">
        <v>13</v>
      </c>
    </row>
    <row r="173" spans="1:19">
      <c r="A173" s="129" t="s">
        <v>168</v>
      </c>
      <c r="B173" s="83">
        <v>0</v>
      </c>
      <c r="C173" s="83">
        <v>1</v>
      </c>
      <c r="D173" s="83" t="s">
        <v>149</v>
      </c>
      <c r="E173" s="83" t="s">
        <v>149</v>
      </c>
      <c r="F173" s="83">
        <v>0</v>
      </c>
      <c r="G173" s="83">
        <v>0</v>
      </c>
      <c r="H173" s="83">
        <v>0</v>
      </c>
      <c r="I173" s="83">
        <v>43</v>
      </c>
      <c r="J173" s="83">
        <v>2</v>
      </c>
      <c r="K173" s="83" t="s">
        <v>149</v>
      </c>
      <c r="L173" s="83">
        <v>16</v>
      </c>
      <c r="M173" s="83">
        <v>13</v>
      </c>
      <c r="N173" s="83">
        <v>1</v>
      </c>
      <c r="O173" s="83">
        <v>43</v>
      </c>
      <c r="P173" s="83">
        <v>2</v>
      </c>
      <c r="Q173" s="83" t="s">
        <v>149</v>
      </c>
      <c r="R173" s="83">
        <v>16</v>
      </c>
      <c r="S173" s="83">
        <v>13</v>
      </c>
    </row>
    <row r="174" spans="1:19">
      <c r="A174" s="129" t="s">
        <v>225</v>
      </c>
      <c r="B174" s="83">
        <v>3</v>
      </c>
      <c r="C174" s="83">
        <v>8</v>
      </c>
      <c r="D174" s="83">
        <v>13</v>
      </c>
      <c r="E174" s="83">
        <v>4</v>
      </c>
      <c r="F174" s="83">
        <v>9</v>
      </c>
      <c r="G174" s="83">
        <v>8</v>
      </c>
      <c r="H174" s="83">
        <v>6</v>
      </c>
      <c r="I174" s="83">
        <v>8</v>
      </c>
      <c r="J174" s="83">
        <v>5</v>
      </c>
      <c r="K174" s="83">
        <v>2</v>
      </c>
      <c r="L174" s="83">
        <v>5</v>
      </c>
      <c r="M174" s="83">
        <v>5</v>
      </c>
      <c r="N174" s="83">
        <v>9</v>
      </c>
      <c r="O174" s="83">
        <v>16</v>
      </c>
      <c r="P174" s="83">
        <v>18</v>
      </c>
      <c r="Q174" s="83">
        <v>5</v>
      </c>
      <c r="R174" s="83">
        <v>14</v>
      </c>
      <c r="S174" s="83">
        <v>13</v>
      </c>
    </row>
    <row r="175" spans="1:19">
      <c r="A175" s="129" t="s">
        <v>666</v>
      </c>
      <c r="B175" s="83">
        <v>2</v>
      </c>
      <c r="C175" s="83">
        <v>1</v>
      </c>
      <c r="D175" s="83">
        <v>1</v>
      </c>
      <c r="E175" s="83">
        <v>1</v>
      </c>
      <c r="F175" s="83">
        <v>1</v>
      </c>
      <c r="G175" s="83">
        <v>1</v>
      </c>
      <c r="H175" s="83">
        <v>31</v>
      </c>
      <c r="I175" s="83">
        <v>15</v>
      </c>
      <c r="J175" s="83">
        <v>2</v>
      </c>
      <c r="K175" s="83">
        <v>1</v>
      </c>
      <c r="L175" s="83">
        <v>6</v>
      </c>
      <c r="M175" s="83">
        <v>12</v>
      </c>
      <c r="N175" s="83">
        <v>33</v>
      </c>
      <c r="O175" s="83">
        <v>16</v>
      </c>
      <c r="P175" s="83">
        <v>3</v>
      </c>
      <c r="Q175" s="83">
        <v>2</v>
      </c>
      <c r="R175" s="83">
        <v>8</v>
      </c>
      <c r="S175" s="83">
        <v>13</v>
      </c>
    </row>
    <row r="176" spans="1:19">
      <c r="A176" s="129" t="s">
        <v>236</v>
      </c>
      <c r="B176" s="83">
        <v>1</v>
      </c>
      <c r="C176" s="83">
        <v>5</v>
      </c>
      <c r="D176" s="83">
        <v>4</v>
      </c>
      <c r="E176" s="83">
        <v>1</v>
      </c>
      <c r="F176" s="83">
        <v>4</v>
      </c>
      <c r="G176" s="83">
        <v>3</v>
      </c>
      <c r="H176" s="83">
        <v>4</v>
      </c>
      <c r="I176" s="83">
        <v>10</v>
      </c>
      <c r="J176" s="83">
        <v>15</v>
      </c>
      <c r="K176" s="83">
        <v>2</v>
      </c>
      <c r="L176" s="83">
        <v>10</v>
      </c>
      <c r="M176" s="83">
        <v>8</v>
      </c>
      <c r="N176" s="83">
        <v>5</v>
      </c>
      <c r="O176" s="83">
        <v>15</v>
      </c>
      <c r="P176" s="83">
        <v>19</v>
      </c>
      <c r="Q176" s="83">
        <v>2</v>
      </c>
      <c r="R176" s="83">
        <v>13</v>
      </c>
      <c r="S176" s="83">
        <v>12</v>
      </c>
    </row>
    <row r="177" spans="1:19">
      <c r="A177" s="129" t="s">
        <v>214</v>
      </c>
      <c r="B177" s="83" t="s">
        <v>149</v>
      </c>
      <c r="C177" s="83">
        <v>0</v>
      </c>
      <c r="D177" s="83">
        <v>2</v>
      </c>
      <c r="E177" s="83">
        <v>20</v>
      </c>
      <c r="F177" s="83">
        <v>6</v>
      </c>
      <c r="G177" s="83">
        <v>5</v>
      </c>
      <c r="H177" s="83" t="s">
        <v>149</v>
      </c>
      <c r="I177" s="83">
        <v>0</v>
      </c>
      <c r="J177" s="83">
        <v>1</v>
      </c>
      <c r="K177" s="83">
        <v>34</v>
      </c>
      <c r="L177" s="83">
        <v>9</v>
      </c>
      <c r="M177" s="83">
        <v>7</v>
      </c>
      <c r="N177" s="83" t="s">
        <v>149</v>
      </c>
      <c r="O177" s="83">
        <v>0</v>
      </c>
      <c r="P177" s="83">
        <v>2</v>
      </c>
      <c r="Q177" s="83">
        <v>54</v>
      </c>
      <c r="R177" s="83">
        <v>15</v>
      </c>
      <c r="S177" s="83">
        <v>12</v>
      </c>
    </row>
    <row r="178" spans="1:19">
      <c r="A178" s="98" t="s">
        <v>131</v>
      </c>
    </row>
    <row r="179" spans="1:19">
      <c r="A179" s="98" t="s">
        <v>724</v>
      </c>
    </row>
  </sheetData>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24A4-6E5C-4288-B8F9-DECDF7D2044C}">
  <sheetPr>
    <tabColor theme="2" tint="-9.9978637043366805E-2"/>
  </sheetPr>
  <dimension ref="A1:AZ140"/>
  <sheetViews>
    <sheetView zoomScaleNormal="100" workbookViewId="0">
      <pane xSplit="1" topLeftCell="B1" activePane="topRight" state="frozen"/>
      <selection pane="topRight"/>
    </sheetView>
  </sheetViews>
  <sheetFormatPr defaultColWidth="9.33203125" defaultRowHeight="13.5"/>
  <cols>
    <col min="1" max="1" width="111.83203125" customWidth="1"/>
    <col min="2" max="7" width="13.83203125" style="72" customWidth="1"/>
    <col min="8" max="9" width="16" style="72" customWidth="1"/>
    <col min="10" max="10" width="14.83203125" style="72" customWidth="1"/>
    <col min="11" max="19" width="13.83203125" style="72" customWidth="1"/>
    <col min="20" max="34" width="13.83203125" style="73" customWidth="1"/>
    <col min="35" max="35" width="15" style="73" customWidth="1"/>
    <col min="36" max="37" width="15.83203125" style="73" customWidth="1"/>
    <col min="38" max="40" width="13.83203125" style="73" customWidth="1"/>
    <col min="41" max="41" width="17" style="73" customWidth="1"/>
    <col min="42" max="42" width="16.1640625" style="73" customWidth="1"/>
    <col min="43" max="43" width="16.5" style="73" customWidth="1"/>
    <col min="44" max="52" width="13.83203125" style="73" customWidth="1"/>
    <col min="53" max="16384" width="9.33203125" style="15"/>
  </cols>
  <sheetData>
    <row r="1" spans="1:52">
      <c r="A1" s="65" t="s">
        <v>387</v>
      </c>
    </row>
    <row r="2" spans="1:52" ht="25.5" customHeight="1">
      <c r="A2" s="16" t="s">
        <v>529</v>
      </c>
      <c r="B2" s="74"/>
      <c r="C2" s="74"/>
      <c r="D2" s="74"/>
      <c r="E2" s="74"/>
      <c r="F2" s="74"/>
      <c r="G2" s="74"/>
      <c r="I2" s="74"/>
      <c r="J2" s="74"/>
      <c r="K2" s="74"/>
      <c r="L2" s="74"/>
      <c r="M2" s="74"/>
      <c r="N2" s="74"/>
      <c r="O2" s="74"/>
      <c r="P2" s="74"/>
      <c r="Q2" s="74"/>
      <c r="R2" s="74"/>
      <c r="S2" s="74"/>
    </row>
    <row r="3" spans="1:52" ht="17.25" customHeight="1">
      <c r="A3" s="67" t="s">
        <v>530</v>
      </c>
      <c r="B3" s="74"/>
      <c r="C3" s="74"/>
      <c r="D3" s="74"/>
      <c r="E3" s="74"/>
      <c r="F3" s="74"/>
      <c r="G3" s="74"/>
      <c r="H3" s="74"/>
      <c r="I3" s="74"/>
      <c r="J3" s="74"/>
      <c r="K3" s="74"/>
      <c r="L3" s="74"/>
      <c r="M3" s="74"/>
      <c r="N3" s="74"/>
      <c r="O3" s="74"/>
      <c r="P3" s="74"/>
      <c r="Q3" s="74"/>
      <c r="R3" s="74"/>
      <c r="S3" s="74"/>
    </row>
    <row r="4" spans="1:52" s="91" customFormat="1" ht="62.25" customHeight="1">
      <c r="A4" s="114" t="s">
        <v>42</v>
      </c>
      <c r="B4" s="115" t="s">
        <v>482</v>
      </c>
      <c r="C4" s="115" t="s">
        <v>562</v>
      </c>
      <c r="D4" s="115" t="s">
        <v>446</v>
      </c>
      <c r="E4" s="115" t="s">
        <v>447</v>
      </c>
      <c r="F4" s="115" t="s">
        <v>563</v>
      </c>
      <c r="G4" s="115" t="s">
        <v>448</v>
      </c>
      <c r="H4" s="115" t="s">
        <v>449</v>
      </c>
      <c r="I4" s="115" t="s">
        <v>564</v>
      </c>
      <c r="J4" s="115" t="s">
        <v>450</v>
      </c>
      <c r="K4" s="115" t="s">
        <v>451</v>
      </c>
      <c r="L4" s="115" t="s">
        <v>565</v>
      </c>
      <c r="M4" s="115" t="s">
        <v>452</v>
      </c>
      <c r="N4" s="115" t="s">
        <v>453</v>
      </c>
      <c r="O4" s="115" t="s">
        <v>566</v>
      </c>
      <c r="P4" s="115" t="s">
        <v>454</v>
      </c>
      <c r="Q4" s="115" t="s">
        <v>455</v>
      </c>
      <c r="R4" s="115" t="s">
        <v>567</v>
      </c>
      <c r="S4" s="115" t="s">
        <v>456</v>
      </c>
      <c r="T4" s="115" t="s">
        <v>457</v>
      </c>
      <c r="U4" s="115" t="s">
        <v>568</v>
      </c>
      <c r="V4" s="115" t="s">
        <v>458</v>
      </c>
      <c r="W4" s="115" t="s">
        <v>459</v>
      </c>
      <c r="X4" s="115" t="s">
        <v>569</v>
      </c>
      <c r="Y4" s="115" t="s">
        <v>460</v>
      </c>
      <c r="Z4" s="115" t="s">
        <v>461</v>
      </c>
      <c r="AA4" s="115" t="s">
        <v>570</v>
      </c>
      <c r="AB4" s="115" t="s">
        <v>462</v>
      </c>
      <c r="AC4" s="115" t="s">
        <v>468</v>
      </c>
      <c r="AD4" s="115" t="s">
        <v>571</v>
      </c>
      <c r="AE4" s="115" t="s">
        <v>469</v>
      </c>
      <c r="AF4" s="115" t="s">
        <v>470</v>
      </c>
      <c r="AG4" s="115" t="s">
        <v>572</v>
      </c>
      <c r="AH4" s="115" t="s">
        <v>471</v>
      </c>
      <c r="AI4" s="115" t="s">
        <v>472</v>
      </c>
      <c r="AJ4" s="115" t="s">
        <v>573</v>
      </c>
      <c r="AK4" s="115" t="s">
        <v>473</v>
      </c>
      <c r="AL4" s="115" t="s">
        <v>474</v>
      </c>
      <c r="AM4" s="115" t="s">
        <v>574</v>
      </c>
      <c r="AN4" s="115" t="s">
        <v>475</v>
      </c>
      <c r="AO4" s="115" t="s">
        <v>476</v>
      </c>
      <c r="AP4" s="115" t="s">
        <v>575</v>
      </c>
      <c r="AQ4" s="115" t="s">
        <v>477</v>
      </c>
      <c r="AR4" s="115" t="s">
        <v>478</v>
      </c>
      <c r="AS4" s="115" t="s">
        <v>576</v>
      </c>
      <c r="AT4" s="115" t="s">
        <v>479</v>
      </c>
      <c r="AU4" s="115" t="s">
        <v>480</v>
      </c>
      <c r="AV4" s="115" t="s">
        <v>577</v>
      </c>
      <c r="AW4" s="115" t="s">
        <v>481</v>
      </c>
      <c r="AX4" s="115" t="s">
        <v>699</v>
      </c>
      <c r="AY4" s="115" t="s">
        <v>700</v>
      </c>
      <c r="AZ4" s="115" t="s">
        <v>701</v>
      </c>
    </row>
    <row r="5" spans="1:52">
      <c r="A5" s="129" t="s">
        <v>228</v>
      </c>
      <c r="B5" s="83">
        <v>41613</v>
      </c>
      <c r="C5" s="83">
        <v>46437</v>
      </c>
      <c r="D5" s="83">
        <v>54071</v>
      </c>
      <c r="E5" s="83">
        <v>6063</v>
      </c>
      <c r="F5" s="83">
        <v>7640</v>
      </c>
      <c r="G5" s="83">
        <v>9257</v>
      </c>
      <c r="H5" s="83">
        <v>7644</v>
      </c>
      <c r="I5" s="83">
        <v>9731</v>
      </c>
      <c r="J5" s="83">
        <v>11099</v>
      </c>
      <c r="K5" s="83">
        <v>7412</v>
      </c>
      <c r="L5" s="83">
        <v>6572</v>
      </c>
      <c r="M5" s="83">
        <v>8843</v>
      </c>
      <c r="N5" s="83">
        <v>2038</v>
      </c>
      <c r="O5" s="83">
        <v>2270</v>
      </c>
      <c r="P5" s="83">
        <v>2828</v>
      </c>
      <c r="Q5" s="83">
        <v>4171</v>
      </c>
      <c r="R5" s="83">
        <v>4486</v>
      </c>
      <c r="S5" s="83">
        <v>5525</v>
      </c>
      <c r="T5" s="116">
        <v>1368</v>
      </c>
      <c r="U5" s="116">
        <v>1557</v>
      </c>
      <c r="V5" s="116">
        <v>1857</v>
      </c>
      <c r="W5" s="116">
        <v>3483</v>
      </c>
      <c r="X5" s="116">
        <v>3482</v>
      </c>
      <c r="Y5" s="116">
        <v>4311</v>
      </c>
      <c r="Z5" s="116">
        <v>8279</v>
      </c>
      <c r="AA5" s="116">
        <v>10938</v>
      </c>
      <c r="AB5" s="116">
        <v>12557</v>
      </c>
      <c r="AC5" s="116">
        <v>20420</v>
      </c>
      <c r="AD5" s="116">
        <v>29056</v>
      </c>
      <c r="AE5" s="116">
        <v>32728</v>
      </c>
      <c r="AF5" s="116">
        <v>5104</v>
      </c>
      <c r="AG5" s="116">
        <v>5620</v>
      </c>
      <c r="AH5" s="116">
        <v>7072</v>
      </c>
      <c r="AI5" s="116">
        <v>5858</v>
      </c>
      <c r="AJ5" s="116">
        <v>6797</v>
      </c>
      <c r="AK5" s="116">
        <v>7921</v>
      </c>
      <c r="AL5" s="116">
        <v>5326</v>
      </c>
      <c r="AM5" s="116">
        <v>5519</v>
      </c>
      <c r="AN5" s="116">
        <v>6866</v>
      </c>
      <c r="AO5" s="116">
        <v>2825</v>
      </c>
      <c r="AP5" s="116">
        <v>3344</v>
      </c>
      <c r="AQ5" s="116">
        <v>4024</v>
      </c>
      <c r="AR5" s="116">
        <v>2852</v>
      </c>
      <c r="AS5" s="116">
        <v>1879</v>
      </c>
      <c r="AT5" s="116">
        <v>3144</v>
      </c>
      <c r="AU5" s="116">
        <v>3337</v>
      </c>
      <c r="AV5" s="116">
        <v>3066</v>
      </c>
      <c r="AW5" s="116">
        <v>4384</v>
      </c>
      <c r="AX5" s="116">
        <v>127793</v>
      </c>
      <c r="AY5" s="116">
        <v>148394</v>
      </c>
      <c r="AZ5" s="116">
        <v>176487</v>
      </c>
    </row>
    <row r="6" spans="1:52">
      <c r="A6" s="129" t="s">
        <v>223</v>
      </c>
      <c r="B6" s="83">
        <v>20123</v>
      </c>
      <c r="C6" s="83">
        <v>22104</v>
      </c>
      <c r="D6" s="83">
        <v>29950</v>
      </c>
      <c r="E6" s="83">
        <v>1779</v>
      </c>
      <c r="F6" s="83">
        <v>1116</v>
      </c>
      <c r="G6" s="83">
        <v>2355</v>
      </c>
      <c r="H6" s="83">
        <v>2456</v>
      </c>
      <c r="I6" s="83">
        <v>2981</v>
      </c>
      <c r="J6" s="83">
        <v>4090</v>
      </c>
      <c r="K6" s="83">
        <v>997</v>
      </c>
      <c r="L6" s="83">
        <v>654</v>
      </c>
      <c r="M6" s="83">
        <v>1248</v>
      </c>
      <c r="N6" s="83">
        <v>750</v>
      </c>
      <c r="O6" s="83">
        <v>667</v>
      </c>
      <c r="P6" s="83">
        <v>1019</v>
      </c>
      <c r="Q6" s="83">
        <v>1720</v>
      </c>
      <c r="R6" s="83">
        <v>1404</v>
      </c>
      <c r="S6" s="83">
        <v>2365</v>
      </c>
      <c r="T6" s="116">
        <v>373</v>
      </c>
      <c r="U6" s="116">
        <v>356</v>
      </c>
      <c r="V6" s="116">
        <v>578</v>
      </c>
      <c r="W6" s="116">
        <v>1135</v>
      </c>
      <c r="X6" s="116">
        <v>759</v>
      </c>
      <c r="Y6" s="116">
        <v>1426</v>
      </c>
      <c r="Z6" s="116">
        <v>5453</v>
      </c>
      <c r="AA6" s="116">
        <v>4667</v>
      </c>
      <c r="AB6" s="116">
        <v>7599</v>
      </c>
      <c r="AC6" s="116">
        <v>6585</v>
      </c>
      <c r="AD6" s="116">
        <v>6071</v>
      </c>
      <c r="AE6" s="116">
        <v>9728</v>
      </c>
      <c r="AF6" s="116">
        <v>2083</v>
      </c>
      <c r="AG6" s="116">
        <v>1452</v>
      </c>
      <c r="AH6" s="116">
        <v>2790</v>
      </c>
      <c r="AI6" s="116">
        <v>1795</v>
      </c>
      <c r="AJ6" s="116">
        <v>1146</v>
      </c>
      <c r="AK6" s="116">
        <v>2254</v>
      </c>
      <c r="AL6" s="116">
        <v>1408</v>
      </c>
      <c r="AM6" s="116">
        <v>1263</v>
      </c>
      <c r="AN6" s="116">
        <v>1988</v>
      </c>
      <c r="AO6" s="116">
        <v>1153</v>
      </c>
      <c r="AP6" s="116">
        <v>1575</v>
      </c>
      <c r="AQ6" s="116">
        <v>1940</v>
      </c>
      <c r="AR6" s="116">
        <v>515</v>
      </c>
      <c r="AS6" s="116">
        <v>575</v>
      </c>
      <c r="AT6" s="116">
        <v>839</v>
      </c>
      <c r="AU6" s="116">
        <v>1157</v>
      </c>
      <c r="AV6" s="116">
        <v>857</v>
      </c>
      <c r="AW6" s="116">
        <v>1522</v>
      </c>
      <c r="AX6" s="116">
        <v>49482</v>
      </c>
      <c r="AY6" s="116">
        <v>47647</v>
      </c>
      <c r="AZ6" s="116">
        <v>71691</v>
      </c>
    </row>
    <row r="7" spans="1:52">
      <c r="A7" s="129" t="s">
        <v>368</v>
      </c>
      <c r="B7" s="83">
        <v>5720</v>
      </c>
      <c r="C7" s="83">
        <v>20905</v>
      </c>
      <c r="D7" s="83">
        <v>24808</v>
      </c>
      <c r="E7" s="83">
        <v>99</v>
      </c>
      <c r="F7" s="83">
        <v>1669</v>
      </c>
      <c r="G7" s="83">
        <v>1739</v>
      </c>
      <c r="H7" s="83">
        <v>672</v>
      </c>
      <c r="I7" s="83">
        <v>1770</v>
      </c>
      <c r="J7" s="83">
        <v>2330</v>
      </c>
      <c r="K7" s="83">
        <v>379</v>
      </c>
      <c r="L7" s="83">
        <v>6204</v>
      </c>
      <c r="M7" s="83">
        <v>6365</v>
      </c>
      <c r="N7" s="83">
        <v>94</v>
      </c>
      <c r="O7" s="83">
        <v>1581</v>
      </c>
      <c r="P7" s="83">
        <v>1657</v>
      </c>
      <c r="Q7" s="83">
        <v>433</v>
      </c>
      <c r="R7" s="83">
        <v>1100</v>
      </c>
      <c r="S7" s="83">
        <v>1423</v>
      </c>
      <c r="T7" s="116">
        <v>73</v>
      </c>
      <c r="U7" s="116">
        <v>1627</v>
      </c>
      <c r="V7" s="116">
        <v>1663</v>
      </c>
      <c r="W7" s="116">
        <v>475</v>
      </c>
      <c r="X7" s="116">
        <v>583</v>
      </c>
      <c r="Y7" s="116">
        <v>980</v>
      </c>
      <c r="Z7" s="116">
        <v>303</v>
      </c>
      <c r="AA7" s="116">
        <v>740</v>
      </c>
      <c r="AB7" s="116">
        <v>900</v>
      </c>
      <c r="AC7" s="116">
        <v>2330</v>
      </c>
      <c r="AD7" s="116">
        <v>3507</v>
      </c>
      <c r="AE7" s="116">
        <v>4856</v>
      </c>
      <c r="AF7" s="116">
        <v>926</v>
      </c>
      <c r="AG7" s="116">
        <v>2043</v>
      </c>
      <c r="AH7" s="116">
        <v>2829</v>
      </c>
      <c r="AI7" s="116">
        <v>636</v>
      </c>
      <c r="AJ7" s="116">
        <v>4785</v>
      </c>
      <c r="AK7" s="116">
        <v>5058</v>
      </c>
      <c r="AL7" s="116">
        <v>1143</v>
      </c>
      <c r="AM7" s="116">
        <v>2303</v>
      </c>
      <c r="AN7" s="116">
        <v>2825</v>
      </c>
      <c r="AO7" s="116">
        <v>1104</v>
      </c>
      <c r="AP7" s="116">
        <v>2455</v>
      </c>
      <c r="AQ7" s="116">
        <v>3094</v>
      </c>
      <c r="AR7" s="116">
        <v>640</v>
      </c>
      <c r="AS7" s="116">
        <v>2720</v>
      </c>
      <c r="AT7" s="116">
        <v>3004</v>
      </c>
      <c r="AU7" s="116">
        <v>1081</v>
      </c>
      <c r="AV7" s="116">
        <v>1229</v>
      </c>
      <c r="AW7" s="116">
        <v>1999</v>
      </c>
      <c r="AX7" s="116">
        <v>16108</v>
      </c>
      <c r="AY7" s="116">
        <v>55221</v>
      </c>
      <c r="AZ7" s="116">
        <v>65530</v>
      </c>
    </row>
    <row r="8" spans="1:52">
      <c r="A8" s="129" t="s">
        <v>702</v>
      </c>
      <c r="B8" s="83">
        <v>12565</v>
      </c>
      <c r="C8" s="83">
        <v>13625</v>
      </c>
      <c r="D8" s="83">
        <v>18260</v>
      </c>
      <c r="E8" s="83">
        <v>743</v>
      </c>
      <c r="F8" s="83">
        <v>808</v>
      </c>
      <c r="G8" s="83">
        <v>1177</v>
      </c>
      <c r="H8" s="83">
        <v>2378</v>
      </c>
      <c r="I8" s="83">
        <v>3250</v>
      </c>
      <c r="J8" s="83">
        <v>3827</v>
      </c>
      <c r="K8" s="83">
        <v>1315</v>
      </c>
      <c r="L8" s="83">
        <v>1229</v>
      </c>
      <c r="M8" s="83">
        <v>1869</v>
      </c>
      <c r="N8" s="83">
        <v>682</v>
      </c>
      <c r="O8" s="83">
        <v>734</v>
      </c>
      <c r="P8" s="83">
        <v>965</v>
      </c>
      <c r="Q8" s="83">
        <v>1025</v>
      </c>
      <c r="R8" s="83">
        <v>1104</v>
      </c>
      <c r="S8" s="83">
        <v>1505</v>
      </c>
      <c r="T8" s="116">
        <v>347</v>
      </c>
      <c r="U8" s="116">
        <v>354</v>
      </c>
      <c r="V8" s="116">
        <v>525</v>
      </c>
      <c r="W8" s="116">
        <v>804</v>
      </c>
      <c r="X8" s="116">
        <v>760</v>
      </c>
      <c r="Y8" s="116">
        <v>1076</v>
      </c>
      <c r="Z8" s="116">
        <v>1698</v>
      </c>
      <c r="AA8" s="116">
        <v>1719</v>
      </c>
      <c r="AB8" s="116">
        <v>2294</v>
      </c>
      <c r="AC8" s="116">
        <v>4452</v>
      </c>
      <c r="AD8" s="116">
        <v>6443</v>
      </c>
      <c r="AE8" s="116">
        <v>7834</v>
      </c>
      <c r="AF8" s="116">
        <v>1678</v>
      </c>
      <c r="AG8" s="116">
        <v>1574</v>
      </c>
      <c r="AH8" s="116">
        <v>2350</v>
      </c>
      <c r="AI8" s="116">
        <v>1332</v>
      </c>
      <c r="AJ8" s="116">
        <v>1138</v>
      </c>
      <c r="AK8" s="116">
        <v>1779</v>
      </c>
      <c r="AL8" s="116">
        <v>657</v>
      </c>
      <c r="AM8" s="116">
        <v>606</v>
      </c>
      <c r="AN8" s="116">
        <v>896</v>
      </c>
      <c r="AO8" s="116">
        <v>458</v>
      </c>
      <c r="AP8" s="116">
        <v>627</v>
      </c>
      <c r="AQ8" s="116">
        <v>799</v>
      </c>
      <c r="AR8" s="116">
        <v>503</v>
      </c>
      <c r="AS8" s="116">
        <v>361</v>
      </c>
      <c r="AT8" s="116">
        <v>645</v>
      </c>
      <c r="AU8" s="116">
        <v>732</v>
      </c>
      <c r="AV8" s="116">
        <v>681</v>
      </c>
      <c r="AW8" s="116">
        <v>1000</v>
      </c>
      <c r="AX8" s="116">
        <v>31369</v>
      </c>
      <c r="AY8" s="116">
        <v>35013</v>
      </c>
      <c r="AZ8" s="116">
        <v>46801</v>
      </c>
    </row>
    <row r="9" spans="1:52">
      <c r="A9" s="129" t="s">
        <v>667</v>
      </c>
      <c r="B9" s="83">
        <v>5166</v>
      </c>
      <c r="C9" s="83">
        <v>10790</v>
      </c>
      <c r="D9" s="83">
        <v>12595</v>
      </c>
      <c r="E9" s="83">
        <v>317</v>
      </c>
      <c r="F9" s="83">
        <v>1095</v>
      </c>
      <c r="G9" s="83">
        <v>1337</v>
      </c>
      <c r="H9" s="83">
        <v>83</v>
      </c>
      <c r="I9" s="83">
        <v>477</v>
      </c>
      <c r="J9" s="83">
        <v>538</v>
      </c>
      <c r="K9" s="83">
        <v>8</v>
      </c>
      <c r="L9" s="83">
        <v>3</v>
      </c>
      <c r="M9" s="83">
        <v>11</v>
      </c>
      <c r="N9" s="83">
        <v>138</v>
      </c>
      <c r="O9" s="83">
        <v>100</v>
      </c>
      <c r="P9" s="83">
        <v>204</v>
      </c>
      <c r="Q9" s="83">
        <v>724</v>
      </c>
      <c r="R9" s="83">
        <v>79</v>
      </c>
      <c r="S9" s="83">
        <v>785</v>
      </c>
      <c r="T9" s="116">
        <v>20</v>
      </c>
      <c r="U9" s="116">
        <v>17</v>
      </c>
      <c r="V9" s="116">
        <v>32</v>
      </c>
      <c r="W9" s="116">
        <v>207</v>
      </c>
      <c r="X9" s="116">
        <v>834</v>
      </c>
      <c r="Y9" s="116">
        <v>962</v>
      </c>
      <c r="Z9" s="116">
        <v>4870</v>
      </c>
      <c r="AA9" s="116">
        <v>17289</v>
      </c>
      <c r="AB9" s="116">
        <v>18275</v>
      </c>
      <c r="AC9" s="116">
        <v>1007</v>
      </c>
      <c r="AD9" s="116">
        <v>1551</v>
      </c>
      <c r="AE9" s="116">
        <v>2197</v>
      </c>
      <c r="AF9" s="116">
        <v>140</v>
      </c>
      <c r="AG9" s="116">
        <v>21</v>
      </c>
      <c r="AH9" s="116">
        <v>153</v>
      </c>
      <c r="AI9" s="116">
        <v>970</v>
      </c>
      <c r="AJ9" s="116">
        <v>616</v>
      </c>
      <c r="AK9" s="116">
        <v>1523</v>
      </c>
      <c r="AL9" s="116">
        <v>306</v>
      </c>
      <c r="AM9" s="116">
        <v>1944</v>
      </c>
      <c r="AN9" s="116">
        <v>2031</v>
      </c>
      <c r="AO9" s="116">
        <v>354</v>
      </c>
      <c r="AP9" s="116">
        <v>1465</v>
      </c>
      <c r="AQ9" s="116">
        <v>1610</v>
      </c>
      <c r="AR9" s="116">
        <v>297</v>
      </c>
      <c r="AS9" s="116">
        <v>457</v>
      </c>
      <c r="AT9" s="116">
        <v>694</v>
      </c>
      <c r="AU9" s="116">
        <v>34</v>
      </c>
      <c r="AV9" s="116">
        <v>509</v>
      </c>
      <c r="AW9" s="116">
        <v>540</v>
      </c>
      <c r="AX9" s="116">
        <v>14641</v>
      </c>
      <c r="AY9" s="116">
        <v>37247</v>
      </c>
      <c r="AZ9" s="116">
        <v>43487</v>
      </c>
    </row>
    <row r="10" spans="1:52">
      <c r="A10" s="129" t="s">
        <v>227</v>
      </c>
      <c r="B10" s="83">
        <v>9061</v>
      </c>
      <c r="C10" s="83">
        <v>9748</v>
      </c>
      <c r="D10" s="83">
        <v>13054</v>
      </c>
      <c r="E10" s="83">
        <v>1325</v>
      </c>
      <c r="F10" s="83">
        <v>891</v>
      </c>
      <c r="G10" s="83">
        <v>1684</v>
      </c>
      <c r="H10" s="83">
        <v>1869</v>
      </c>
      <c r="I10" s="83">
        <v>2153</v>
      </c>
      <c r="J10" s="83">
        <v>2791</v>
      </c>
      <c r="K10" s="83">
        <v>1972</v>
      </c>
      <c r="L10" s="83">
        <v>1707</v>
      </c>
      <c r="M10" s="83">
        <v>2562</v>
      </c>
      <c r="N10" s="83">
        <v>608</v>
      </c>
      <c r="O10" s="83">
        <v>575</v>
      </c>
      <c r="P10" s="83">
        <v>854</v>
      </c>
      <c r="Q10" s="83">
        <v>1128</v>
      </c>
      <c r="R10" s="83">
        <v>979</v>
      </c>
      <c r="S10" s="83">
        <v>1542</v>
      </c>
      <c r="T10" s="116">
        <v>218</v>
      </c>
      <c r="U10" s="116">
        <v>186</v>
      </c>
      <c r="V10" s="116">
        <v>298</v>
      </c>
      <c r="W10" s="116">
        <v>717</v>
      </c>
      <c r="X10" s="116">
        <v>515</v>
      </c>
      <c r="Y10" s="116">
        <v>895</v>
      </c>
      <c r="Z10" s="116">
        <v>2459</v>
      </c>
      <c r="AA10" s="116">
        <v>1611</v>
      </c>
      <c r="AB10" s="116">
        <v>3031</v>
      </c>
      <c r="AC10" s="116">
        <v>4610</v>
      </c>
      <c r="AD10" s="116">
        <v>4805</v>
      </c>
      <c r="AE10" s="116">
        <v>6890</v>
      </c>
      <c r="AF10" s="116">
        <v>1594</v>
      </c>
      <c r="AG10" s="116">
        <v>1311</v>
      </c>
      <c r="AH10" s="116">
        <v>2142</v>
      </c>
      <c r="AI10" s="116">
        <v>1195</v>
      </c>
      <c r="AJ10" s="116">
        <v>843</v>
      </c>
      <c r="AK10" s="116">
        <v>1451</v>
      </c>
      <c r="AL10" s="116">
        <v>868</v>
      </c>
      <c r="AM10" s="116">
        <v>718</v>
      </c>
      <c r="AN10" s="116">
        <v>1125</v>
      </c>
      <c r="AO10" s="116">
        <v>809</v>
      </c>
      <c r="AP10" s="116">
        <v>914</v>
      </c>
      <c r="AQ10" s="116">
        <v>1272</v>
      </c>
      <c r="AR10" s="116">
        <v>418</v>
      </c>
      <c r="AS10" s="116">
        <v>349</v>
      </c>
      <c r="AT10" s="116">
        <v>563</v>
      </c>
      <c r="AU10" s="116">
        <v>668</v>
      </c>
      <c r="AV10" s="116">
        <v>557</v>
      </c>
      <c r="AW10" s="116">
        <v>895</v>
      </c>
      <c r="AX10" s="116">
        <v>29519</v>
      </c>
      <c r="AY10" s="116">
        <v>27862</v>
      </c>
      <c r="AZ10" s="116">
        <v>41049</v>
      </c>
    </row>
    <row r="11" spans="1:52">
      <c r="A11" s="129" t="s">
        <v>231</v>
      </c>
      <c r="B11" s="83">
        <v>7235</v>
      </c>
      <c r="C11" s="83">
        <v>7829</v>
      </c>
      <c r="D11" s="83">
        <v>10893</v>
      </c>
      <c r="E11" s="83">
        <v>926</v>
      </c>
      <c r="F11" s="83">
        <v>713</v>
      </c>
      <c r="G11" s="83">
        <v>1202</v>
      </c>
      <c r="H11" s="83">
        <v>1776</v>
      </c>
      <c r="I11" s="83">
        <v>1605</v>
      </c>
      <c r="J11" s="83">
        <v>2331</v>
      </c>
      <c r="K11" s="83">
        <v>1345</v>
      </c>
      <c r="L11" s="83">
        <v>972</v>
      </c>
      <c r="M11" s="83">
        <v>1609</v>
      </c>
      <c r="N11" s="83">
        <v>338</v>
      </c>
      <c r="O11" s="83">
        <v>306</v>
      </c>
      <c r="P11" s="83">
        <v>472</v>
      </c>
      <c r="Q11" s="83">
        <v>715</v>
      </c>
      <c r="R11" s="83">
        <v>546</v>
      </c>
      <c r="S11" s="83">
        <v>903</v>
      </c>
      <c r="T11" s="116">
        <v>211</v>
      </c>
      <c r="U11" s="116">
        <v>175</v>
      </c>
      <c r="V11" s="116">
        <v>292</v>
      </c>
      <c r="W11" s="116">
        <v>543</v>
      </c>
      <c r="X11" s="116">
        <v>423</v>
      </c>
      <c r="Y11" s="116">
        <v>678</v>
      </c>
      <c r="Z11" s="116">
        <v>3227</v>
      </c>
      <c r="AA11" s="116">
        <v>2365</v>
      </c>
      <c r="AB11" s="116">
        <v>3923</v>
      </c>
      <c r="AC11" s="116">
        <v>3893</v>
      </c>
      <c r="AD11" s="116">
        <v>3807</v>
      </c>
      <c r="AE11" s="116">
        <v>5507</v>
      </c>
      <c r="AF11" s="116">
        <v>1087</v>
      </c>
      <c r="AG11" s="116">
        <v>775</v>
      </c>
      <c r="AH11" s="116">
        <v>1382</v>
      </c>
      <c r="AI11" s="116">
        <v>1048</v>
      </c>
      <c r="AJ11" s="116">
        <v>772</v>
      </c>
      <c r="AK11" s="116">
        <v>1279</v>
      </c>
      <c r="AL11" s="116">
        <v>923</v>
      </c>
      <c r="AM11" s="116">
        <v>814</v>
      </c>
      <c r="AN11" s="116">
        <v>1224</v>
      </c>
      <c r="AO11" s="116">
        <v>844</v>
      </c>
      <c r="AP11" s="116">
        <v>874</v>
      </c>
      <c r="AQ11" s="116">
        <v>1177</v>
      </c>
      <c r="AR11" s="116">
        <v>384</v>
      </c>
      <c r="AS11" s="116">
        <v>289</v>
      </c>
      <c r="AT11" s="116">
        <v>485</v>
      </c>
      <c r="AU11" s="116">
        <v>787</v>
      </c>
      <c r="AV11" s="116">
        <v>566</v>
      </c>
      <c r="AW11" s="116">
        <v>997</v>
      </c>
      <c r="AX11" s="116">
        <v>25282</v>
      </c>
      <c r="AY11" s="116">
        <v>22831</v>
      </c>
      <c r="AZ11" s="116">
        <v>34354</v>
      </c>
    </row>
    <row r="12" spans="1:52">
      <c r="A12" s="129" t="s">
        <v>268</v>
      </c>
      <c r="B12" s="83">
        <v>8284</v>
      </c>
      <c r="C12" s="83">
        <v>7217</v>
      </c>
      <c r="D12" s="83">
        <v>9143</v>
      </c>
      <c r="E12" s="83">
        <v>1638</v>
      </c>
      <c r="F12" s="83">
        <v>935</v>
      </c>
      <c r="G12" s="83">
        <v>1753</v>
      </c>
      <c r="H12" s="83">
        <v>1475</v>
      </c>
      <c r="I12" s="83">
        <v>1022</v>
      </c>
      <c r="J12" s="83">
        <v>1640</v>
      </c>
      <c r="K12" s="83">
        <v>1351</v>
      </c>
      <c r="L12" s="83">
        <v>917</v>
      </c>
      <c r="M12" s="83">
        <v>1436</v>
      </c>
      <c r="N12" s="83">
        <v>315</v>
      </c>
      <c r="O12" s="83">
        <v>263</v>
      </c>
      <c r="P12" s="83">
        <v>390</v>
      </c>
      <c r="Q12" s="83">
        <v>747</v>
      </c>
      <c r="R12" s="83">
        <v>463</v>
      </c>
      <c r="S12" s="83">
        <v>825</v>
      </c>
      <c r="T12" s="116">
        <v>349</v>
      </c>
      <c r="U12" s="116">
        <v>194</v>
      </c>
      <c r="V12" s="116">
        <v>371</v>
      </c>
      <c r="W12" s="116">
        <v>352</v>
      </c>
      <c r="X12" s="116">
        <v>267</v>
      </c>
      <c r="Y12" s="116">
        <v>393</v>
      </c>
      <c r="Z12" s="116">
        <v>2037</v>
      </c>
      <c r="AA12" s="116">
        <v>1371</v>
      </c>
      <c r="AB12" s="116">
        <v>2201</v>
      </c>
      <c r="AC12" s="116">
        <v>4568</v>
      </c>
      <c r="AD12" s="116">
        <v>4208</v>
      </c>
      <c r="AE12" s="116">
        <v>5506</v>
      </c>
      <c r="AF12" s="116">
        <v>1034</v>
      </c>
      <c r="AG12" s="116">
        <v>569</v>
      </c>
      <c r="AH12" s="116">
        <v>1161</v>
      </c>
      <c r="AI12" s="116">
        <v>1043</v>
      </c>
      <c r="AJ12" s="116">
        <v>576</v>
      </c>
      <c r="AK12" s="116">
        <v>1103</v>
      </c>
      <c r="AL12" s="116">
        <v>1469</v>
      </c>
      <c r="AM12" s="116">
        <v>981</v>
      </c>
      <c r="AN12" s="116">
        <v>1587</v>
      </c>
      <c r="AO12" s="116">
        <v>766</v>
      </c>
      <c r="AP12" s="116">
        <v>535</v>
      </c>
      <c r="AQ12" s="116">
        <v>849</v>
      </c>
      <c r="AR12" s="116">
        <v>390</v>
      </c>
      <c r="AS12" s="116">
        <v>268</v>
      </c>
      <c r="AT12" s="116">
        <v>409</v>
      </c>
      <c r="AU12" s="116">
        <v>891</v>
      </c>
      <c r="AV12" s="116">
        <v>622</v>
      </c>
      <c r="AW12" s="116">
        <v>1043</v>
      </c>
      <c r="AX12" s="116">
        <v>26709</v>
      </c>
      <c r="AY12" s="116">
        <v>20408</v>
      </c>
      <c r="AZ12" s="116">
        <v>29810</v>
      </c>
    </row>
    <row r="13" spans="1:52">
      <c r="A13" s="129" t="s">
        <v>244</v>
      </c>
      <c r="B13" s="83">
        <v>8766</v>
      </c>
      <c r="C13" s="83">
        <v>8042</v>
      </c>
      <c r="D13" s="83">
        <v>11784</v>
      </c>
      <c r="E13" s="83">
        <v>1273</v>
      </c>
      <c r="F13" s="83">
        <v>694</v>
      </c>
      <c r="G13" s="83">
        <v>1488</v>
      </c>
      <c r="H13" s="83">
        <v>1437</v>
      </c>
      <c r="I13" s="83">
        <v>1134</v>
      </c>
      <c r="J13" s="83">
        <v>1801</v>
      </c>
      <c r="K13" s="83">
        <v>1618</v>
      </c>
      <c r="L13" s="83">
        <v>1201</v>
      </c>
      <c r="M13" s="83">
        <v>1854</v>
      </c>
      <c r="N13" s="83">
        <v>240</v>
      </c>
      <c r="O13" s="83">
        <v>170</v>
      </c>
      <c r="P13" s="83">
        <v>287</v>
      </c>
      <c r="Q13" s="83">
        <v>754</v>
      </c>
      <c r="R13" s="83">
        <v>448</v>
      </c>
      <c r="S13" s="83">
        <v>888</v>
      </c>
      <c r="T13" s="116">
        <v>160</v>
      </c>
      <c r="U13" s="116">
        <v>76</v>
      </c>
      <c r="V13" s="116">
        <v>188</v>
      </c>
      <c r="W13" s="116">
        <v>326</v>
      </c>
      <c r="X13" s="116">
        <v>206</v>
      </c>
      <c r="Y13" s="116">
        <v>361</v>
      </c>
      <c r="Z13" s="116">
        <v>1464</v>
      </c>
      <c r="AA13" s="116">
        <v>1051</v>
      </c>
      <c r="AB13" s="116">
        <v>1614</v>
      </c>
      <c r="AC13" s="116">
        <v>3701</v>
      </c>
      <c r="AD13" s="116">
        <v>2790</v>
      </c>
      <c r="AE13" s="116">
        <v>4478</v>
      </c>
      <c r="AF13" s="116">
        <v>944</v>
      </c>
      <c r="AG13" s="116">
        <v>463</v>
      </c>
      <c r="AH13" s="116">
        <v>1076</v>
      </c>
      <c r="AI13" s="116">
        <v>796</v>
      </c>
      <c r="AJ13" s="116">
        <v>418</v>
      </c>
      <c r="AK13" s="116">
        <v>896</v>
      </c>
      <c r="AL13" s="116">
        <v>877</v>
      </c>
      <c r="AM13" s="116">
        <v>568</v>
      </c>
      <c r="AN13" s="116">
        <v>1002</v>
      </c>
      <c r="AO13" s="116">
        <v>418</v>
      </c>
      <c r="AP13" s="116">
        <v>316</v>
      </c>
      <c r="AQ13" s="116">
        <v>521</v>
      </c>
      <c r="AR13" s="116">
        <v>230</v>
      </c>
      <c r="AS13" s="116">
        <v>134</v>
      </c>
      <c r="AT13" s="116">
        <v>261</v>
      </c>
      <c r="AU13" s="116">
        <v>503</v>
      </c>
      <c r="AV13" s="116">
        <v>354</v>
      </c>
      <c r="AW13" s="116">
        <v>634</v>
      </c>
      <c r="AX13" s="116">
        <v>23507</v>
      </c>
      <c r="AY13" s="116">
        <v>18065</v>
      </c>
      <c r="AZ13" s="116">
        <v>29133</v>
      </c>
    </row>
    <row r="14" spans="1:52">
      <c r="A14" s="129" t="s">
        <v>194</v>
      </c>
      <c r="B14" s="83">
        <v>8952</v>
      </c>
      <c r="C14" s="83">
        <v>13155</v>
      </c>
      <c r="D14" s="83">
        <v>17035</v>
      </c>
      <c r="E14" s="83">
        <v>709</v>
      </c>
      <c r="F14" s="83">
        <v>142</v>
      </c>
      <c r="G14" s="83">
        <v>789</v>
      </c>
      <c r="H14" s="83">
        <v>344</v>
      </c>
      <c r="I14" s="83">
        <v>1223</v>
      </c>
      <c r="J14" s="83">
        <v>1339</v>
      </c>
      <c r="K14" s="83">
        <v>53</v>
      </c>
      <c r="L14" s="83">
        <v>82</v>
      </c>
      <c r="M14" s="83">
        <v>109</v>
      </c>
      <c r="N14" s="83">
        <v>6</v>
      </c>
      <c r="O14" s="83">
        <v>4</v>
      </c>
      <c r="P14" s="83">
        <v>10</v>
      </c>
      <c r="Q14" s="83">
        <v>134</v>
      </c>
      <c r="R14" s="83">
        <v>132</v>
      </c>
      <c r="S14" s="83">
        <v>247</v>
      </c>
      <c r="T14" s="116">
        <v>318</v>
      </c>
      <c r="U14" s="116">
        <v>689</v>
      </c>
      <c r="V14" s="116">
        <v>787</v>
      </c>
      <c r="W14" s="116">
        <v>2</v>
      </c>
      <c r="X14" s="116" t="s">
        <v>149</v>
      </c>
      <c r="Y14" s="116">
        <v>2</v>
      </c>
      <c r="Z14" s="116">
        <v>209</v>
      </c>
      <c r="AA14" s="116">
        <v>1929</v>
      </c>
      <c r="AB14" s="116">
        <v>1978</v>
      </c>
      <c r="AC14" s="116">
        <v>154</v>
      </c>
      <c r="AD14" s="116">
        <v>472</v>
      </c>
      <c r="AE14" s="116">
        <v>586</v>
      </c>
      <c r="AF14" s="116">
        <v>371</v>
      </c>
      <c r="AG14" s="116">
        <v>2192</v>
      </c>
      <c r="AH14" s="116">
        <v>2444</v>
      </c>
      <c r="AI14" s="116">
        <v>29</v>
      </c>
      <c r="AJ14" s="116">
        <v>9</v>
      </c>
      <c r="AK14" s="116">
        <v>35</v>
      </c>
      <c r="AL14" s="116">
        <v>55</v>
      </c>
      <c r="AM14" s="116">
        <v>86</v>
      </c>
      <c r="AN14" s="116">
        <v>133</v>
      </c>
      <c r="AO14" s="116">
        <v>11</v>
      </c>
      <c r="AP14" s="116">
        <v>188</v>
      </c>
      <c r="AQ14" s="116">
        <v>196</v>
      </c>
      <c r="AR14" s="116">
        <v>19</v>
      </c>
      <c r="AS14" s="116">
        <v>184</v>
      </c>
      <c r="AT14" s="116">
        <v>191</v>
      </c>
      <c r="AU14" s="116">
        <v>81</v>
      </c>
      <c r="AV14" s="116">
        <v>144</v>
      </c>
      <c r="AW14" s="116">
        <v>210</v>
      </c>
      <c r="AX14" s="116">
        <v>11447</v>
      </c>
      <c r="AY14" s="116">
        <v>20631</v>
      </c>
      <c r="AZ14" s="116">
        <v>26091</v>
      </c>
    </row>
    <row r="15" spans="1:52">
      <c r="A15" s="129" t="s">
        <v>668</v>
      </c>
      <c r="B15" s="83">
        <v>11716</v>
      </c>
      <c r="C15" s="83">
        <v>8703</v>
      </c>
      <c r="D15" s="83">
        <v>13520</v>
      </c>
      <c r="E15" s="83">
        <v>537</v>
      </c>
      <c r="F15" s="83">
        <v>226</v>
      </c>
      <c r="G15" s="83">
        <v>580</v>
      </c>
      <c r="H15" s="83">
        <v>845</v>
      </c>
      <c r="I15" s="83">
        <v>1333</v>
      </c>
      <c r="J15" s="83">
        <v>1541</v>
      </c>
      <c r="K15" s="83">
        <v>492</v>
      </c>
      <c r="L15" s="83">
        <v>239</v>
      </c>
      <c r="M15" s="83">
        <v>564</v>
      </c>
      <c r="N15" s="83">
        <v>179</v>
      </c>
      <c r="O15" s="83">
        <v>116</v>
      </c>
      <c r="P15" s="83">
        <v>224</v>
      </c>
      <c r="Q15" s="83">
        <v>259</v>
      </c>
      <c r="R15" s="83">
        <v>97</v>
      </c>
      <c r="S15" s="83">
        <v>291</v>
      </c>
      <c r="T15" s="116">
        <v>92</v>
      </c>
      <c r="U15" s="116">
        <v>43</v>
      </c>
      <c r="V15" s="116">
        <v>104</v>
      </c>
      <c r="W15" s="116">
        <v>193</v>
      </c>
      <c r="X15" s="116">
        <v>42</v>
      </c>
      <c r="Y15" s="116">
        <v>201</v>
      </c>
      <c r="Z15" s="116">
        <v>1648</v>
      </c>
      <c r="AA15" s="116">
        <v>932</v>
      </c>
      <c r="AB15" s="116">
        <v>1812</v>
      </c>
      <c r="AC15" s="116">
        <v>2786</v>
      </c>
      <c r="AD15" s="116">
        <v>2086</v>
      </c>
      <c r="AE15" s="116">
        <v>3207</v>
      </c>
      <c r="AF15" s="116">
        <v>287</v>
      </c>
      <c r="AG15" s="116">
        <v>93</v>
      </c>
      <c r="AH15" s="116">
        <v>320</v>
      </c>
      <c r="AI15" s="116">
        <v>300</v>
      </c>
      <c r="AJ15" s="116">
        <v>96</v>
      </c>
      <c r="AK15" s="116">
        <v>320</v>
      </c>
      <c r="AL15" s="116">
        <v>440</v>
      </c>
      <c r="AM15" s="116">
        <v>43</v>
      </c>
      <c r="AN15" s="116">
        <v>455</v>
      </c>
      <c r="AO15" s="116">
        <v>243</v>
      </c>
      <c r="AP15" s="116">
        <v>216</v>
      </c>
      <c r="AQ15" s="116">
        <v>304</v>
      </c>
      <c r="AR15" s="116">
        <v>104</v>
      </c>
      <c r="AS15" s="116">
        <v>32</v>
      </c>
      <c r="AT15" s="116">
        <v>115</v>
      </c>
      <c r="AU15" s="116">
        <v>189</v>
      </c>
      <c r="AV15" s="116">
        <v>79</v>
      </c>
      <c r="AW15" s="116">
        <v>219</v>
      </c>
      <c r="AX15" s="116">
        <v>20310</v>
      </c>
      <c r="AY15" s="116">
        <v>14376</v>
      </c>
      <c r="AZ15" s="116">
        <v>23777</v>
      </c>
    </row>
    <row r="16" spans="1:52">
      <c r="A16" s="129" t="s">
        <v>186</v>
      </c>
      <c r="B16" s="83">
        <v>2463</v>
      </c>
      <c r="C16" s="83">
        <v>4492</v>
      </c>
      <c r="D16" s="83">
        <v>5068</v>
      </c>
      <c r="E16" s="83">
        <v>31</v>
      </c>
      <c r="F16" s="83">
        <v>40</v>
      </c>
      <c r="G16" s="83">
        <v>65</v>
      </c>
      <c r="H16" s="83">
        <v>264</v>
      </c>
      <c r="I16" s="83">
        <v>456</v>
      </c>
      <c r="J16" s="83">
        <v>637</v>
      </c>
      <c r="K16" s="83" t="s">
        <v>149</v>
      </c>
      <c r="L16" s="83">
        <v>1</v>
      </c>
      <c r="M16" s="83">
        <v>1</v>
      </c>
      <c r="N16" s="83">
        <v>10</v>
      </c>
      <c r="O16" s="83">
        <v>9</v>
      </c>
      <c r="P16" s="83">
        <v>16</v>
      </c>
      <c r="Q16" s="83">
        <v>5</v>
      </c>
      <c r="R16" s="83">
        <v>3</v>
      </c>
      <c r="S16" s="83">
        <v>7</v>
      </c>
      <c r="T16" s="116">
        <v>2</v>
      </c>
      <c r="U16" s="116" t="s">
        <v>149</v>
      </c>
      <c r="V16" s="116">
        <v>2</v>
      </c>
      <c r="W16" s="116">
        <v>45</v>
      </c>
      <c r="X16" s="116">
        <v>61</v>
      </c>
      <c r="Y16" s="116">
        <v>89</v>
      </c>
      <c r="Z16" s="116">
        <v>1483</v>
      </c>
      <c r="AA16" s="116">
        <v>2389</v>
      </c>
      <c r="AB16" s="116">
        <v>3207</v>
      </c>
      <c r="AC16" s="116">
        <v>2089</v>
      </c>
      <c r="AD16" s="116">
        <v>7309</v>
      </c>
      <c r="AE16" s="116">
        <v>8658</v>
      </c>
      <c r="AF16" s="116">
        <v>23</v>
      </c>
      <c r="AG16" s="116">
        <v>36</v>
      </c>
      <c r="AH16" s="116">
        <v>46</v>
      </c>
      <c r="AI16" s="116">
        <v>14</v>
      </c>
      <c r="AJ16" s="116">
        <v>13</v>
      </c>
      <c r="AK16" s="116">
        <v>25</v>
      </c>
      <c r="AL16" s="116">
        <v>174</v>
      </c>
      <c r="AM16" s="116">
        <v>187</v>
      </c>
      <c r="AN16" s="116">
        <v>341</v>
      </c>
      <c r="AO16" s="116">
        <v>24</v>
      </c>
      <c r="AP16" s="116">
        <v>33</v>
      </c>
      <c r="AQ16" s="116">
        <v>51</v>
      </c>
      <c r="AR16" s="116">
        <v>4</v>
      </c>
      <c r="AS16" s="116" t="s">
        <v>149</v>
      </c>
      <c r="AT16" s="116">
        <v>4</v>
      </c>
      <c r="AU16" s="116">
        <v>25</v>
      </c>
      <c r="AV16" s="116">
        <v>13</v>
      </c>
      <c r="AW16" s="116">
        <v>33</v>
      </c>
      <c r="AX16" s="116">
        <v>6656</v>
      </c>
      <c r="AY16" s="116">
        <v>15042</v>
      </c>
      <c r="AZ16" s="116">
        <v>18250</v>
      </c>
    </row>
    <row r="17" spans="1:52">
      <c r="A17" s="129" t="s">
        <v>669</v>
      </c>
      <c r="B17" s="83">
        <v>1748</v>
      </c>
      <c r="C17" s="83">
        <v>2889</v>
      </c>
      <c r="D17" s="83">
        <v>3645</v>
      </c>
      <c r="E17" s="83">
        <v>324</v>
      </c>
      <c r="F17" s="83">
        <v>408</v>
      </c>
      <c r="G17" s="83">
        <v>568</v>
      </c>
      <c r="H17" s="83">
        <v>220</v>
      </c>
      <c r="I17" s="83">
        <v>822</v>
      </c>
      <c r="J17" s="83">
        <v>874</v>
      </c>
      <c r="K17" s="83">
        <v>1120</v>
      </c>
      <c r="L17" s="83">
        <v>1674</v>
      </c>
      <c r="M17" s="83">
        <v>2324</v>
      </c>
      <c r="N17" s="83">
        <v>74</v>
      </c>
      <c r="O17" s="83">
        <v>114</v>
      </c>
      <c r="P17" s="83">
        <v>162</v>
      </c>
      <c r="Q17" s="83">
        <v>899</v>
      </c>
      <c r="R17" s="83">
        <v>1934</v>
      </c>
      <c r="S17" s="83">
        <v>2085</v>
      </c>
      <c r="T17" s="116">
        <v>2</v>
      </c>
      <c r="U17" s="116" t="s">
        <v>149</v>
      </c>
      <c r="V17" s="116">
        <v>2</v>
      </c>
      <c r="W17" s="116">
        <v>135</v>
      </c>
      <c r="X17" s="116">
        <v>286</v>
      </c>
      <c r="Y17" s="116">
        <v>304</v>
      </c>
      <c r="Z17" s="116">
        <v>73</v>
      </c>
      <c r="AA17" s="116">
        <v>32</v>
      </c>
      <c r="AB17" s="116">
        <v>92</v>
      </c>
      <c r="AC17" s="116">
        <v>1810</v>
      </c>
      <c r="AD17" s="116">
        <v>4176</v>
      </c>
      <c r="AE17" s="116">
        <v>4855</v>
      </c>
      <c r="AF17" s="116">
        <v>436</v>
      </c>
      <c r="AG17" s="116">
        <v>1399</v>
      </c>
      <c r="AH17" s="116">
        <v>1540</v>
      </c>
      <c r="AI17" s="116">
        <v>20</v>
      </c>
      <c r="AJ17" s="116">
        <v>5</v>
      </c>
      <c r="AK17" s="116">
        <v>23</v>
      </c>
      <c r="AL17" s="116">
        <v>11</v>
      </c>
      <c r="AM17" s="116" t="s">
        <v>149</v>
      </c>
      <c r="AN17" s="116">
        <v>11</v>
      </c>
      <c r="AO17" s="116">
        <v>17</v>
      </c>
      <c r="AP17" s="116">
        <v>6</v>
      </c>
      <c r="AQ17" s="116">
        <v>20</v>
      </c>
      <c r="AR17" s="116">
        <v>24</v>
      </c>
      <c r="AS17" s="116">
        <v>8</v>
      </c>
      <c r="AT17" s="116">
        <v>29</v>
      </c>
      <c r="AU17" s="116">
        <v>12</v>
      </c>
      <c r="AV17" s="116">
        <v>4</v>
      </c>
      <c r="AW17" s="116">
        <v>16</v>
      </c>
      <c r="AX17" s="116">
        <v>6925</v>
      </c>
      <c r="AY17" s="116">
        <v>13757</v>
      </c>
      <c r="AZ17" s="116">
        <v>16550</v>
      </c>
    </row>
    <row r="18" spans="1:52">
      <c r="A18" s="129" t="s">
        <v>189</v>
      </c>
      <c r="B18" s="83">
        <v>4618</v>
      </c>
      <c r="C18" s="83">
        <v>7418</v>
      </c>
      <c r="D18" s="83">
        <v>9644</v>
      </c>
      <c r="E18" s="83">
        <v>13</v>
      </c>
      <c r="F18" s="83">
        <v>6</v>
      </c>
      <c r="G18" s="83">
        <v>18</v>
      </c>
      <c r="H18" s="83" t="s">
        <v>149</v>
      </c>
      <c r="I18" s="83" t="s">
        <v>149</v>
      </c>
      <c r="J18" s="83" t="s">
        <v>149</v>
      </c>
      <c r="K18" s="83" t="s">
        <v>149</v>
      </c>
      <c r="L18" s="83" t="s">
        <v>149</v>
      </c>
      <c r="M18" s="83" t="s">
        <v>149</v>
      </c>
      <c r="N18" s="83">
        <v>176</v>
      </c>
      <c r="O18" s="83">
        <v>460</v>
      </c>
      <c r="P18" s="83">
        <v>505</v>
      </c>
      <c r="Q18" s="83" t="s">
        <v>149</v>
      </c>
      <c r="R18" s="83">
        <v>6</v>
      </c>
      <c r="S18" s="83">
        <v>6</v>
      </c>
      <c r="T18" s="116" t="s">
        <v>149</v>
      </c>
      <c r="U18" s="116" t="s">
        <v>149</v>
      </c>
      <c r="V18" s="116" t="s">
        <v>149</v>
      </c>
      <c r="W18" s="116">
        <v>3</v>
      </c>
      <c r="X18" s="116">
        <v>26</v>
      </c>
      <c r="Y18" s="116">
        <v>26</v>
      </c>
      <c r="Z18" s="116">
        <v>943</v>
      </c>
      <c r="AA18" s="116">
        <v>2436</v>
      </c>
      <c r="AB18" s="116">
        <v>2752</v>
      </c>
      <c r="AC18" s="116">
        <v>107</v>
      </c>
      <c r="AD18" s="116">
        <v>737</v>
      </c>
      <c r="AE18" s="116">
        <v>785</v>
      </c>
      <c r="AF18" s="116">
        <v>1</v>
      </c>
      <c r="AG18" s="116" t="s">
        <v>149</v>
      </c>
      <c r="AH18" s="116">
        <v>1</v>
      </c>
      <c r="AI18" s="116">
        <v>233</v>
      </c>
      <c r="AJ18" s="116">
        <v>2441</v>
      </c>
      <c r="AK18" s="116">
        <v>2500</v>
      </c>
      <c r="AL18" s="116">
        <v>4</v>
      </c>
      <c r="AM18" s="116">
        <v>1</v>
      </c>
      <c r="AN18" s="116">
        <v>5</v>
      </c>
      <c r="AO18" s="116">
        <v>5</v>
      </c>
      <c r="AP18" s="116">
        <v>1</v>
      </c>
      <c r="AQ18" s="116">
        <v>5</v>
      </c>
      <c r="AR18" s="116" t="s">
        <v>149</v>
      </c>
      <c r="AS18" s="116" t="s">
        <v>149</v>
      </c>
      <c r="AT18" s="116" t="s">
        <v>149</v>
      </c>
      <c r="AU18" s="116">
        <v>5</v>
      </c>
      <c r="AV18" s="116">
        <v>18</v>
      </c>
      <c r="AW18" s="116">
        <v>21</v>
      </c>
      <c r="AX18" s="116">
        <v>6108</v>
      </c>
      <c r="AY18" s="116">
        <v>13550</v>
      </c>
      <c r="AZ18" s="116">
        <v>16268</v>
      </c>
    </row>
    <row r="19" spans="1:52">
      <c r="A19" s="129" t="s">
        <v>265</v>
      </c>
      <c r="B19" s="83">
        <v>3910</v>
      </c>
      <c r="C19" s="83">
        <v>3830</v>
      </c>
      <c r="D19" s="83">
        <v>4349</v>
      </c>
      <c r="E19" s="83">
        <v>555</v>
      </c>
      <c r="F19" s="83">
        <v>529</v>
      </c>
      <c r="G19" s="83">
        <v>624</v>
      </c>
      <c r="H19" s="83">
        <v>528</v>
      </c>
      <c r="I19" s="83">
        <v>403</v>
      </c>
      <c r="J19" s="83">
        <v>603</v>
      </c>
      <c r="K19" s="83">
        <v>423</v>
      </c>
      <c r="L19" s="83">
        <v>356</v>
      </c>
      <c r="M19" s="83">
        <v>476</v>
      </c>
      <c r="N19" s="83">
        <v>335</v>
      </c>
      <c r="O19" s="83">
        <v>262</v>
      </c>
      <c r="P19" s="83">
        <v>379</v>
      </c>
      <c r="Q19" s="83">
        <v>304</v>
      </c>
      <c r="R19" s="83">
        <v>219</v>
      </c>
      <c r="S19" s="83">
        <v>338</v>
      </c>
      <c r="T19" s="116">
        <v>70</v>
      </c>
      <c r="U19" s="116">
        <v>35</v>
      </c>
      <c r="V19" s="116">
        <v>72</v>
      </c>
      <c r="W19" s="116">
        <v>183</v>
      </c>
      <c r="X19" s="116">
        <v>141</v>
      </c>
      <c r="Y19" s="116">
        <v>215</v>
      </c>
      <c r="Z19" s="116">
        <v>1351</v>
      </c>
      <c r="AA19" s="116">
        <v>1002</v>
      </c>
      <c r="AB19" s="116">
        <v>1453</v>
      </c>
      <c r="AC19" s="116">
        <v>1976</v>
      </c>
      <c r="AD19" s="116">
        <v>1924</v>
      </c>
      <c r="AE19" s="116">
        <v>2346</v>
      </c>
      <c r="AF19" s="116">
        <v>275</v>
      </c>
      <c r="AG19" s="116">
        <v>180</v>
      </c>
      <c r="AH19" s="116">
        <v>319</v>
      </c>
      <c r="AI19" s="116">
        <v>426</v>
      </c>
      <c r="AJ19" s="116">
        <v>287</v>
      </c>
      <c r="AK19" s="116">
        <v>467</v>
      </c>
      <c r="AL19" s="116">
        <v>346</v>
      </c>
      <c r="AM19" s="116">
        <v>335</v>
      </c>
      <c r="AN19" s="116">
        <v>415</v>
      </c>
      <c r="AO19" s="116">
        <v>221</v>
      </c>
      <c r="AP19" s="116">
        <v>199</v>
      </c>
      <c r="AQ19" s="116">
        <v>282</v>
      </c>
      <c r="AR19" s="116">
        <v>175</v>
      </c>
      <c r="AS19" s="116">
        <v>66</v>
      </c>
      <c r="AT19" s="116">
        <v>179</v>
      </c>
      <c r="AU19" s="116">
        <v>329</v>
      </c>
      <c r="AV19" s="116">
        <v>316</v>
      </c>
      <c r="AW19" s="116">
        <v>425</v>
      </c>
      <c r="AX19" s="116">
        <v>11407</v>
      </c>
      <c r="AY19" s="116">
        <v>10084</v>
      </c>
      <c r="AZ19" s="116">
        <v>12942</v>
      </c>
    </row>
    <row r="20" spans="1:52">
      <c r="A20" s="129" t="s">
        <v>237</v>
      </c>
      <c r="B20" s="83">
        <v>2891</v>
      </c>
      <c r="C20" s="83">
        <v>3206</v>
      </c>
      <c r="D20" s="83">
        <v>3969</v>
      </c>
      <c r="E20" s="83">
        <v>383</v>
      </c>
      <c r="F20" s="83">
        <v>376</v>
      </c>
      <c r="G20" s="83">
        <v>489</v>
      </c>
      <c r="H20" s="83">
        <v>580</v>
      </c>
      <c r="I20" s="83">
        <v>671</v>
      </c>
      <c r="J20" s="83">
        <v>825</v>
      </c>
      <c r="K20" s="83">
        <v>388</v>
      </c>
      <c r="L20" s="83">
        <v>342</v>
      </c>
      <c r="M20" s="83">
        <v>453</v>
      </c>
      <c r="N20" s="83">
        <v>154</v>
      </c>
      <c r="O20" s="83">
        <v>162</v>
      </c>
      <c r="P20" s="83">
        <v>220</v>
      </c>
      <c r="Q20" s="83">
        <v>301</v>
      </c>
      <c r="R20" s="83">
        <v>274</v>
      </c>
      <c r="S20" s="83">
        <v>383</v>
      </c>
      <c r="T20" s="116">
        <v>56</v>
      </c>
      <c r="U20" s="116">
        <v>46</v>
      </c>
      <c r="V20" s="116">
        <v>67</v>
      </c>
      <c r="W20" s="116">
        <v>184</v>
      </c>
      <c r="X20" s="116">
        <v>193</v>
      </c>
      <c r="Y20" s="116">
        <v>253</v>
      </c>
      <c r="Z20" s="116">
        <v>967</v>
      </c>
      <c r="AA20" s="116">
        <v>640</v>
      </c>
      <c r="AB20" s="116">
        <v>1093</v>
      </c>
      <c r="AC20" s="116">
        <v>2076</v>
      </c>
      <c r="AD20" s="116">
        <v>2264</v>
      </c>
      <c r="AE20" s="116">
        <v>2738</v>
      </c>
      <c r="AF20" s="116">
        <v>287</v>
      </c>
      <c r="AG20" s="116">
        <v>258</v>
      </c>
      <c r="AH20" s="116">
        <v>371</v>
      </c>
      <c r="AI20" s="116">
        <v>295</v>
      </c>
      <c r="AJ20" s="116">
        <v>242</v>
      </c>
      <c r="AK20" s="116">
        <v>371</v>
      </c>
      <c r="AL20" s="116">
        <v>394</v>
      </c>
      <c r="AM20" s="116">
        <v>433</v>
      </c>
      <c r="AN20" s="116">
        <v>560</v>
      </c>
      <c r="AO20" s="116">
        <v>171</v>
      </c>
      <c r="AP20" s="116">
        <v>165</v>
      </c>
      <c r="AQ20" s="116">
        <v>221</v>
      </c>
      <c r="AR20" s="116">
        <v>85</v>
      </c>
      <c r="AS20" s="116">
        <v>97</v>
      </c>
      <c r="AT20" s="116">
        <v>125</v>
      </c>
      <c r="AU20" s="116">
        <v>159</v>
      </c>
      <c r="AV20" s="116">
        <v>139</v>
      </c>
      <c r="AW20" s="116">
        <v>206</v>
      </c>
      <c r="AX20" s="116">
        <v>9371</v>
      </c>
      <c r="AY20" s="116">
        <v>9508</v>
      </c>
      <c r="AZ20" s="116">
        <v>12344</v>
      </c>
    </row>
    <row r="21" spans="1:52">
      <c r="A21" s="129" t="s">
        <v>213</v>
      </c>
      <c r="B21" s="83">
        <v>2240</v>
      </c>
      <c r="C21" s="83">
        <v>3862</v>
      </c>
      <c r="D21" s="83">
        <v>4087</v>
      </c>
      <c r="E21" s="83">
        <v>425</v>
      </c>
      <c r="F21" s="83">
        <v>544</v>
      </c>
      <c r="G21" s="83">
        <v>620</v>
      </c>
      <c r="H21" s="83">
        <v>369</v>
      </c>
      <c r="I21" s="83">
        <v>591</v>
      </c>
      <c r="J21" s="83">
        <v>633</v>
      </c>
      <c r="K21" s="83">
        <v>287</v>
      </c>
      <c r="L21" s="83">
        <v>354</v>
      </c>
      <c r="M21" s="83">
        <v>402</v>
      </c>
      <c r="N21" s="83">
        <v>121</v>
      </c>
      <c r="O21" s="83">
        <v>157</v>
      </c>
      <c r="P21" s="83">
        <v>168</v>
      </c>
      <c r="Q21" s="83">
        <v>180</v>
      </c>
      <c r="R21" s="83">
        <v>339</v>
      </c>
      <c r="S21" s="83">
        <v>358</v>
      </c>
      <c r="T21" s="116">
        <v>57</v>
      </c>
      <c r="U21" s="116">
        <v>96</v>
      </c>
      <c r="V21" s="116">
        <v>109</v>
      </c>
      <c r="W21" s="116">
        <v>116</v>
      </c>
      <c r="X21" s="116">
        <v>174</v>
      </c>
      <c r="Y21" s="116">
        <v>189</v>
      </c>
      <c r="Z21" s="116">
        <v>941</v>
      </c>
      <c r="AA21" s="116">
        <v>1136</v>
      </c>
      <c r="AB21" s="116">
        <v>1281</v>
      </c>
      <c r="AC21" s="116">
        <v>1197</v>
      </c>
      <c r="AD21" s="116">
        <v>1863</v>
      </c>
      <c r="AE21" s="116">
        <v>2021</v>
      </c>
      <c r="AF21" s="116">
        <v>257</v>
      </c>
      <c r="AG21" s="116">
        <v>305</v>
      </c>
      <c r="AH21" s="116">
        <v>348</v>
      </c>
      <c r="AI21" s="116">
        <v>227</v>
      </c>
      <c r="AJ21" s="116">
        <v>303</v>
      </c>
      <c r="AK21" s="116">
        <v>344</v>
      </c>
      <c r="AL21" s="116">
        <v>175</v>
      </c>
      <c r="AM21" s="116">
        <v>348</v>
      </c>
      <c r="AN21" s="116">
        <v>365</v>
      </c>
      <c r="AO21" s="116">
        <v>151</v>
      </c>
      <c r="AP21" s="116">
        <v>296</v>
      </c>
      <c r="AQ21" s="116">
        <v>314</v>
      </c>
      <c r="AR21" s="116">
        <v>238</v>
      </c>
      <c r="AS21" s="116">
        <v>301</v>
      </c>
      <c r="AT21" s="116">
        <v>359</v>
      </c>
      <c r="AU21" s="116">
        <v>121</v>
      </c>
      <c r="AV21" s="116">
        <v>206</v>
      </c>
      <c r="AW21" s="116">
        <v>226</v>
      </c>
      <c r="AX21" s="116">
        <v>7102</v>
      </c>
      <c r="AY21" s="116">
        <v>10875</v>
      </c>
      <c r="AZ21" s="116">
        <v>11824</v>
      </c>
    </row>
    <row r="22" spans="1:52" ht="27">
      <c r="A22" s="154" t="s">
        <v>670</v>
      </c>
      <c r="B22" s="83">
        <v>440</v>
      </c>
      <c r="C22" s="83">
        <v>3896</v>
      </c>
      <c r="D22" s="83">
        <v>3989</v>
      </c>
      <c r="E22" s="83">
        <v>51</v>
      </c>
      <c r="F22" s="83">
        <v>3136</v>
      </c>
      <c r="G22" s="83">
        <v>3154</v>
      </c>
      <c r="H22" s="83">
        <v>30</v>
      </c>
      <c r="I22" s="83">
        <v>108</v>
      </c>
      <c r="J22" s="83">
        <v>136</v>
      </c>
      <c r="K22" s="83">
        <v>4</v>
      </c>
      <c r="L22" s="83">
        <v>8</v>
      </c>
      <c r="M22" s="83">
        <v>11</v>
      </c>
      <c r="N22" s="83">
        <v>10</v>
      </c>
      <c r="O22" s="83">
        <v>13</v>
      </c>
      <c r="P22" s="83">
        <v>23</v>
      </c>
      <c r="Q22" s="83">
        <v>139</v>
      </c>
      <c r="R22" s="83">
        <v>97</v>
      </c>
      <c r="S22" s="83">
        <v>234</v>
      </c>
      <c r="T22" s="116">
        <v>11</v>
      </c>
      <c r="U22" s="116">
        <v>423</v>
      </c>
      <c r="V22" s="116">
        <v>429</v>
      </c>
      <c r="W22" s="116">
        <v>12</v>
      </c>
      <c r="X22" s="116">
        <v>50</v>
      </c>
      <c r="Y22" s="116">
        <v>60</v>
      </c>
      <c r="Z22" s="116">
        <v>100</v>
      </c>
      <c r="AA22" s="116">
        <v>225</v>
      </c>
      <c r="AB22" s="116">
        <v>248</v>
      </c>
      <c r="AC22" s="116">
        <v>93</v>
      </c>
      <c r="AD22" s="116">
        <v>464</v>
      </c>
      <c r="AE22" s="116">
        <v>551</v>
      </c>
      <c r="AF22" s="116">
        <v>13</v>
      </c>
      <c r="AG22" s="116">
        <v>26</v>
      </c>
      <c r="AH22" s="116">
        <v>39</v>
      </c>
      <c r="AI22" s="116">
        <v>33</v>
      </c>
      <c r="AJ22" s="116">
        <v>58</v>
      </c>
      <c r="AK22" s="116">
        <v>90</v>
      </c>
      <c r="AL22" s="116">
        <v>43</v>
      </c>
      <c r="AM22" s="116">
        <v>382</v>
      </c>
      <c r="AN22" s="116">
        <v>409</v>
      </c>
      <c r="AO22" s="116">
        <v>28</v>
      </c>
      <c r="AP22" s="116">
        <v>106</v>
      </c>
      <c r="AQ22" s="116">
        <v>130</v>
      </c>
      <c r="AR22" s="116">
        <v>2</v>
      </c>
      <c r="AS22" s="116">
        <v>242</v>
      </c>
      <c r="AT22" s="116">
        <v>243</v>
      </c>
      <c r="AU22" s="116">
        <v>28</v>
      </c>
      <c r="AV22" s="116">
        <v>1066</v>
      </c>
      <c r="AW22" s="116">
        <v>1086</v>
      </c>
      <c r="AX22" s="116">
        <v>1037</v>
      </c>
      <c r="AY22" s="116">
        <v>10300</v>
      </c>
      <c r="AZ22" s="116">
        <v>10832</v>
      </c>
    </row>
    <row r="23" spans="1:52">
      <c r="A23" s="154" t="s">
        <v>217</v>
      </c>
      <c r="B23" s="83">
        <v>2760</v>
      </c>
      <c r="C23" s="83">
        <v>3677</v>
      </c>
      <c r="D23" s="83">
        <v>4419</v>
      </c>
      <c r="E23" s="83">
        <v>261</v>
      </c>
      <c r="F23" s="83">
        <v>265</v>
      </c>
      <c r="G23" s="83">
        <v>390</v>
      </c>
      <c r="H23" s="83">
        <v>373</v>
      </c>
      <c r="I23" s="83">
        <v>422</v>
      </c>
      <c r="J23" s="83">
        <v>558</v>
      </c>
      <c r="K23" s="83">
        <v>279</v>
      </c>
      <c r="L23" s="83">
        <v>267</v>
      </c>
      <c r="M23" s="83">
        <v>366</v>
      </c>
      <c r="N23" s="83">
        <v>115</v>
      </c>
      <c r="O23" s="83">
        <v>122</v>
      </c>
      <c r="P23" s="83">
        <v>165</v>
      </c>
      <c r="Q23" s="83">
        <v>189</v>
      </c>
      <c r="R23" s="83">
        <v>163</v>
      </c>
      <c r="S23" s="83">
        <v>249</v>
      </c>
      <c r="T23" s="116">
        <v>59</v>
      </c>
      <c r="U23" s="116">
        <v>57</v>
      </c>
      <c r="V23" s="116">
        <v>82</v>
      </c>
      <c r="W23" s="116">
        <v>116</v>
      </c>
      <c r="X23" s="116">
        <v>123</v>
      </c>
      <c r="Y23" s="116">
        <v>167</v>
      </c>
      <c r="Z23" s="116">
        <v>582</v>
      </c>
      <c r="AA23" s="116">
        <v>685</v>
      </c>
      <c r="AB23" s="116">
        <v>870</v>
      </c>
      <c r="AC23" s="116">
        <v>1152</v>
      </c>
      <c r="AD23" s="116">
        <v>1503</v>
      </c>
      <c r="AE23" s="116">
        <v>1823</v>
      </c>
      <c r="AF23" s="116">
        <v>273</v>
      </c>
      <c r="AG23" s="116">
        <v>276</v>
      </c>
      <c r="AH23" s="116">
        <v>396</v>
      </c>
      <c r="AI23" s="116">
        <v>228</v>
      </c>
      <c r="AJ23" s="116">
        <v>204</v>
      </c>
      <c r="AK23" s="116">
        <v>295</v>
      </c>
      <c r="AL23" s="116">
        <v>203</v>
      </c>
      <c r="AM23" s="116">
        <v>196</v>
      </c>
      <c r="AN23" s="116">
        <v>284</v>
      </c>
      <c r="AO23" s="116">
        <v>147</v>
      </c>
      <c r="AP23" s="116">
        <v>168</v>
      </c>
      <c r="AQ23" s="116">
        <v>221</v>
      </c>
      <c r="AR23" s="116">
        <v>76</v>
      </c>
      <c r="AS23" s="116">
        <v>118</v>
      </c>
      <c r="AT23" s="116">
        <v>136</v>
      </c>
      <c r="AU23" s="116">
        <v>126</v>
      </c>
      <c r="AV23" s="116">
        <v>119</v>
      </c>
      <c r="AW23" s="116">
        <v>177</v>
      </c>
      <c r="AX23" s="116">
        <v>6939</v>
      </c>
      <c r="AY23" s="116">
        <v>8365</v>
      </c>
      <c r="AZ23" s="116">
        <v>10598</v>
      </c>
    </row>
    <row r="24" spans="1:52">
      <c r="A24" s="154" t="s">
        <v>204</v>
      </c>
      <c r="B24" s="83">
        <v>2702</v>
      </c>
      <c r="C24" s="83">
        <v>3990</v>
      </c>
      <c r="D24" s="83">
        <v>5592</v>
      </c>
      <c r="E24" s="83">
        <v>13</v>
      </c>
      <c r="F24" s="83">
        <v>8</v>
      </c>
      <c r="G24" s="83">
        <v>21</v>
      </c>
      <c r="H24" s="83">
        <v>29</v>
      </c>
      <c r="I24" s="83">
        <v>64</v>
      </c>
      <c r="J24" s="83">
        <v>90</v>
      </c>
      <c r="K24" s="83">
        <v>77</v>
      </c>
      <c r="L24" s="83">
        <v>109</v>
      </c>
      <c r="M24" s="83">
        <v>152</v>
      </c>
      <c r="N24" s="83">
        <v>136</v>
      </c>
      <c r="O24" s="83">
        <v>166</v>
      </c>
      <c r="P24" s="83">
        <v>268</v>
      </c>
      <c r="Q24" s="83">
        <v>25</v>
      </c>
      <c r="R24" s="83">
        <v>27</v>
      </c>
      <c r="S24" s="83">
        <v>48</v>
      </c>
      <c r="T24" s="116">
        <v>11</v>
      </c>
      <c r="U24" s="116">
        <v>2</v>
      </c>
      <c r="V24" s="116">
        <v>12</v>
      </c>
      <c r="W24" s="116">
        <v>18</v>
      </c>
      <c r="X24" s="116">
        <v>95</v>
      </c>
      <c r="Y24" s="116">
        <v>111</v>
      </c>
      <c r="Z24" s="116">
        <v>1761</v>
      </c>
      <c r="AA24" s="116">
        <v>2031</v>
      </c>
      <c r="AB24" s="116">
        <v>2537</v>
      </c>
      <c r="AC24" s="116">
        <v>266</v>
      </c>
      <c r="AD24" s="116">
        <v>310</v>
      </c>
      <c r="AE24" s="116">
        <v>539</v>
      </c>
      <c r="AF24" s="116">
        <v>31</v>
      </c>
      <c r="AG24" s="116">
        <v>26</v>
      </c>
      <c r="AH24" s="116">
        <v>57</v>
      </c>
      <c r="AI24" s="116">
        <v>29</v>
      </c>
      <c r="AJ24" s="116">
        <v>41</v>
      </c>
      <c r="AK24" s="116">
        <v>67</v>
      </c>
      <c r="AL24" s="116">
        <v>87</v>
      </c>
      <c r="AM24" s="116">
        <v>306</v>
      </c>
      <c r="AN24" s="116">
        <v>373</v>
      </c>
      <c r="AO24" s="116">
        <v>54</v>
      </c>
      <c r="AP24" s="116">
        <v>151</v>
      </c>
      <c r="AQ24" s="116">
        <v>185</v>
      </c>
      <c r="AR24" s="116">
        <v>47</v>
      </c>
      <c r="AS24" s="116">
        <v>34</v>
      </c>
      <c r="AT24" s="116">
        <v>76</v>
      </c>
      <c r="AU24" s="116">
        <v>25</v>
      </c>
      <c r="AV24" s="116">
        <v>34</v>
      </c>
      <c r="AW24" s="116">
        <v>52</v>
      </c>
      <c r="AX24" s="116">
        <v>5311</v>
      </c>
      <c r="AY24" s="116">
        <v>7394</v>
      </c>
      <c r="AZ24" s="116">
        <v>10180</v>
      </c>
    </row>
    <row r="25" spans="1:52" ht="27">
      <c r="A25" s="154" t="s">
        <v>745</v>
      </c>
      <c r="B25" s="83">
        <v>2618</v>
      </c>
      <c r="C25" s="83">
        <v>1887</v>
      </c>
      <c r="D25" s="83">
        <v>3295</v>
      </c>
      <c r="E25" s="83">
        <v>348</v>
      </c>
      <c r="F25" s="83">
        <v>105</v>
      </c>
      <c r="G25" s="83">
        <v>382</v>
      </c>
      <c r="H25" s="83">
        <v>434</v>
      </c>
      <c r="I25" s="83">
        <v>403</v>
      </c>
      <c r="J25" s="83">
        <v>595</v>
      </c>
      <c r="K25" s="83">
        <v>124</v>
      </c>
      <c r="L25" s="83">
        <v>125</v>
      </c>
      <c r="M25" s="83">
        <v>180</v>
      </c>
      <c r="N25" s="83">
        <v>85</v>
      </c>
      <c r="O25" s="83">
        <v>62</v>
      </c>
      <c r="P25" s="83">
        <v>105</v>
      </c>
      <c r="Q25" s="83">
        <v>140</v>
      </c>
      <c r="R25" s="83">
        <v>85</v>
      </c>
      <c r="S25" s="83">
        <v>173</v>
      </c>
      <c r="T25" s="116">
        <v>37</v>
      </c>
      <c r="U25" s="116">
        <v>22</v>
      </c>
      <c r="V25" s="116">
        <v>45</v>
      </c>
      <c r="W25" s="116">
        <v>104</v>
      </c>
      <c r="X25" s="116">
        <v>25</v>
      </c>
      <c r="Y25" s="116">
        <v>106</v>
      </c>
      <c r="Z25" s="116">
        <v>941</v>
      </c>
      <c r="AA25" s="116">
        <v>325</v>
      </c>
      <c r="AB25" s="116">
        <v>1015</v>
      </c>
      <c r="AC25" s="116">
        <v>1395</v>
      </c>
      <c r="AD25" s="116">
        <v>1022</v>
      </c>
      <c r="AE25" s="116">
        <v>1798</v>
      </c>
      <c r="AF25" s="116">
        <v>178</v>
      </c>
      <c r="AG25" s="116">
        <v>85</v>
      </c>
      <c r="AH25" s="116">
        <v>212</v>
      </c>
      <c r="AI25" s="116">
        <v>302</v>
      </c>
      <c r="AJ25" s="116">
        <v>174</v>
      </c>
      <c r="AK25" s="116">
        <v>352</v>
      </c>
      <c r="AL25" s="116">
        <v>256</v>
      </c>
      <c r="AM25" s="116">
        <v>73</v>
      </c>
      <c r="AN25" s="116">
        <v>269</v>
      </c>
      <c r="AO25" s="116">
        <v>229</v>
      </c>
      <c r="AP25" s="116">
        <v>193</v>
      </c>
      <c r="AQ25" s="116">
        <v>298</v>
      </c>
      <c r="AR25" s="116">
        <v>61</v>
      </c>
      <c r="AS25" s="116">
        <v>45</v>
      </c>
      <c r="AT25" s="116">
        <v>81</v>
      </c>
      <c r="AU25" s="116">
        <v>118</v>
      </c>
      <c r="AV25" s="116">
        <v>66</v>
      </c>
      <c r="AW25" s="116">
        <v>138</v>
      </c>
      <c r="AX25" s="116">
        <v>7370</v>
      </c>
      <c r="AY25" s="116">
        <v>4697</v>
      </c>
      <c r="AZ25" s="116">
        <v>9044</v>
      </c>
    </row>
    <row r="26" spans="1:52">
      <c r="A26" s="129" t="s">
        <v>251</v>
      </c>
      <c r="B26" s="83">
        <v>2811</v>
      </c>
      <c r="C26" s="83">
        <v>3015</v>
      </c>
      <c r="D26" s="83">
        <v>3600</v>
      </c>
      <c r="E26" s="83">
        <v>222</v>
      </c>
      <c r="F26" s="83">
        <v>212</v>
      </c>
      <c r="G26" s="83">
        <v>266</v>
      </c>
      <c r="H26" s="83">
        <v>303</v>
      </c>
      <c r="I26" s="83">
        <v>267</v>
      </c>
      <c r="J26" s="83">
        <v>372</v>
      </c>
      <c r="K26" s="83">
        <v>151</v>
      </c>
      <c r="L26" s="83">
        <v>129</v>
      </c>
      <c r="M26" s="83">
        <v>175</v>
      </c>
      <c r="N26" s="83">
        <v>130</v>
      </c>
      <c r="O26" s="83">
        <v>108</v>
      </c>
      <c r="P26" s="83">
        <v>169</v>
      </c>
      <c r="Q26" s="83">
        <v>101</v>
      </c>
      <c r="R26" s="83">
        <v>65</v>
      </c>
      <c r="S26" s="83">
        <v>111</v>
      </c>
      <c r="T26" s="116">
        <v>28</v>
      </c>
      <c r="U26" s="116">
        <v>12</v>
      </c>
      <c r="V26" s="116">
        <v>29</v>
      </c>
      <c r="W26" s="116">
        <v>94</v>
      </c>
      <c r="X26" s="116">
        <v>71</v>
      </c>
      <c r="Y26" s="116">
        <v>113</v>
      </c>
      <c r="Z26" s="116">
        <v>695</v>
      </c>
      <c r="AA26" s="116">
        <v>400</v>
      </c>
      <c r="AB26" s="116">
        <v>725</v>
      </c>
      <c r="AC26" s="116">
        <v>1514</v>
      </c>
      <c r="AD26" s="116">
        <v>1359</v>
      </c>
      <c r="AE26" s="116">
        <v>1821</v>
      </c>
      <c r="AF26" s="116">
        <v>89</v>
      </c>
      <c r="AG26" s="116">
        <v>40</v>
      </c>
      <c r="AH26" s="116">
        <v>95</v>
      </c>
      <c r="AI26" s="116">
        <v>265</v>
      </c>
      <c r="AJ26" s="116">
        <v>163</v>
      </c>
      <c r="AK26" s="116">
        <v>287</v>
      </c>
      <c r="AL26" s="116">
        <v>152</v>
      </c>
      <c r="AM26" s="116">
        <v>126</v>
      </c>
      <c r="AN26" s="116">
        <v>183</v>
      </c>
      <c r="AO26" s="116">
        <v>165</v>
      </c>
      <c r="AP26" s="116">
        <v>159</v>
      </c>
      <c r="AQ26" s="116">
        <v>231</v>
      </c>
      <c r="AR26" s="116">
        <v>65</v>
      </c>
      <c r="AS26" s="116">
        <v>32</v>
      </c>
      <c r="AT26" s="116">
        <v>72</v>
      </c>
      <c r="AU26" s="116">
        <v>83</v>
      </c>
      <c r="AV26" s="116">
        <v>70</v>
      </c>
      <c r="AW26" s="116">
        <v>108</v>
      </c>
      <c r="AX26" s="116">
        <v>6868</v>
      </c>
      <c r="AY26" s="116">
        <v>6228</v>
      </c>
      <c r="AZ26" s="116">
        <v>8357</v>
      </c>
    </row>
    <row r="27" spans="1:52">
      <c r="A27" s="129" t="s">
        <v>672</v>
      </c>
      <c r="B27" s="83">
        <v>2469</v>
      </c>
      <c r="C27" s="83">
        <v>2410</v>
      </c>
      <c r="D27" s="83">
        <v>2697</v>
      </c>
      <c r="E27" s="83">
        <v>303</v>
      </c>
      <c r="F27" s="83">
        <v>220</v>
      </c>
      <c r="G27" s="83">
        <v>319</v>
      </c>
      <c r="H27" s="83">
        <v>406</v>
      </c>
      <c r="I27" s="83">
        <v>500</v>
      </c>
      <c r="J27" s="83">
        <v>532</v>
      </c>
      <c r="K27" s="83">
        <v>273</v>
      </c>
      <c r="L27" s="83">
        <v>308</v>
      </c>
      <c r="M27" s="83">
        <v>350</v>
      </c>
      <c r="N27" s="83">
        <v>68</v>
      </c>
      <c r="O27" s="83">
        <v>70</v>
      </c>
      <c r="P27" s="83">
        <v>83</v>
      </c>
      <c r="Q27" s="83">
        <v>165</v>
      </c>
      <c r="R27" s="83">
        <v>172</v>
      </c>
      <c r="S27" s="83">
        <v>198</v>
      </c>
      <c r="T27" s="116">
        <v>80</v>
      </c>
      <c r="U27" s="116">
        <v>77</v>
      </c>
      <c r="V27" s="116">
        <v>92</v>
      </c>
      <c r="W27" s="116">
        <v>99</v>
      </c>
      <c r="X27" s="116">
        <v>85</v>
      </c>
      <c r="Y27" s="116">
        <v>125</v>
      </c>
      <c r="Z27" s="116">
        <v>847</v>
      </c>
      <c r="AA27" s="116">
        <v>700</v>
      </c>
      <c r="AB27" s="116">
        <v>992</v>
      </c>
      <c r="AC27" s="116">
        <v>887</v>
      </c>
      <c r="AD27" s="116">
        <v>1395</v>
      </c>
      <c r="AE27" s="116">
        <v>1512</v>
      </c>
      <c r="AF27" s="116">
        <v>186</v>
      </c>
      <c r="AG27" s="116">
        <v>177</v>
      </c>
      <c r="AH27" s="116">
        <v>201</v>
      </c>
      <c r="AI27" s="116">
        <v>133</v>
      </c>
      <c r="AJ27" s="116">
        <v>171</v>
      </c>
      <c r="AK27" s="116">
        <v>213</v>
      </c>
      <c r="AL27" s="116">
        <v>205</v>
      </c>
      <c r="AM27" s="116">
        <v>213</v>
      </c>
      <c r="AN27" s="116">
        <v>262</v>
      </c>
      <c r="AO27" s="116">
        <v>270</v>
      </c>
      <c r="AP27" s="116">
        <v>266</v>
      </c>
      <c r="AQ27" s="116">
        <v>284</v>
      </c>
      <c r="AR27" s="116">
        <v>119</v>
      </c>
      <c r="AS27" s="116">
        <v>115</v>
      </c>
      <c r="AT27" s="116">
        <v>134</v>
      </c>
      <c r="AU27" s="116">
        <v>245</v>
      </c>
      <c r="AV27" s="116">
        <v>284</v>
      </c>
      <c r="AW27" s="116">
        <v>298</v>
      </c>
      <c r="AX27" s="116">
        <v>6755</v>
      </c>
      <c r="AY27" s="116">
        <v>7163</v>
      </c>
      <c r="AZ27" s="116">
        <v>8292</v>
      </c>
    </row>
    <row r="28" spans="1:52">
      <c r="A28" s="129" t="s">
        <v>218</v>
      </c>
      <c r="B28" s="83">
        <v>2730</v>
      </c>
      <c r="C28" s="83">
        <v>3064</v>
      </c>
      <c r="D28" s="83">
        <v>4696</v>
      </c>
      <c r="E28" s="83">
        <v>58</v>
      </c>
      <c r="F28" s="83">
        <v>37</v>
      </c>
      <c r="G28" s="83">
        <v>88</v>
      </c>
      <c r="H28" s="83">
        <v>218</v>
      </c>
      <c r="I28" s="83">
        <v>116</v>
      </c>
      <c r="J28" s="83">
        <v>286</v>
      </c>
      <c r="K28" s="83">
        <v>19</v>
      </c>
      <c r="L28" s="83">
        <v>3</v>
      </c>
      <c r="M28" s="83">
        <v>22</v>
      </c>
      <c r="N28" s="83">
        <v>34</v>
      </c>
      <c r="O28" s="83">
        <v>20</v>
      </c>
      <c r="P28" s="83">
        <v>46</v>
      </c>
      <c r="Q28" s="83">
        <v>142</v>
      </c>
      <c r="R28" s="83">
        <v>28</v>
      </c>
      <c r="S28" s="83">
        <v>156</v>
      </c>
      <c r="T28" s="116">
        <v>41</v>
      </c>
      <c r="U28" s="116">
        <v>48</v>
      </c>
      <c r="V28" s="116">
        <v>83</v>
      </c>
      <c r="W28" s="116">
        <v>98</v>
      </c>
      <c r="X28" s="116">
        <v>12</v>
      </c>
      <c r="Y28" s="116">
        <v>105</v>
      </c>
      <c r="Z28" s="116">
        <v>331</v>
      </c>
      <c r="AA28" s="116">
        <v>133</v>
      </c>
      <c r="AB28" s="116">
        <v>390</v>
      </c>
      <c r="AC28" s="116">
        <v>435</v>
      </c>
      <c r="AD28" s="116">
        <v>245</v>
      </c>
      <c r="AE28" s="116">
        <v>601</v>
      </c>
      <c r="AF28" s="116">
        <v>365</v>
      </c>
      <c r="AG28" s="116">
        <v>168</v>
      </c>
      <c r="AH28" s="116">
        <v>495</v>
      </c>
      <c r="AI28" s="116">
        <v>238</v>
      </c>
      <c r="AJ28" s="116">
        <v>99</v>
      </c>
      <c r="AK28" s="116">
        <v>293</v>
      </c>
      <c r="AL28" s="116">
        <v>156</v>
      </c>
      <c r="AM28" s="116">
        <v>72</v>
      </c>
      <c r="AN28" s="116">
        <v>198</v>
      </c>
      <c r="AO28" s="116">
        <v>116</v>
      </c>
      <c r="AP28" s="116">
        <v>78</v>
      </c>
      <c r="AQ28" s="116">
        <v>155</v>
      </c>
      <c r="AR28" s="116">
        <v>89</v>
      </c>
      <c r="AS28" s="116">
        <v>32</v>
      </c>
      <c r="AT28" s="116">
        <v>105</v>
      </c>
      <c r="AU28" s="116">
        <v>59</v>
      </c>
      <c r="AV28" s="116">
        <v>23</v>
      </c>
      <c r="AW28" s="116">
        <v>70</v>
      </c>
      <c r="AX28" s="116">
        <v>5129</v>
      </c>
      <c r="AY28" s="116">
        <v>4178</v>
      </c>
      <c r="AZ28" s="116">
        <v>7789</v>
      </c>
    </row>
    <row r="29" spans="1:52">
      <c r="A29" s="129" t="s">
        <v>673</v>
      </c>
      <c r="B29" s="83">
        <v>50</v>
      </c>
      <c r="C29" s="83">
        <v>77</v>
      </c>
      <c r="D29" s="83">
        <v>97</v>
      </c>
      <c r="E29" s="83">
        <v>245</v>
      </c>
      <c r="F29" s="83">
        <v>1977</v>
      </c>
      <c r="G29" s="83">
        <v>2114</v>
      </c>
      <c r="H29" s="83">
        <v>675</v>
      </c>
      <c r="I29" s="83">
        <v>1538</v>
      </c>
      <c r="J29" s="83">
        <v>1716</v>
      </c>
      <c r="K29" s="83">
        <v>4</v>
      </c>
      <c r="L29" s="83">
        <v>7</v>
      </c>
      <c r="M29" s="83">
        <v>9</v>
      </c>
      <c r="N29" s="83">
        <v>6</v>
      </c>
      <c r="O29" s="83">
        <v>7</v>
      </c>
      <c r="P29" s="83">
        <v>9</v>
      </c>
      <c r="Q29" s="83">
        <v>5</v>
      </c>
      <c r="R29" s="83">
        <v>9</v>
      </c>
      <c r="S29" s="83">
        <v>10</v>
      </c>
      <c r="T29" s="116">
        <v>1</v>
      </c>
      <c r="U29" s="116">
        <v>3</v>
      </c>
      <c r="V29" s="116">
        <v>3</v>
      </c>
      <c r="W29" s="116">
        <v>5</v>
      </c>
      <c r="X29" s="116">
        <v>3</v>
      </c>
      <c r="Y29" s="116">
        <v>7</v>
      </c>
      <c r="Z29" s="116">
        <v>17</v>
      </c>
      <c r="AA29" s="116">
        <v>112</v>
      </c>
      <c r="AB29" s="116">
        <v>118</v>
      </c>
      <c r="AC29" s="116">
        <v>550</v>
      </c>
      <c r="AD29" s="116">
        <v>1716</v>
      </c>
      <c r="AE29" s="116">
        <v>1776</v>
      </c>
      <c r="AF29" s="116">
        <v>4</v>
      </c>
      <c r="AG29" s="116">
        <v>8</v>
      </c>
      <c r="AH29" s="116">
        <v>11</v>
      </c>
      <c r="AI29" s="116">
        <v>20</v>
      </c>
      <c r="AJ29" s="116">
        <v>5</v>
      </c>
      <c r="AK29" s="116">
        <v>22</v>
      </c>
      <c r="AL29" s="116">
        <v>315</v>
      </c>
      <c r="AM29" s="116">
        <v>1614</v>
      </c>
      <c r="AN29" s="116">
        <v>1657</v>
      </c>
      <c r="AO29" s="116">
        <v>7</v>
      </c>
      <c r="AP29" s="116">
        <v>24</v>
      </c>
      <c r="AQ29" s="116">
        <v>26</v>
      </c>
      <c r="AR29" s="116">
        <v>58</v>
      </c>
      <c r="AS29" s="116">
        <v>18</v>
      </c>
      <c r="AT29" s="116">
        <v>66</v>
      </c>
      <c r="AU29" s="116">
        <v>9</v>
      </c>
      <c r="AV29" s="116">
        <v>52</v>
      </c>
      <c r="AW29" s="116">
        <v>57</v>
      </c>
      <c r="AX29" s="116">
        <v>1971</v>
      </c>
      <c r="AY29" s="116">
        <v>7170</v>
      </c>
      <c r="AZ29" s="116">
        <v>7698</v>
      </c>
    </row>
    <row r="30" spans="1:52">
      <c r="A30" s="129" t="s">
        <v>205</v>
      </c>
      <c r="B30" s="83">
        <v>1824</v>
      </c>
      <c r="C30" s="83">
        <v>2943</v>
      </c>
      <c r="D30" s="83">
        <v>3655</v>
      </c>
      <c r="E30" s="83">
        <v>194</v>
      </c>
      <c r="F30" s="83">
        <v>251</v>
      </c>
      <c r="G30" s="83">
        <v>347</v>
      </c>
      <c r="H30" s="83">
        <v>183</v>
      </c>
      <c r="I30" s="83">
        <v>276</v>
      </c>
      <c r="J30" s="83">
        <v>351</v>
      </c>
      <c r="K30" s="83">
        <v>128</v>
      </c>
      <c r="L30" s="83">
        <v>160</v>
      </c>
      <c r="M30" s="83">
        <v>211</v>
      </c>
      <c r="N30" s="83">
        <v>34</v>
      </c>
      <c r="O30" s="83">
        <v>42</v>
      </c>
      <c r="P30" s="83">
        <v>54</v>
      </c>
      <c r="Q30" s="83">
        <v>98</v>
      </c>
      <c r="R30" s="83">
        <v>100</v>
      </c>
      <c r="S30" s="83">
        <v>154</v>
      </c>
      <c r="T30" s="116">
        <v>28</v>
      </c>
      <c r="U30" s="116">
        <v>52</v>
      </c>
      <c r="V30" s="116">
        <v>67</v>
      </c>
      <c r="W30" s="116">
        <v>48</v>
      </c>
      <c r="X30" s="116">
        <v>54</v>
      </c>
      <c r="Y30" s="116">
        <v>81</v>
      </c>
      <c r="Z30" s="116">
        <v>260</v>
      </c>
      <c r="AA30" s="116">
        <v>507</v>
      </c>
      <c r="AB30" s="116">
        <v>562</v>
      </c>
      <c r="AC30" s="116">
        <v>401</v>
      </c>
      <c r="AD30" s="116">
        <v>573</v>
      </c>
      <c r="AE30" s="116">
        <v>747</v>
      </c>
      <c r="AF30" s="116">
        <v>116</v>
      </c>
      <c r="AG30" s="116">
        <v>146</v>
      </c>
      <c r="AH30" s="116">
        <v>213</v>
      </c>
      <c r="AI30" s="116">
        <v>169</v>
      </c>
      <c r="AJ30" s="116">
        <v>219</v>
      </c>
      <c r="AK30" s="116">
        <v>294</v>
      </c>
      <c r="AL30" s="116">
        <v>182</v>
      </c>
      <c r="AM30" s="116">
        <v>234</v>
      </c>
      <c r="AN30" s="116">
        <v>304</v>
      </c>
      <c r="AO30" s="116">
        <v>67</v>
      </c>
      <c r="AP30" s="116">
        <v>99</v>
      </c>
      <c r="AQ30" s="116">
        <v>125</v>
      </c>
      <c r="AR30" s="116">
        <v>50</v>
      </c>
      <c r="AS30" s="116">
        <v>86</v>
      </c>
      <c r="AT30" s="116">
        <v>103</v>
      </c>
      <c r="AU30" s="116">
        <v>80</v>
      </c>
      <c r="AV30" s="116">
        <v>87</v>
      </c>
      <c r="AW30" s="116">
        <v>126</v>
      </c>
      <c r="AX30" s="116">
        <v>3862</v>
      </c>
      <c r="AY30" s="116">
        <v>5829</v>
      </c>
      <c r="AZ30" s="116">
        <v>7394</v>
      </c>
    </row>
    <row r="31" spans="1:52">
      <c r="A31" s="129" t="s">
        <v>266</v>
      </c>
      <c r="B31" s="83">
        <v>1460</v>
      </c>
      <c r="C31" s="83">
        <v>1422</v>
      </c>
      <c r="D31" s="83">
        <v>1591</v>
      </c>
      <c r="E31" s="83">
        <v>196</v>
      </c>
      <c r="F31" s="83">
        <v>193</v>
      </c>
      <c r="G31" s="83">
        <v>224</v>
      </c>
      <c r="H31" s="83">
        <v>223</v>
      </c>
      <c r="I31" s="83">
        <v>199</v>
      </c>
      <c r="J31" s="83">
        <v>267</v>
      </c>
      <c r="K31" s="83">
        <v>317</v>
      </c>
      <c r="L31" s="83">
        <v>277</v>
      </c>
      <c r="M31" s="83">
        <v>357</v>
      </c>
      <c r="N31" s="83">
        <v>120</v>
      </c>
      <c r="O31" s="83">
        <v>92</v>
      </c>
      <c r="P31" s="83">
        <v>136</v>
      </c>
      <c r="Q31" s="83">
        <v>134</v>
      </c>
      <c r="R31" s="83">
        <v>110</v>
      </c>
      <c r="S31" s="83">
        <v>145</v>
      </c>
      <c r="T31" s="116">
        <v>33</v>
      </c>
      <c r="U31" s="116">
        <v>19</v>
      </c>
      <c r="V31" s="116">
        <v>35</v>
      </c>
      <c r="W31" s="116">
        <v>52</v>
      </c>
      <c r="X31" s="116">
        <v>47</v>
      </c>
      <c r="Y31" s="116">
        <v>61</v>
      </c>
      <c r="Z31" s="116">
        <v>413</v>
      </c>
      <c r="AA31" s="116">
        <v>294</v>
      </c>
      <c r="AB31" s="116">
        <v>449</v>
      </c>
      <c r="AC31" s="116">
        <v>972</v>
      </c>
      <c r="AD31" s="116">
        <v>978</v>
      </c>
      <c r="AE31" s="116">
        <v>1132</v>
      </c>
      <c r="AF31" s="116">
        <v>153</v>
      </c>
      <c r="AG31" s="116">
        <v>101</v>
      </c>
      <c r="AH31" s="116">
        <v>169</v>
      </c>
      <c r="AI31" s="116">
        <v>234</v>
      </c>
      <c r="AJ31" s="116">
        <v>163</v>
      </c>
      <c r="AK31" s="116">
        <v>258</v>
      </c>
      <c r="AL31" s="116">
        <v>152</v>
      </c>
      <c r="AM31" s="116">
        <v>152</v>
      </c>
      <c r="AN31" s="116">
        <v>172</v>
      </c>
      <c r="AO31" s="116">
        <v>100</v>
      </c>
      <c r="AP31" s="116">
        <v>87</v>
      </c>
      <c r="AQ31" s="116">
        <v>115</v>
      </c>
      <c r="AR31" s="116">
        <v>56</v>
      </c>
      <c r="AS31" s="116">
        <v>26</v>
      </c>
      <c r="AT31" s="116">
        <v>55</v>
      </c>
      <c r="AU31" s="116">
        <v>171</v>
      </c>
      <c r="AV31" s="116">
        <v>171</v>
      </c>
      <c r="AW31" s="116">
        <v>221</v>
      </c>
      <c r="AX31" s="116">
        <v>4786</v>
      </c>
      <c r="AY31" s="116">
        <v>4331</v>
      </c>
      <c r="AZ31" s="116">
        <v>5387</v>
      </c>
    </row>
    <row r="32" spans="1:52">
      <c r="A32" s="129" t="s">
        <v>233</v>
      </c>
      <c r="B32" s="83">
        <v>1101</v>
      </c>
      <c r="C32" s="83">
        <v>1031</v>
      </c>
      <c r="D32" s="83">
        <v>1538</v>
      </c>
      <c r="E32" s="83">
        <v>66</v>
      </c>
      <c r="F32" s="83">
        <v>53</v>
      </c>
      <c r="G32" s="83">
        <v>84</v>
      </c>
      <c r="H32" s="83">
        <v>217</v>
      </c>
      <c r="I32" s="83">
        <v>222</v>
      </c>
      <c r="J32" s="83">
        <v>323</v>
      </c>
      <c r="K32" s="83">
        <v>157</v>
      </c>
      <c r="L32" s="83">
        <v>38</v>
      </c>
      <c r="M32" s="83">
        <v>171</v>
      </c>
      <c r="N32" s="83">
        <v>76</v>
      </c>
      <c r="O32" s="83">
        <v>67</v>
      </c>
      <c r="P32" s="83">
        <v>103</v>
      </c>
      <c r="Q32" s="83">
        <v>178</v>
      </c>
      <c r="R32" s="83">
        <v>133</v>
      </c>
      <c r="S32" s="83">
        <v>236</v>
      </c>
      <c r="T32" s="116">
        <v>23</v>
      </c>
      <c r="U32" s="116">
        <v>24</v>
      </c>
      <c r="V32" s="116">
        <v>37</v>
      </c>
      <c r="W32" s="116">
        <v>64</v>
      </c>
      <c r="X32" s="116">
        <v>56</v>
      </c>
      <c r="Y32" s="116">
        <v>86</v>
      </c>
      <c r="Z32" s="116">
        <v>280</v>
      </c>
      <c r="AA32" s="116">
        <v>208</v>
      </c>
      <c r="AB32" s="116">
        <v>356</v>
      </c>
      <c r="AC32" s="116">
        <v>552</v>
      </c>
      <c r="AD32" s="116">
        <v>523</v>
      </c>
      <c r="AE32" s="116">
        <v>764</v>
      </c>
      <c r="AF32" s="116">
        <v>126</v>
      </c>
      <c r="AG32" s="116">
        <v>75</v>
      </c>
      <c r="AH32" s="116">
        <v>155</v>
      </c>
      <c r="AI32" s="116">
        <v>200</v>
      </c>
      <c r="AJ32" s="116">
        <v>126</v>
      </c>
      <c r="AK32" s="116">
        <v>242</v>
      </c>
      <c r="AL32" s="116">
        <v>123</v>
      </c>
      <c r="AM32" s="116">
        <v>110</v>
      </c>
      <c r="AN32" s="116">
        <v>171</v>
      </c>
      <c r="AO32" s="116">
        <v>69</v>
      </c>
      <c r="AP32" s="116">
        <v>55</v>
      </c>
      <c r="AQ32" s="116">
        <v>94</v>
      </c>
      <c r="AR32" s="116">
        <v>50</v>
      </c>
      <c r="AS32" s="116">
        <v>26</v>
      </c>
      <c r="AT32" s="116">
        <v>63</v>
      </c>
      <c r="AU32" s="116">
        <v>52</v>
      </c>
      <c r="AV32" s="116">
        <v>29</v>
      </c>
      <c r="AW32" s="116">
        <v>60</v>
      </c>
      <c r="AX32" s="116">
        <v>3334</v>
      </c>
      <c r="AY32" s="116">
        <v>2776</v>
      </c>
      <c r="AZ32" s="116">
        <v>4483</v>
      </c>
    </row>
    <row r="33" spans="1:52">
      <c r="A33" s="129" t="s">
        <v>256</v>
      </c>
      <c r="B33" s="83">
        <v>969</v>
      </c>
      <c r="C33" s="83">
        <v>926</v>
      </c>
      <c r="D33" s="83">
        <v>1176</v>
      </c>
      <c r="E33" s="83">
        <v>89</v>
      </c>
      <c r="F33" s="83">
        <v>54</v>
      </c>
      <c r="G33" s="83">
        <v>102</v>
      </c>
      <c r="H33" s="83">
        <v>180</v>
      </c>
      <c r="I33" s="83">
        <v>137</v>
      </c>
      <c r="J33" s="83">
        <v>216</v>
      </c>
      <c r="K33" s="83">
        <v>149</v>
      </c>
      <c r="L33" s="83">
        <v>139</v>
      </c>
      <c r="M33" s="83">
        <v>181</v>
      </c>
      <c r="N33" s="83">
        <v>53</v>
      </c>
      <c r="O33" s="83">
        <v>38</v>
      </c>
      <c r="P33" s="83">
        <v>61</v>
      </c>
      <c r="Q33" s="83">
        <v>105</v>
      </c>
      <c r="R33" s="83">
        <v>78</v>
      </c>
      <c r="S33" s="83">
        <v>123</v>
      </c>
      <c r="T33" s="116">
        <v>40</v>
      </c>
      <c r="U33" s="116">
        <v>15</v>
      </c>
      <c r="V33" s="116">
        <v>48</v>
      </c>
      <c r="W33" s="116">
        <v>70</v>
      </c>
      <c r="X33" s="116">
        <v>43</v>
      </c>
      <c r="Y33" s="116">
        <v>80</v>
      </c>
      <c r="Z33" s="116">
        <v>343</v>
      </c>
      <c r="AA33" s="116">
        <v>225</v>
      </c>
      <c r="AB33" s="116">
        <v>362</v>
      </c>
      <c r="AC33" s="116">
        <v>655</v>
      </c>
      <c r="AD33" s="116">
        <v>606</v>
      </c>
      <c r="AE33" s="116">
        <v>796</v>
      </c>
      <c r="AF33" s="116">
        <v>126</v>
      </c>
      <c r="AG33" s="116">
        <v>77</v>
      </c>
      <c r="AH33" s="116">
        <v>144</v>
      </c>
      <c r="AI33" s="116">
        <v>138</v>
      </c>
      <c r="AJ33" s="116">
        <v>80</v>
      </c>
      <c r="AK33" s="116">
        <v>150</v>
      </c>
      <c r="AL33" s="116">
        <v>84</v>
      </c>
      <c r="AM33" s="116">
        <v>74</v>
      </c>
      <c r="AN33" s="116">
        <v>100</v>
      </c>
      <c r="AO33" s="116">
        <v>68</v>
      </c>
      <c r="AP33" s="116">
        <v>62</v>
      </c>
      <c r="AQ33" s="116">
        <v>86</v>
      </c>
      <c r="AR33" s="116">
        <v>54</v>
      </c>
      <c r="AS33" s="116">
        <v>21</v>
      </c>
      <c r="AT33" s="116">
        <v>55</v>
      </c>
      <c r="AU33" s="116">
        <v>54</v>
      </c>
      <c r="AV33" s="116">
        <v>43</v>
      </c>
      <c r="AW33" s="116">
        <v>70</v>
      </c>
      <c r="AX33" s="116">
        <v>3177</v>
      </c>
      <c r="AY33" s="116">
        <v>2618</v>
      </c>
      <c r="AZ33" s="116">
        <v>3750</v>
      </c>
    </row>
    <row r="34" spans="1:52">
      <c r="A34" s="129" t="s">
        <v>263</v>
      </c>
      <c r="B34" s="83">
        <v>632</v>
      </c>
      <c r="C34" s="83">
        <v>554</v>
      </c>
      <c r="D34" s="83">
        <v>809</v>
      </c>
      <c r="E34" s="83">
        <v>83</v>
      </c>
      <c r="F34" s="83">
        <v>53</v>
      </c>
      <c r="G34" s="83">
        <v>88</v>
      </c>
      <c r="H34" s="83">
        <v>174</v>
      </c>
      <c r="I34" s="83">
        <v>107</v>
      </c>
      <c r="J34" s="83">
        <v>206</v>
      </c>
      <c r="K34" s="83">
        <v>270</v>
      </c>
      <c r="L34" s="83">
        <v>125</v>
      </c>
      <c r="M34" s="83">
        <v>286</v>
      </c>
      <c r="N34" s="83">
        <v>70</v>
      </c>
      <c r="O34" s="83">
        <v>41</v>
      </c>
      <c r="P34" s="83">
        <v>79</v>
      </c>
      <c r="Q34" s="83">
        <v>108</v>
      </c>
      <c r="R34" s="83">
        <v>36</v>
      </c>
      <c r="S34" s="83">
        <v>116</v>
      </c>
      <c r="T34" s="116">
        <v>16</v>
      </c>
      <c r="U34" s="116">
        <v>9</v>
      </c>
      <c r="V34" s="116">
        <v>17</v>
      </c>
      <c r="W34" s="116">
        <v>72</v>
      </c>
      <c r="X34" s="116">
        <v>34</v>
      </c>
      <c r="Y34" s="116">
        <v>83</v>
      </c>
      <c r="Z34" s="116">
        <v>705</v>
      </c>
      <c r="AA34" s="116">
        <v>385</v>
      </c>
      <c r="AB34" s="116">
        <v>738</v>
      </c>
      <c r="AC34" s="116">
        <v>581</v>
      </c>
      <c r="AD34" s="116">
        <v>350</v>
      </c>
      <c r="AE34" s="116">
        <v>674</v>
      </c>
      <c r="AF34" s="116">
        <v>130</v>
      </c>
      <c r="AG34" s="116">
        <v>64</v>
      </c>
      <c r="AH34" s="116">
        <v>147</v>
      </c>
      <c r="AI34" s="116">
        <v>118</v>
      </c>
      <c r="AJ34" s="116">
        <v>21</v>
      </c>
      <c r="AK34" s="116">
        <v>126</v>
      </c>
      <c r="AL34" s="116">
        <v>133</v>
      </c>
      <c r="AM34" s="116">
        <v>67</v>
      </c>
      <c r="AN34" s="116">
        <v>144</v>
      </c>
      <c r="AO34" s="116">
        <v>96</v>
      </c>
      <c r="AP34" s="116">
        <v>47</v>
      </c>
      <c r="AQ34" s="116">
        <v>109</v>
      </c>
      <c r="AR34" s="116">
        <v>52</v>
      </c>
      <c r="AS34" s="116">
        <v>26</v>
      </c>
      <c r="AT34" s="116">
        <v>62</v>
      </c>
      <c r="AU34" s="116">
        <v>39</v>
      </c>
      <c r="AV34" s="116">
        <v>20</v>
      </c>
      <c r="AW34" s="116">
        <v>46</v>
      </c>
      <c r="AX34" s="116">
        <v>3279</v>
      </c>
      <c r="AY34" s="116">
        <v>1939</v>
      </c>
      <c r="AZ34" s="116">
        <v>3730</v>
      </c>
    </row>
    <row r="35" spans="1:52">
      <c r="A35" s="129" t="s">
        <v>674</v>
      </c>
      <c r="B35" s="83">
        <v>129</v>
      </c>
      <c r="C35" s="83">
        <v>1580</v>
      </c>
      <c r="D35" s="83">
        <v>1616</v>
      </c>
      <c r="E35" s="83">
        <v>2</v>
      </c>
      <c r="F35" s="83">
        <v>733</v>
      </c>
      <c r="G35" s="83">
        <v>735</v>
      </c>
      <c r="H35" s="83" t="s">
        <v>149</v>
      </c>
      <c r="I35" s="83">
        <v>12</v>
      </c>
      <c r="J35" s="83">
        <v>12</v>
      </c>
      <c r="K35" s="83">
        <v>5</v>
      </c>
      <c r="L35" s="83">
        <v>2</v>
      </c>
      <c r="M35" s="83">
        <v>7</v>
      </c>
      <c r="N35" s="83">
        <v>1</v>
      </c>
      <c r="O35" s="83">
        <v>2</v>
      </c>
      <c r="P35" s="83">
        <v>3</v>
      </c>
      <c r="Q35" s="83">
        <v>125</v>
      </c>
      <c r="R35" s="83">
        <v>227</v>
      </c>
      <c r="S35" s="83">
        <v>236</v>
      </c>
      <c r="T35" s="116">
        <v>1</v>
      </c>
      <c r="U35" s="116">
        <v>2</v>
      </c>
      <c r="V35" s="116">
        <v>3</v>
      </c>
      <c r="W35" s="116">
        <v>31</v>
      </c>
      <c r="X35" s="116">
        <v>137</v>
      </c>
      <c r="Y35" s="116">
        <v>143</v>
      </c>
      <c r="Z35" s="116">
        <v>285</v>
      </c>
      <c r="AA35" s="116">
        <v>573</v>
      </c>
      <c r="AB35" s="116">
        <v>612</v>
      </c>
      <c r="AC35" s="116">
        <v>7</v>
      </c>
      <c r="AD35" s="116">
        <v>47</v>
      </c>
      <c r="AE35" s="116">
        <v>53</v>
      </c>
      <c r="AF35" s="116">
        <v>2</v>
      </c>
      <c r="AG35" s="116" t="s">
        <v>149</v>
      </c>
      <c r="AH35" s="116">
        <v>2</v>
      </c>
      <c r="AI35" s="116">
        <v>2</v>
      </c>
      <c r="AJ35" s="116">
        <v>1</v>
      </c>
      <c r="AK35" s="116">
        <v>3</v>
      </c>
      <c r="AL35" s="116">
        <v>1</v>
      </c>
      <c r="AM35" s="116">
        <v>21</v>
      </c>
      <c r="AN35" s="116">
        <v>22</v>
      </c>
      <c r="AO35" s="116">
        <v>2</v>
      </c>
      <c r="AP35" s="116">
        <v>5</v>
      </c>
      <c r="AQ35" s="116">
        <v>7</v>
      </c>
      <c r="AR35" s="116">
        <v>8</v>
      </c>
      <c r="AS35" s="116">
        <v>29</v>
      </c>
      <c r="AT35" s="116">
        <v>35</v>
      </c>
      <c r="AU35" s="116">
        <v>157</v>
      </c>
      <c r="AV35" s="116">
        <v>225</v>
      </c>
      <c r="AW35" s="116">
        <v>236</v>
      </c>
      <c r="AX35" s="116">
        <v>758</v>
      </c>
      <c r="AY35" s="116">
        <v>3596</v>
      </c>
      <c r="AZ35" s="116">
        <v>3725</v>
      </c>
    </row>
    <row r="36" spans="1:52">
      <c r="A36" s="129" t="s">
        <v>675</v>
      </c>
      <c r="B36" s="83">
        <v>1598</v>
      </c>
      <c r="C36" s="83">
        <v>1930</v>
      </c>
      <c r="D36" s="83">
        <v>2451</v>
      </c>
      <c r="E36" s="83">
        <v>26</v>
      </c>
      <c r="F36" s="83">
        <v>14</v>
      </c>
      <c r="G36" s="83">
        <v>31</v>
      </c>
      <c r="H36" s="83">
        <v>52</v>
      </c>
      <c r="I36" s="83">
        <v>59</v>
      </c>
      <c r="J36" s="83">
        <v>82</v>
      </c>
      <c r="K36" s="83">
        <v>66</v>
      </c>
      <c r="L36" s="83">
        <v>73</v>
      </c>
      <c r="M36" s="83">
        <v>106</v>
      </c>
      <c r="N36" s="83">
        <v>17</v>
      </c>
      <c r="O36" s="83">
        <v>20</v>
      </c>
      <c r="P36" s="83">
        <v>26</v>
      </c>
      <c r="Q36" s="83">
        <v>14</v>
      </c>
      <c r="R36" s="83">
        <v>11</v>
      </c>
      <c r="S36" s="83">
        <v>19</v>
      </c>
      <c r="T36" s="116">
        <v>18</v>
      </c>
      <c r="U36" s="116">
        <v>12</v>
      </c>
      <c r="V36" s="116">
        <v>25</v>
      </c>
      <c r="W36" s="116">
        <v>7</v>
      </c>
      <c r="X36" s="116">
        <v>2</v>
      </c>
      <c r="Y36" s="116">
        <v>7</v>
      </c>
      <c r="Z36" s="116">
        <v>167</v>
      </c>
      <c r="AA36" s="116">
        <v>191</v>
      </c>
      <c r="AB36" s="116">
        <v>260</v>
      </c>
      <c r="AC36" s="116">
        <v>167</v>
      </c>
      <c r="AD36" s="116">
        <v>160</v>
      </c>
      <c r="AE36" s="116">
        <v>248</v>
      </c>
      <c r="AF36" s="116">
        <v>22</v>
      </c>
      <c r="AG36" s="116">
        <v>9</v>
      </c>
      <c r="AH36" s="116">
        <v>26</v>
      </c>
      <c r="AI36" s="116">
        <v>35</v>
      </c>
      <c r="AJ36" s="116">
        <v>16</v>
      </c>
      <c r="AK36" s="116">
        <v>40</v>
      </c>
      <c r="AL36" s="116">
        <v>22</v>
      </c>
      <c r="AM36" s="116">
        <v>8</v>
      </c>
      <c r="AN36" s="116">
        <v>28</v>
      </c>
      <c r="AO36" s="116">
        <v>9</v>
      </c>
      <c r="AP36" s="116">
        <v>7</v>
      </c>
      <c r="AQ36" s="116">
        <v>13</v>
      </c>
      <c r="AR36" s="116">
        <v>7</v>
      </c>
      <c r="AS36" s="116">
        <v>4</v>
      </c>
      <c r="AT36" s="116">
        <v>9</v>
      </c>
      <c r="AU36" s="116">
        <v>14</v>
      </c>
      <c r="AV36" s="116">
        <v>5</v>
      </c>
      <c r="AW36" s="116">
        <v>16</v>
      </c>
      <c r="AX36" s="116">
        <v>2241</v>
      </c>
      <c r="AY36" s="116">
        <v>2521</v>
      </c>
      <c r="AZ36" s="116">
        <v>3387</v>
      </c>
    </row>
    <row r="37" spans="1:52">
      <c r="A37" s="129" t="s">
        <v>676</v>
      </c>
      <c r="B37" s="83">
        <v>615</v>
      </c>
      <c r="C37" s="83">
        <v>1259</v>
      </c>
      <c r="D37" s="83">
        <v>1490</v>
      </c>
      <c r="E37" s="83">
        <v>1</v>
      </c>
      <c r="F37" s="83">
        <v>1</v>
      </c>
      <c r="G37" s="83">
        <v>2</v>
      </c>
      <c r="H37" s="83">
        <v>14</v>
      </c>
      <c r="I37" s="83">
        <v>50</v>
      </c>
      <c r="J37" s="83">
        <v>61</v>
      </c>
      <c r="K37" s="83" t="s">
        <v>149</v>
      </c>
      <c r="L37" s="83" t="s">
        <v>149</v>
      </c>
      <c r="M37" s="83" t="s">
        <v>149</v>
      </c>
      <c r="N37" s="83">
        <v>29</v>
      </c>
      <c r="O37" s="83">
        <v>33</v>
      </c>
      <c r="P37" s="83">
        <v>43</v>
      </c>
      <c r="Q37" s="83">
        <v>3</v>
      </c>
      <c r="R37" s="83">
        <v>8</v>
      </c>
      <c r="S37" s="83">
        <v>11</v>
      </c>
      <c r="T37" s="116">
        <v>5</v>
      </c>
      <c r="U37" s="116">
        <v>19</v>
      </c>
      <c r="V37" s="116">
        <v>23</v>
      </c>
      <c r="W37" s="116">
        <v>5</v>
      </c>
      <c r="X37" s="116">
        <v>34</v>
      </c>
      <c r="Y37" s="116">
        <v>35</v>
      </c>
      <c r="Z37" s="116">
        <v>24</v>
      </c>
      <c r="AA37" s="116">
        <v>135</v>
      </c>
      <c r="AB37" s="116">
        <v>145</v>
      </c>
      <c r="AC37" s="116">
        <v>30</v>
      </c>
      <c r="AD37" s="116">
        <v>27</v>
      </c>
      <c r="AE37" s="116">
        <v>45</v>
      </c>
      <c r="AF37" s="116">
        <v>272</v>
      </c>
      <c r="AG37" s="116">
        <v>988</v>
      </c>
      <c r="AH37" s="116">
        <v>1040</v>
      </c>
      <c r="AI37" s="116">
        <v>3</v>
      </c>
      <c r="AJ37" s="116">
        <v>2</v>
      </c>
      <c r="AK37" s="116">
        <v>5</v>
      </c>
      <c r="AL37" s="116">
        <v>3</v>
      </c>
      <c r="AM37" s="116" t="s">
        <v>149</v>
      </c>
      <c r="AN37" s="116">
        <v>3</v>
      </c>
      <c r="AO37" s="116">
        <v>24</v>
      </c>
      <c r="AP37" s="116">
        <v>174</v>
      </c>
      <c r="AQ37" s="116">
        <v>178</v>
      </c>
      <c r="AR37" s="116">
        <v>1</v>
      </c>
      <c r="AS37" s="116">
        <v>25</v>
      </c>
      <c r="AT37" s="116">
        <v>25</v>
      </c>
      <c r="AU37" s="116">
        <v>2</v>
      </c>
      <c r="AV37" s="116">
        <v>9</v>
      </c>
      <c r="AW37" s="116">
        <v>11</v>
      </c>
      <c r="AX37" s="116">
        <v>1031</v>
      </c>
      <c r="AY37" s="116">
        <v>2764</v>
      </c>
      <c r="AZ37" s="116">
        <v>3117</v>
      </c>
    </row>
    <row r="38" spans="1:52">
      <c r="A38" s="129" t="s">
        <v>242</v>
      </c>
      <c r="B38" s="83">
        <v>717</v>
      </c>
      <c r="C38" s="83">
        <v>659</v>
      </c>
      <c r="D38" s="83">
        <v>990</v>
      </c>
      <c r="E38" s="83">
        <v>69</v>
      </c>
      <c r="F38" s="83">
        <v>60</v>
      </c>
      <c r="G38" s="83">
        <v>96</v>
      </c>
      <c r="H38" s="83">
        <v>150</v>
      </c>
      <c r="I38" s="83">
        <v>119</v>
      </c>
      <c r="J38" s="83">
        <v>186</v>
      </c>
      <c r="K38" s="83">
        <v>115</v>
      </c>
      <c r="L38" s="83">
        <v>83</v>
      </c>
      <c r="M38" s="83">
        <v>130</v>
      </c>
      <c r="N38" s="83">
        <v>37</v>
      </c>
      <c r="O38" s="83">
        <v>25</v>
      </c>
      <c r="P38" s="83">
        <v>45</v>
      </c>
      <c r="Q38" s="83">
        <v>102</v>
      </c>
      <c r="R38" s="83">
        <v>68</v>
      </c>
      <c r="S38" s="83">
        <v>126</v>
      </c>
      <c r="T38" s="116">
        <v>22</v>
      </c>
      <c r="U38" s="116">
        <v>7</v>
      </c>
      <c r="V38" s="116">
        <v>24</v>
      </c>
      <c r="W38" s="116">
        <v>73</v>
      </c>
      <c r="X38" s="116">
        <v>42</v>
      </c>
      <c r="Y38" s="116">
        <v>85</v>
      </c>
      <c r="Z38" s="116">
        <v>152</v>
      </c>
      <c r="AA38" s="116">
        <v>100</v>
      </c>
      <c r="AB38" s="116">
        <v>166</v>
      </c>
      <c r="AC38" s="116">
        <v>452</v>
      </c>
      <c r="AD38" s="116">
        <v>367</v>
      </c>
      <c r="AE38" s="116">
        <v>577</v>
      </c>
      <c r="AF38" s="116">
        <v>99</v>
      </c>
      <c r="AG38" s="116">
        <v>41</v>
      </c>
      <c r="AH38" s="116">
        <v>115</v>
      </c>
      <c r="AI38" s="116">
        <v>110</v>
      </c>
      <c r="AJ38" s="116">
        <v>60</v>
      </c>
      <c r="AK38" s="116">
        <v>128</v>
      </c>
      <c r="AL38" s="116">
        <v>173</v>
      </c>
      <c r="AM38" s="116">
        <v>135</v>
      </c>
      <c r="AN38" s="116">
        <v>207</v>
      </c>
      <c r="AO38" s="116">
        <v>70</v>
      </c>
      <c r="AP38" s="116">
        <v>33</v>
      </c>
      <c r="AQ38" s="116">
        <v>79</v>
      </c>
      <c r="AR38" s="116">
        <v>33</v>
      </c>
      <c r="AS38" s="116">
        <v>20</v>
      </c>
      <c r="AT38" s="116">
        <v>36</v>
      </c>
      <c r="AU38" s="116">
        <v>69</v>
      </c>
      <c r="AV38" s="116">
        <v>49</v>
      </c>
      <c r="AW38" s="116">
        <v>82</v>
      </c>
      <c r="AX38" s="116">
        <v>2443</v>
      </c>
      <c r="AY38" s="116">
        <v>1868</v>
      </c>
      <c r="AZ38" s="116">
        <v>3072</v>
      </c>
    </row>
    <row r="39" spans="1:52">
      <c r="A39" s="129" t="s">
        <v>677</v>
      </c>
      <c r="B39" s="83">
        <v>880</v>
      </c>
      <c r="C39" s="83">
        <v>1052</v>
      </c>
      <c r="D39" s="83">
        <v>1585</v>
      </c>
      <c r="E39" s="83">
        <v>62</v>
      </c>
      <c r="F39" s="83">
        <v>43</v>
      </c>
      <c r="G39" s="83">
        <v>96</v>
      </c>
      <c r="H39" s="83">
        <v>20</v>
      </c>
      <c r="I39" s="83">
        <v>53</v>
      </c>
      <c r="J39" s="83">
        <v>60</v>
      </c>
      <c r="K39" s="83">
        <v>8</v>
      </c>
      <c r="L39" s="83">
        <v>5</v>
      </c>
      <c r="M39" s="83">
        <v>11</v>
      </c>
      <c r="N39" s="83">
        <v>2</v>
      </c>
      <c r="O39" s="83">
        <v>3</v>
      </c>
      <c r="P39" s="83">
        <v>5</v>
      </c>
      <c r="Q39" s="83">
        <v>1</v>
      </c>
      <c r="R39" s="83">
        <v>20</v>
      </c>
      <c r="S39" s="83">
        <v>20</v>
      </c>
      <c r="T39" s="116">
        <v>1</v>
      </c>
      <c r="U39" s="116">
        <v>39</v>
      </c>
      <c r="V39" s="116">
        <v>39</v>
      </c>
      <c r="W39" s="116">
        <v>1</v>
      </c>
      <c r="X39" s="116">
        <v>2</v>
      </c>
      <c r="Y39" s="116">
        <v>3</v>
      </c>
      <c r="Z39" s="116">
        <v>46</v>
      </c>
      <c r="AA39" s="116">
        <v>193</v>
      </c>
      <c r="AB39" s="116">
        <v>203</v>
      </c>
      <c r="AC39" s="116">
        <v>28</v>
      </c>
      <c r="AD39" s="116">
        <v>297</v>
      </c>
      <c r="AE39" s="116">
        <v>322</v>
      </c>
      <c r="AF39" s="116">
        <v>72</v>
      </c>
      <c r="AG39" s="116">
        <v>310</v>
      </c>
      <c r="AH39" s="116">
        <v>332</v>
      </c>
      <c r="AI39" s="116">
        <v>3</v>
      </c>
      <c r="AJ39" s="116">
        <v>3</v>
      </c>
      <c r="AK39" s="116">
        <v>5</v>
      </c>
      <c r="AL39" s="116">
        <v>4</v>
      </c>
      <c r="AM39" s="116">
        <v>45</v>
      </c>
      <c r="AN39" s="116">
        <v>47</v>
      </c>
      <c r="AO39" s="116">
        <v>5</v>
      </c>
      <c r="AP39" s="116">
        <v>97</v>
      </c>
      <c r="AQ39" s="116">
        <v>101</v>
      </c>
      <c r="AR39" s="116">
        <v>7</v>
      </c>
      <c r="AS39" s="116">
        <v>35</v>
      </c>
      <c r="AT39" s="116">
        <v>40</v>
      </c>
      <c r="AU39" s="116">
        <v>9</v>
      </c>
      <c r="AV39" s="116">
        <v>37</v>
      </c>
      <c r="AW39" s="116">
        <v>44</v>
      </c>
      <c r="AX39" s="116">
        <v>1149</v>
      </c>
      <c r="AY39" s="116">
        <v>2234</v>
      </c>
      <c r="AZ39" s="116">
        <v>2913</v>
      </c>
    </row>
    <row r="40" spans="1:52">
      <c r="A40" s="129" t="s">
        <v>678</v>
      </c>
      <c r="B40" s="83">
        <v>919</v>
      </c>
      <c r="C40" s="83">
        <v>1354</v>
      </c>
      <c r="D40" s="83">
        <v>1730</v>
      </c>
      <c r="E40" s="83">
        <v>420</v>
      </c>
      <c r="F40" s="83">
        <v>89</v>
      </c>
      <c r="G40" s="83">
        <v>465</v>
      </c>
      <c r="H40" s="83">
        <v>31</v>
      </c>
      <c r="I40" s="83">
        <v>49</v>
      </c>
      <c r="J40" s="83">
        <v>69</v>
      </c>
      <c r="K40" s="83">
        <v>7</v>
      </c>
      <c r="L40" s="83">
        <v>24</v>
      </c>
      <c r="M40" s="83">
        <v>30</v>
      </c>
      <c r="N40" s="83">
        <v>7</v>
      </c>
      <c r="O40" s="83">
        <v>7</v>
      </c>
      <c r="P40" s="83">
        <v>11</v>
      </c>
      <c r="Q40" s="83">
        <v>38</v>
      </c>
      <c r="R40" s="83">
        <v>17</v>
      </c>
      <c r="S40" s="83">
        <v>49</v>
      </c>
      <c r="T40" s="116">
        <v>13</v>
      </c>
      <c r="U40" s="116">
        <v>46</v>
      </c>
      <c r="V40" s="116">
        <v>53</v>
      </c>
      <c r="W40" s="116">
        <v>1</v>
      </c>
      <c r="X40" s="116">
        <v>1</v>
      </c>
      <c r="Y40" s="116">
        <v>2</v>
      </c>
      <c r="Z40" s="116">
        <v>21</v>
      </c>
      <c r="AA40" s="116">
        <v>63</v>
      </c>
      <c r="AB40" s="116">
        <v>72</v>
      </c>
      <c r="AC40" s="116">
        <v>51</v>
      </c>
      <c r="AD40" s="116">
        <v>108</v>
      </c>
      <c r="AE40" s="116">
        <v>151</v>
      </c>
      <c r="AF40" s="116">
        <v>16</v>
      </c>
      <c r="AG40" s="116">
        <v>54</v>
      </c>
      <c r="AH40" s="116">
        <v>59</v>
      </c>
      <c r="AI40" s="116">
        <v>25</v>
      </c>
      <c r="AJ40" s="116">
        <v>55</v>
      </c>
      <c r="AK40" s="116">
        <v>72</v>
      </c>
      <c r="AL40" s="116">
        <v>10</v>
      </c>
      <c r="AM40" s="116">
        <v>15</v>
      </c>
      <c r="AN40" s="116">
        <v>23</v>
      </c>
      <c r="AO40" s="116">
        <v>3</v>
      </c>
      <c r="AP40" s="116">
        <v>22</v>
      </c>
      <c r="AQ40" s="116">
        <v>23</v>
      </c>
      <c r="AR40" s="116">
        <v>4</v>
      </c>
      <c r="AS40" s="116">
        <v>27</v>
      </c>
      <c r="AT40" s="116">
        <v>28</v>
      </c>
      <c r="AU40" s="116">
        <v>6</v>
      </c>
      <c r="AV40" s="116">
        <v>26</v>
      </c>
      <c r="AW40" s="116">
        <v>28</v>
      </c>
      <c r="AX40" s="116">
        <v>1572</v>
      </c>
      <c r="AY40" s="116">
        <v>1957</v>
      </c>
      <c r="AZ40" s="116">
        <v>2865</v>
      </c>
    </row>
    <row r="41" spans="1:52">
      <c r="A41" s="129" t="s">
        <v>199</v>
      </c>
      <c r="B41" s="83">
        <v>208</v>
      </c>
      <c r="C41" s="83">
        <v>345</v>
      </c>
      <c r="D41" s="83">
        <v>391</v>
      </c>
      <c r="E41" s="83">
        <v>276</v>
      </c>
      <c r="F41" s="83">
        <v>341</v>
      </c>
      <c r="G41" s="83">
        <v>437</v>
      </c>
      <c r="H41" s="83">
        <v>132</v>
      </c>
      <c r="I41" s="83">
        <v>305</v>
      </c>
      <c r="J41" s="83">
        <v>334</v>
      </c>
      <c r="K41" s="83">
        <v>22</v>
      </c>
      <c r="L41" s="83">
        <v>21</v>
      </c>
      <c r="M41" s="83">
        <v>30</v>
      </c>
      <c r="N41" s="83">
        <v>15</v>
      </c>
      <c r="O41" s="83">
        <v>9</v>
      </c>
      <c r="P41" s="83">
        <v>17</v>
      </c>
      <c r="Q41" s="83">
        <v>31</v>
      </c>
      <c r="R41" s="83">
        <v>52</v>
      </c>
      <c r="S41" s="83">
        <v>64</v>
      </c>
      <c r="T41" s="116">
        <v>4</v>
      </c>
      <c r="U41" s="116">
        <v>3</v>
      </c>
      <c r="V41" s="116">
        <v>7</v>
      </c>
      <c r="W41" s="116">
        <v>98</v>
      </c>
      <c r="X41" s="116">
        <v>7</v>
      </c>
      <c r="Y41" s="116">
        <v>96</v>
      </c>
      <c r="Z41" s="116">
        <v>294</v>
      </c>
      <c r="AA41" s="116">
        <v>365</v>
      </c>
      <c r="AB41" s="116">
        <v>540</v>
      </c>
      <c r="AC41" s="116">
        <v>134</v>
      </c>
      <c r="AD41" s="116">
        <v>485</v>
      </c>
      <c r="AE41" s="116">
        <v>517</v>
      </c>
      <c r="AF41" s="116">
        <v>7</v>
      </c>
      <c r="AG41" s="116">
        <v>10</v>
      </c>
      <c r="AH41" s="116">
        <v>15</v>
      </c>
      <c r="AI41" s="116">
        <v>22</v>
      </c>
      <c r="AJ41" s="116">
        <v>9</v>
      </c>
      <c r="AK41" s="116">
        <v>28</v>
      </c>
      <c r="AL41" s="116">
        <v>35</v>
      </c>
      <c r="AM41" s="116">
        <v>52</v>
      </c>
      <c r="AN41" s="116">
        <v>69</v>
      </c>
      <c r="AO41" s="116">
        <v>6</v>
      </c>
      <c r="AP41" s="116">
        <v>49</v>
      </c>
      <c r="AQ41" s="116">
        <v>51</v>
      </c>
      <c r="AR41" s="116">
        <v>20</v>
      </c>
      <c r="AS41" s="116">
        <v>54</v>
      </c>
      <c r="AT41" s="116">
        <v>63</v>
      </c>
      <c r="AU41" s="116">
        <v>27</v>
      </c>
      <c r="AV41" s="116">
        <v>64</v>
      </c>
      <c r="AW41" s="116">
        <v>80</v>
      </c>
      <c r="AX41" s="116">
        <v>1331</v>
      </c>
      <c r="AY41" s="116">
        <v>2171</v>
      </c>
      <c r="AZ41" s="116">
        <v>2739</v>
      </c>
    </row>
    <row r="42" spans="1:52">
      <c r="A42" s="129" t="s">
        <v>184</v>
      </c>
      <c r="B42" s="83">
        <v>295</v>
      </c>
      <c r="C42" s="83">
        <v>679</v>
      </c>
      <c r="D42" s="83">
        <v>822</v>
      </c>
      <c r="E42" s="83">
        <v>24</v>
      </c>
      <c r="F42" s="83" t="s">
        <v>149</v>
      </c>
      <c r="G42" s="83">
        <v>23</v>
      </c>
      <c r="H42" s="83">
        <v>4</v>
      </c>
      <c r="I42" s="83">
        <v>189</v>
      </c>
      <c r="J42" s="83">
        <v>193</v>
      </c>
      <c r="K42" s="83" t="s">
        <v>149</v>
      </c>
      <c r="L42" s="83" t="s">
        <v>149</v>
      </c>
      <c r="M42" s="83" t="s">
        <v>149</v>
      </c>
      <c r="N42" s="83">
        <v>5</v>
      </c>
      <c r="O42" s="83">
        <v>2</v>
      </c>
      <c r="P42" s="83">
        <v>7</v>
      </c>
      <c r="Q42" s="83">
        <v>3</v>
      </c>
      <c r="R42" s="83">
        <v>2</v>
      </c>
      <c r="S42" s="83">
        <v>5</v>
      </c>
      <c r="T42" s="116">
        <v>2</v>
      </c>
      <c r="U42" s="116" t="s">
        <v>149</v>
      </c>
      <c r="V42" s="116">
        <v>2</v>
      </c>
      <c r="W42" s="116">
        <v>55</v>
      </c>
      <c r="X42" s="116">
        <v>127</v>
      </c>
      <c r="Y42" s="116">
        <v>160</v>
      </c>
      <c r="Z42" s="116">
        <v>85</v>
      </c>
      <c r="AA42" s="116">
        <v>159</v>
      </c>
      <c r="AB42" s="116">
        <v>180</v>
      </c>
      <c r="AC42" s="116">
        <v>271</v>
      </c>
      <c r="AD42" s="116">
        <v>413</v>
      </c>
      <c r="AE42" s="116">
        <v>549</v>
      </c>
      <c r="AF42" s="116">
        <v>3</v>
      </c>
      <c r="AG42" s="116">
        <v>2</v>
      </c>
      <c r="AH42" s="116">
        <v>5</v>
      </c>
      <c r="AI42" s="116">
        <v>5</v>
      </c>
      <c r="AJ42" s="116">
        <v>45</v>
      </c>
      <c r="AK42" s="116">
        <v>49</v>
      </c>
      <c r="AL42" s="116">
        <v>5</v>
      </c>
      <c r="AM42" s="116">
        <v>1</v>
      </c>
      <c r="AN42" s="116">
        <v>6</v>
      </c>
      <c r="AO42" s="116">
        <v>45</v>
      </c>
      <c r="AP42" s="116">
        <v>198</v>
      </c>
      <c r="AQ42" s="116">
        <v>215</v>
      </c>
      <c r="AR42" s="116">
        <v>123</v>
      </c>
      <c r="AS42" s="116">
        <v>239</v>
      </c>
      <c r="AT42" s="116">
        <v>330</v>
      </c>
      <c r="AU42" s="116">
        <v>9</v>
      </c>
      <c r="AV42" s="116">
        <v>122</v>
      </c>
      <c r="AW42" s="116">
        <v>130</v>
      </c>
      <c r="AX42" s="116">
        <v>934</v>
      </c>
      <c r="AY42" s="116">
        <v>2178</v>
      </c>
      <c r="AZ42" s="116">
        <v>2676</v>
      </c>
    </row>
    <row r="43" spans="1:52">
      <c r="A43" s="129" t="s">
        <v>175</v>
      </c>
      <c r="B43" s="83">
        <v>516</v>
      </c>
      <c r="C43" s="83">
        <v>1229</v>
      </c>
      <c r="D43" s="83">
        <v>1366</v>
      </c>
      <c r="E43" s="83">
        <v>8</v>
      </c>
      <c r="F43" s="83">
        <v>25</v>
      </c>
      <c r="G43" s="83">
        <v>31</v>
      </c>
      <c r="H43" s="83">
        <v>13</v>
      </c>
      <c r="I43" s="83">
        <v>97</v>
      </c>
      <c r="J43" s="83">
        <v>103</v>
      </c>
      <c r="K43" s="83" t="s">
        <v>149</v>
      </c>
      <c r="L43" s="83" t="s">
        <v>149</v>
      </c>
      <c r="M43" s="83" t="s">
        <v>149</v>
      </c>
      <c r="N43" s="83">
        <v>2</v>
      </c>
      <c r="O43" s="83">
        <v>4</v>
      </c>
      <c r="P43" s="83">
        <v>5</v>
      </c>
      <c r="Q43" s="83">
        <v>4</v>
      </c>
      <c r="R43" s="83">
        <v>3</v>
      </c>
      <c r="S43" s="83">
        <v>6</v>
      </c>
      <c r="T43" s="116">
        <v>2</v>
      </c>
      <c r="U43" s="116">
        <v>7</v>
      </c>
      <c r="V43" s="116">
        <v>8</v>
      </c>
      <c r="W43" s="116">
        <v>1</v>
      </c>
      <c r="X43" s="116">
        <v>1</v>
      </c>
      <c r="Y43" s="116">
        <v>1</v>
      </c>
      <c r="Z43" s="116">
        <v>17</v>
      </c>
      <c r="AA43" s="116">
        <v>120</v>
      </c>
      <c r="AB43" s="116">
        <v>124</v>
      </c>
      <c r="AC43" s="116">
        <v>14</v>
      </c>
      <c r="AD43" s="116">
        <v>287</v>
      </c>
      <c r="AE43" s="116">
        <v>297</v>
      </c>
      <c r="AF43" s="116">
        <v>19</v>
      </c>
      <c r="AG43" s="116">
        <v>77</v>
      </c>
      <c r="AH43" s="116">
        <v>87</v>
      </c>
      <c r="AI43" s="116">
        <v>10</v>
      </c>
      <c r="AJ43" s="116">
        <v>3</v>
      </c>
      <c r="AK43" s="116">
        <v>12</v>
      </c>
      <c r="AL43" s="116">
        <v>11</v>
      </c>
      <c r="AM43" s="116">
        <v>189</v>
      </c>
      <c r="AN43" s="116">
        <v>193</v>
      </c>
      <c r="AO43" s="116">
        <v>1</v>
      </c>
      <c r="AP43" s="116">
        <v>47</v>
      </c>
      <c r="AQ43" s="116">
        <v>47</v>
      </c>
      <c r="AR43" s="116">
        <v>1</v>
      </c>
      <c r="AS43" s="116">
        <v>1</v>
      </c>
      <c r="AT43" s="116">
        <v>2</v>
      </c>
      <c r="AU43" s="116">
        <v>1</v>
      </c>
      <c r="AV43" s="116">
        <v>11</v>
      </c>
      <c r="AW43" s="116">
        <v>12</v>
      </c>
      <c r="AX43" s="116">
        <v>620</v>
      </c>
      <c r="AY43" s="116">
        <v>2101</v>
      </c>
      <c r="AZ43" s="116">
        <v>2294</v>
      </c>
    </row>
    <row r="44" spans="1:52">
      <c r="A44" s="129" t="s">
        <v>679</v>
      </c>
      <c r="B44" s="83">
        <v>540</v>
      </c>
      <c r="C44" s="83">
        <v>510</v>
      </c>
      <c r="D44" s="83">
        <v>800</v>
      </c>
      <c r="E44" s="83">
        <v>452</v>
      </c>
      <c r="F44" s="83">
        <v>122</v>
      </c>
      <c r="G44" s="83">
        <v>471</v>
      </c>
      <c r="H44" s="83">
        <v>226</v>
      </c>
      <c r="I44" s="83">
        <v>87</v>
      </c>
      <c r="J44" s="83">
        <v>257</v>
      </c>
      <c r="K44" s="83">
        <v>56</v>
      </c>
      <c r="L44" s="83">
        <v>9</v>
      </c>
      <c r="M44" s="83">
        <v>59</v>
      </c>
      <c r="N44" s="83">
        <v>11</v>
      </c>
      <c r="O44" s="83">
        <v>6</v>
      </c>
      <c r="P44" s="83">
        <v>12</v>
      </c>
      <c r="Q44" s="83">
        <v>27</v>
      </c>
      <c r="R44" s="83">
        <v>2</v>
      </c>
      <c r="S44" s="83">
        <v>27</v>
      </c>
      <c r="T44" s="116">
        <v>10</v>
      </c>
      <c r="U44" s="116">
        <v>9</v>
      </c>
      <c r="V44" s="116">
        <v>16</v>
      </c>
      <c r="W44" s="116">
        <v>15</v>
      </c>
      <c r="X44" s="116">
        <v>8</v>
      </c>
      <c r="Y44" s="116">
        <v>18</v>
      </c>
      <c r="Z44" s="116">
        <v>98</v>
      </c>
      <c r="AA44" s="116">
        <v>33</v>
      </c>
      <c r="AB44" s="116">
        <v>101</v>
      </c>
      <c r="AC44" s="116">
        <v>124</v>
      </c>
      <c r="AD44" s="116">
        <v>50</v>
      </c>
      <c r="AE44" s="116">
        <v>139</v>
      </c>
      <c r="AF44" s="116">
        <v>90</v>
      </c>
      <c r="AG44" s="116">
        <v>27</v>
      </c>
      <c r="AH44" s="116">
        <v>105</v>
      </c>
      <c r="AI44" s="116">
        <v>47</v>
      </c>
      <c r="AJ44" s="116">
        <v>12</v>
      </c>
      <c r="AK44" s="116">
        <v>48</v>
      </c>
      <c r="AL44" s="116">
        <v>47</v>
      </c>
      <c r="AM44" s="116">
        <v>22</v>
      </c>
      <c r="AN44" s="116">
        <v>51</v>
      </c>
      <c r="AO44" s="116">
        <v>49</v>
      </c>
      <c r="AP44" s="116">
        <v>62</v>
      </c>
      <c r="AQ44" s="116">
        <v>81</v>
      </c>
      <c r="AR44" s="116">
        <v>18</v>
      </c>
      <c r="AS44" s="116">
        <v>7</v>
      </c>
      <c r="AT44" s="116">
        <v>20</v>
      </c>
      <c r="AU44" s="116">
        <v>23</v>
      </c>
      <c r="AV44" s="116">
        <v>7</v>
      </c>
      <c r="AW44" s="116">
        <v>26</v>
      </c>
      <c r="AX44" s="116">
        <v>1833</v>
      </c>
      <c r="AY44" s="116">
        <v>973</v>
      </c>
      <c r="AZ44" s="116">
        <v>2231</v>
      </c>
    </row>
    <row r="45" spans="1:52">
      <c r="A45" s="129" t="s">
        <v>680</v>
      </c>
      <c r="B45" s="83">
        <v>1053</v>
      </c>
      <c r="C45" s="83">
        <v>662</v>
      </c>
      <c r="D45" s="83">
        <v>1362</v>
      </c>
      <c r="E45" s="83">
        <v>25</v>
      </c>
      <c r="F45" s="83">
        <v>2</v>
      </c>
      <c r="G45" s="83">
        <v>26</v>
      </c>
      <c r="H45" s="83">
        <v>69</v>
      </c>
      <c r="I45" s="83">
        <v>54</v>
      </c>
      <c r="J45" s="83">
        <v>93</v>
      </c>
      <c r="K45" s="83">
        <v>101</v>
      </c>
      <c r="L45" s="83">
        <v>64</v>
      </c>
      <c r="M45" s="83">
        <v>119</v>
      </c>
      <c r="N45" s="83">
        <v>8</v>
      </c>
      <c r="O45" s="83">
        <v>5</v>
      </c>
      <c r="P45" s="83">
        <v>11</v>
      </c>
      <c r="Q45" s="83">
        <v>17</v>
      </c>
      <c r="R45" s="83">
        <v>7</v>
      </c>
      <c r="S45" s="83">
        <v>21</v>
      </c>
      <c r="T45" s="116">
        <v>5</v>
      </c>
      <c r="U45" s="116" t="s">
        <v>149</v>
      </c>
      <c r="V45" s="116">
        <v>5</v>
      </c>
      <c r="W45" s="116">
        <v>10</v>
      </c>
      <c r="X45" s="116">
        <v>1</v>
      </c>
      <c r="Y45" s="116">
        <v>10</v>
      </c>
      <c r="Z45" s="116">
        <v>92</v>
      </c>
      <c r="AA45" s="116">
        <v>33</v>
      </c>
      <c r="AB45" s="116">
        <v>102</v>
      </c>
      <c r="AC45" s="116">
        <v>245</v>
      </c>
      <c r="AD45" s="116">
        <v>111</v>
      </c>
      <c r="AE45" s="116">
        <v>284</v>
      </c>
      <c r="AF45" s="116">
        <v>39</v>
      </c>
      <c r="AG45" s="116">
        <v>2</v>
      </c>
      <c r="AH45" s="116">
        <v>40</v>
      </c>
      <c r="AI45" s="116">
        <v>43</v>
      </c>
      <c r="AJ45" s="116">
        <v>26</v>
      </c>
      <c r="AK45" s="116">
        <v>50</v>
      </c>
      <c r="AL45" s="116">
        <v>43</v>
      </c>
      <c r="AM45" s="116">
        <v>7</v>
      </c>
      <c r="AN45" s="116">
        <v>46</v>
      </c>
      <c r="AO45" s="116">
        <v>27</v>
      </c>
      <c r="AP45" s="116">
        <v>11</v>
      </c>
      <c r="AQ45" s="116">
        <v>31</v>
      </c>
      <c r="AR45" s="116">
        <v>11</v>
      </c>
      <c r="AS45" s="116">
        <v>3</v>
      </c>
      <c r="AT45" s="116">
        <v>12</v>
      </c>
      <c r="AU45" s="116">
        <v>13</v>
      </c>
      <c r="AV45" s="116">
        <v>7</v>
      </c>
      <c r="AW45" s="116">
        <v>17</v>
      </c>
      <c r="AX45" s="116">
        <v>1801</v>
      </c>
      <c r="AY45" s="116">
        <v>995</v>
      </c>
      <c r="AZ45" s="116">
        <v>2229</v>
      </c>
    </row>
    <row r="46" spans="1:52">
      <c r="A46" s="129" t="s">
        <v>681</v>
      </c>
      <c r="B46" s="83">
        <v>913</v>
      </c>
      <c r="C46" s="83">
        <v>697</v>
      </c>
      <c r="D46" s="83">
        <v>1170</v>
      </c>
      <c r="E46" s="83">
        <v>36</v>
      </c>
      <c r="F46" s="83">
        <v>23</v>
      </c>
      <c r="G46" s="83">
        <v>42</v>
      </c>
      <c r="H46" s="83">
        <v>54</v>
      </c>
      <c r="I46" s="83">
        <v>47</v>
      </c>
      <c r="J46" s="83">
        <v>73</v>
      </c>
      <c r="K46" s="83">
        <v>76</v>
      </c>
      <c r="L46" s="83">
        <v>33</v>
      </c>
      <c r="M46" s="83">
        <v>89</v>
      </c>
      <c r="N46" s="83">
        <v>10</v>
      </c>
      <c r="O46" s="83">
        <v>4</v>
      </c>
      <c r="P46" s="83">
        <v>12</v>
      </c>
      <c r="Q46" s="83">
        <v>21</v>
      </c>
      <c r="R46" s="83">
        <v>5</v>
      </c>
      <c r="S46" s="83">
        <v>22</v>
      </c>
      <c r="T46" s="116">
        <v>10</v>
      </c>
      <c r="U46" s="116">
        <v>6</v>
      </c>
      <c r="V46" s="116">
        <v>10</v>
      </c>
      <c r="W46" s="116">
        <v>11</v>
      </c>
      <c r="X46" s="116">
        <v>2</v>
      </c>
      <c r="Y46" s="116">
        <v>11</v>
      </c>
      <c r="Z46" s="116">
        <v>254</v>
      </c>
      <c r="AA46" s="116">
        <v>60</v>
      </c>
      <c r="AB46" s="116">
        <v>271</v>
      </c>
      <c r="AC46" s="116">
        <v>287</v>
      </c>
      <c r="AD46" s="116">
        <v>163</v>
      </c>
      <c r="AE46" s="116">
        <v>359</v>
      </c>
      <c r="AF46" s="116">
        <v>29</v>
      </c>
      <c r="AG46" s="116">
        <v>6</v>
      </c>
      <c r="AH46" s="116">
        <v>33</v>
      </c>
      <c r="AI46" s="116">
        <v>40</v>
      </c>
      <c r="AJ46" s="116">
        <v>18</v>
      </c>
      <c r="AK46" s="116">
        <v>46</v>
      </c>
      <c r="AL46" s="116">
        <v>27</v>
      </c>
      <c r="AM46" s="116">
        <v>4</v>
      </c>
      <c r="AN46" s="116">
        <v>27</v>
      </c>
      <c r="AO46" s="116">
        <v>15</v>
      </c>
      <c r="AP46" s="116">
        <v>10</v>
      </c>
      <c r="AQ46" s="116">
        <v>20</v>
      </c>
      <c r="AR46" s="116">
        <v>8</v>
      </c>
      <c r="AS46" s="116">
        <v>5</v>
      </c>
      <c r="AT46" s="116">
        <v>10</v>
      </c>
      <c r="AU46" s="116">
        <v>8</v>
      </c>
      <c r="AV46" s="116">
        <v>7</v>
      </c>
      <c r="AW46" s="116">
        <v>13</v>
      </c>
      <c r="AX46" s="116">
        <v>1799</v>
      </c>
      <c r="AY46" s="116">
        <v>1090</v>
      </c>
      <c r="AZ46" s="116">
        <v>2208</v>
      </c>
    </row>
    <row r="47" spans="1:52">
      <c r="A47" s="129" t="s">
        <v>682</v>
      </c>
      <c r="B47" s="83">
        <v>258</v>
      </c>
      <c r="C47" s="83">
        <v>1410</v>
      </c>
      <c r="D47" s="83">
        <v>1496</v>
      </c>
      <c r="E47" s="83">
        <v>28</v>
      </c>
      <c r="F47" s="83">
        <v>14</v>
      </c>
      <c r="G47" s="83">
        <v>36</v>
      </c>
      <c r="H47" s="83">
        <v>22</v>
      </c>
      <c r="I47" s="83">
        <v>54</v>
      </c>
      <c r="J47" s="83">
        <v>62</v>
      </c>
      <c r="K47" s="83">
        <v>7</v>
      </c>
      <c r="L47" s="83">
        <v>8</v>
      </c>
      <c r="M47" s="83">
        <v>13</v>
      </c>
      <c r="N47" s="83">
        <v>3</v>
      </c>
      <c r="O47" s="83">
        <v>3</v>
      </c>
      <c r="P47" s="83">
        <v>5</v>
      </c>
      <c r="Q47" s="83" t="s">
        <v>149</v>
      </c>
      <c r="R47" s="83" t="s">
        <v>149</v>
      </c>
      <c r="S47" s="83" t="s">
        <v>149</v>
      </c>
      <c r="T47" s="116">
        <v>2</v>
      </c>
      <c r="U47" s="116">
        <v>3</v>
      </c>
      <c r="V47" s="116">
        <v>3</v>
      </c>
      <c r="W47" s="116" t="s">
        <v>149</v>
      </c>
      <c r="X47" s="116">
        <v>2</v>
      </c>
      <c r="Y47" s="116">
        <v>2</v>
      </c>
      <c r="Z47" s="116">
        <v>11</v>
      </c>
      <c r="AA47" s="116">
        <v>41</v>
      </c>
      <c r="AB47" s="116">
        <v>44</v>
      </c>
      <c r="AC47" s="116">
        <v>4</v>
      </c>
      <c r="AD47" s="116">
        <v>190</v>
      </c>
      <c r="AE47" s="116">
        <v>193</v>
      </c>
      <c r="AF47" s="116">
        <v>9</v>
      </c>
      <c r="AG47" s="116">
        <v>67</v>
      </c>
      <c r="AH47" s="116">
        <v>70</v>
      </c>
      <c r="AI47" s="116">
        <v>6</v>
      </c>
      <c r="AJ47" s="116">
        <v>50</v>
      </c>
      <c r="AK47" s="116">
        <v>53</v>
      </c>
      <c r="AL47" s="116" t="s">
        <v>149</v>
      </c>
      <c r="AM47" s="116" t="s">
        <v>149</v>
      </c>
      <c r="AN47" s="116" t="s">
        <v>149</v>
      </c>
      <c r="AO47" s="116">
        <v>2</v>
      </c>
      <c r="AP47" s="116">
        <v>3</v>
      </c>
      <c r="AQ47" s="116">
        <v>5</v>
      </c>
      <c r="AR47" s="116">
        <v>10</v>
      </c>
      <c r="AS47" s="116">
        <v>64</v>
      </c>
      <c r="AT47" s="116">
        <v>66</v>
      </c>
      <c r="AU47" s="116">
        <v>3</v>
      </c>
      <c r="AV47" s="116">
        <v>1</v>
      </c>
      <c r="AW47" s="116">
        <v>4</v>
      </c>
      <c r="AX47" s="116">
        <v>365</v>
      </c>
      <c r="AY47" s="116">
        <v>1910</v>
      </c>
      <c r="AZ47" s="116">
        <v>2052</v>
      </c>
    </row>
    <row r="48" spans="1:52">
      <c r="A48" s="129" t="s">
        <v>683</v>
      </c>
      <c r="B48" s="83">
        <v>94</v>
      </c>
      <c r="C48" s="83">
        <v>417</v>
      </c>
      <c r="D48" s="83">
        <v>490</v>
      </c>
      <c r="E48" s="83">
        <v>11</v>
      </c>
      <c r="F48" s="83">
        <v>3</v>
      </c>
      <c r="G48" s="83">
        <v>13</v>
      </c>
      <c r="H48" s="83">
        <v>13</v>
      </c>
      <c r="I48" s="83">
        <v>203</v>
      </c>
      <c r="J48" s="83">
        <v>208</v>
      </c>
      <c r="K48" s="83" t="s">
        <v>149</v>
      </c>
      <c r="L48" s="83">
        <v>5</v>
      </c>
      <c r="M48" s="83">
        <v>5</v>
      </c>
      <c r="N48" s="83">
        <v>4</v>
      </c>
      <c r="O48" s="83">
        <v>19</v>
      </c>
      <c r="P48" s="83">
        <v>21</v>
      </c>
      <c r="Q48" s="83">
        <v>4</v>
      </c>
      <c r="R48" s="83">
        <v>48</v>
      </c>
      <c r="S48" s="83">
        <v>50</v>
      </c>
      <c r="T48" s="116">
        <v>2</v>
      </c>
      <c r="U48" s="116">
        <v>80</v>
      </c>
      <c r="V48" s="116">
        <v>81</v>
      </c>
      <c r="W48" s="116">
        <v>12</v>
      </c>
      <c r="X48" s="116">
        <v>119</v>
      </c>
      <c r="Y48" s="116">
        <v>126</v>
      </c>
      <c r="Z48" s="116">
        <v>54</v>
      </c>
      <c r="AA48" s="116">
        <v>537</v>
      </c>
      <c r="AB48" s="116">
        <v>546</v>
      </c>
      <c r="AC48" s="116">
        <v>7</v>
      </c>
      <c r="AD48" s="116">
        <v>36</v>
      </c>
      <c r="AE48" s="116">
        <v>43</v>
      </c>
      <c r="AF48" s="116">
        <v>11</v>
      </c>
      <c r="AG48" s="116">
        <v>204</v>
      </c>
      <c r="AH48" s="116">
        <v>208</v>
      </c>
      <c r="AI48" s="116">
        <v>2</v>
      </c>
      <c r="AJ48" s="116">
        <v>5</v>
      </c>
      <c r="AK48" s="116">
        <v>6</v>
      </c>
      <c r="AL48" s="116">
        <v>7</v>
      </c>
      <c r="AM48" s="116">
        <v>18</v>
      </c>
      <c r="AN48" s="116">
        <v>23</v>
      </c>
      <c r="AO48" s="116">
        <v>5</v>
      </c>
      <c r="AP48" s="116">
        <v>97</v>
      </c>
      <c r="AQ48" s="116">
        <v>100</v>
      </c>
      <c r="AR48" s="116">
        <v>8</v>
      </c>
      <c r="AS48" s="116">
        <v>108</v>
      </c>
      <c r="AT48" s="116">
        <v>112</v>
      </c>
      <c r="AU48" s="116" t="s">
        <v>149</v>
      </c>
      <c r="AV48" s="116">
        <v>13</v>
      </c>
      <c r="AW48" s="116">
        <v>13</v>
      </c>
      <c r="AX48" s="116">
        <v>234</v>
      </c>
      <c r="AY48" s="116">
        <v>1912</v>
      </c>
      <c r="AZ48" s="116">
        <v>2045</v>
      </c>
    </row>
    <row r="49" spans="1:52">
      <c r="A49" s="129" t="s">
        <v>230</v>
      </c>
      <c r="B49" s="83">
        <v>278</v>
      </c>
      <c r="C49" s="83">
        <v>235</v>
      </c>
      <c r="D49" s="83">
        <v>392</v>
      </c>
      <c r="E49" s="83">
        <v>268</v>
      </c>
      <c r="F49" s="83">
        <v>25</v>
      </c>
      <c r="G49" s="83">
        <v>281</v>
      </c>
      <c r="H49" s="83">
        <v>191</v>
      </c>
      <c r="I49" s="83">
        <v>108</v>
      </c>
      <c r="J49" s="83">
        <v>251</v>
      </c>
      <c r="K49" s="83">
        <v>94</v>
      </c>
      <c r="L49" s="83">
        <v>40</v>
      </c>
      <c r="M49" s="83">
        <v>117</v>
      </c>
      <c r="N49" s="83">
        <v>8</v>
      </c>
      <c r="O49" s="83">
        <v>4</v>
      </c>
      <c r="P49" s="83">
        <v>10</v>
      </c>
      <c r="Q49" s="83">
        <v>38</v>
      </c>
      <c r="R49" s="83">
        <v>5</v>
      </c>
      <c r="S49" s="83">
        <v>39</v>
      </c>
      <c r="T49" s="116">
        <v>14</v>
      </c>
      <c r="U49" s="116">
        <v>60</v>
      </c>
      <c r="V49" s="116">
        <v>72</v>
      </c>
      <c r="W49" s="116">
        <v>32</v>
      </c>
      <c r="X49" s="116">
        <v>8</v>
      </c>
      <c r="Y49" s="116">
        <v>37</v>
      </c>
      <c r="Z49" s="116">
        <v>55</v>
      </c>
      <c r="AA49" s="116">
        <v>90</v>
      </c>
      <c r="AB49" s="116">
        <v>114</v>
      </c>
      <c r="AC49" s="116">
        <v>109</v>
      </c>
      <c r="AD49" s="116">
        <v>96</v>
      </c>
      <c r="AE49" s="116">
        <v>182</v>
      </c>
      <c r="AF49" s="116">
        <v>57</v>
      </c>
      <c r="AG49" s="116">
        <v>11</v>
      </c>
      <c r="AH49" s="116">
        <v>67</v>
      </c>
      <c r="AI49" s="116">
        <v>37</v>
      </c>
      <c r="AJ49" s="116">
        <v>20</v>
      </c>
      <c r="AK49" s="116">
        <v>51</v>
      </c>
      <c r="AL49" s="116">
        <v>61</v>
      </c>
      <c r="AM49" s="116">
        <v>51</v>
      </c>
      <c r="AN49" s="116">
        <v>93</v>
      </c>
      <c r="AO49" s="116">
        <v>53</v>
      </c>
      <c r="AP49" s="116">
        <v>47</v>
      </c>
      <c r="AQ49" s="116">
        <v>88</v>
      </c>
      <c r="AR49" s="116">
        <v>38</v>
      </c>
      <c r="AS49" s="116">
        <v>9</v>
      </c>
      <c r="AT49" s="116">
        <v>44</v>
      </c>
      <c r="AU49" s="116">
        <v>90</v>
      </c>
      <c r="AV49" s="116">
        <v>30</v>
      </c>
      <c r="AW49" s="116">
        <v>110</v>
      </c>
      <c r="AX49" s="116">
        <v>1423</v>
      </c>
      <c r="AY49" s="116">
        <v>839</v>
      </c>
      <c r="AZ49" s="116">
        <v>1948</v>
      </c>
    </row>
    <row r="50" spans="1:52">
      <c r="A50" s="129" t="s">
        <v>684</v>
      </c>
      <c r="B50" s="83">
        <v>252</v>
      </c>
      <c r="C50" s="83">
        <v>207</v>
      </c>
      <c r="D50" s="83">
        <v>351</v>
      </c>
      <c r="E50" s="83">
        <v>51</v>
      </c>
      <c r="F50" s="83">
        <v>6</v>
      </c>
      <c r="G50" s="83">
        <v>51</v>
      </c>
      <c r="H50" s="83">
        <v>98</v>
      </c>
      <c r="I50" s="83">
        <v>75</v>
      </c>
      <c r="J50" s="83">
        <v>114</v>
      </c>
      <c r="K50" s="83">
        <v>32</v>
      </c>
      <c r="L50" s="83">
        <v>19</v>
      </c>
      <c r="M50" s="83">
        <v>34</v>
      </c>
      <c r="N50" s="83">
        <v>35</v>
      </c>
      <c r="O50" s="83">
        <v>18</v>
      </c>
      <c r="P50" s="83">
        <v>39</v>
      </c>
      <c r="Q50" s="83">
        <v>36</v>
      </c>
      <c r="R50" s="83">
        <v>16</v>
      </c>
      <c r="S50" s="83">
        <v>41</v>
      </c>
      <c r="T50" s="116">
        <v>7</v>
      </c>
      <c r="U50" s="116" t="s">
        <v>149</v>
      </c>
      <c r="V50" s="116">
        <v>7</v>
      </c>
      <c r="W50" s="116">
        <v>178</v>
      </c>
      <c r="X50" s="116">
        <v>142</v>
      </c>
      <c r="Y50" s="116">
        <v>214</v>
      </c>
      <c r="Z50" s="116">
        <v>99</v>
      </c>
      <c r="AA50" s="116">
        <v>41</v>
      </c>
      <c r="AB50" s="116">
        <v>104</v>
      </c>
      <c r="AC50" s="116">
        <v>548</v>
      </c>
      <c r="AD50" s="116">
        <v>317</v>
      </c>
      <c r="AE50" s="116">
        <v>640</v>
      </c>
      <c r="AF50" s="116">
        <v>47</v>
      </c>
      <c r="AG50" s="116">
        <v>14</v>
      </c>
      <c r="AH50" s="116">
        <v>53</v>
      </c>
      <c r="AI50" s="116">
        <v>46</v>
      </c>
      <c r="AJ50" s="116">
        <v>25</v>
      </c>
      <c r="AK50" s="116">
        <v>55</v>
      </c>
      <c r="AL50" s="116">
        <v>25</v>
      </c>
      <c r="AM50" s="116">
        <v>20</v>
      </c>
      <c r="AN50" s="116">
        <v>33</v>
      </c>
      <c r="AO50" s="116">
        <v>22</v>
      </c>
      <c r="AP50" s="116">
        <v>14</v>
      </c>
      <c r="AQ50" s="116">
        <v>30</v>
      </c>
      <c r="AR50" s="116">
        <v>48</v>
      </c>
      <c r="AS50" s="116">
        <v>6</v>
      </c>
      <c r="AT50" s="116">
        <v>50</v>
      </c>
      <c r="AU50" s="116">
        <v>20</v>
      </c>
      <c r="AV50" s="116">
        <v>11</v>
      </c>
      <c r="AW50" s="116">
        <v>23</v>
      </c>
      <c r="AX50" s="116">
        <v>1544</v>
      </c>
      <c r="AY50" s="116">
        <v>931</v>
      </c>
      <c r="AZ50" s="116">
        <v>1839</v>
      </c>
    </row>
    <row r="51" spans="1:52">
      <c r="A51" s="129" t="s">
        <v>196</v>
      </c>
      <c r="B51" s="83">
        <v>566</v>
      </c>
      <c r="C51" s="83">
        <v>965</v>
      </c>
      <c r="D51" s="83">
        <v>1088</v>
      </c>
      <c r="E51" s="83">
        <v>29</v>
      </c>
      <c r="F51" s="83">
        <v>33</v>
      </c>
      <c r="G51" s="83">
        <v>52</v>
      </c>
      <c r="H51" s="83">
        <v>23</v>
      </c>
      <c r="I51" s="83">
        <v>35</v>
      </c>
      <c r="J51" s="83">
        <v>50</v>
      </c>
      <c r="K51" s="83">
        <v>15</v>
      </c>
      <c r="L51" s="83">
        <v>15</v>
      </c>
      <c r="M51" s="83">
        <v>22</v>
      </c>
      <c r="N51" s="83">
        <v>10</v>
      </c>
      <c r="O51" s="83">
        <v>8</v>
      </c>
      <c r="P51" s="83">
        <v>16</v>
      </c>
      <c r="Q51" s="83">
        <v>5</v>
      </c>
      <c r="R51" s="83">
        <v>21</v>
      </c>
      <c r="S51" s="83">
        <v>24</v>
      </c>
      <c r="T51" s="116">
        <v>2</v>
      </c>
      <c r="U51" s="116">
        <v>9</v>
      </c>
      <c r="V51" s="116">
        <v>9</v>
      </c>
      <c r="W51" s="116">
        <v>16</v>
      </c>
      <c r="X51" s="116">
        <v>16</v>
      </c>
      <c r="Y51" s="116">
        <v>27</v>
      </c>
      <c r="Z51" s="116">
        <v>55</v>
      </c>
      <c r="AA51" s="116">
        <v>151</v>
      </c>
      <c r="AB51" s="116">
        <v>170</v>
      </c>
      <c r="AC51" s="116">
        <v>70</v>
      </c>
      <c r="AD51" s="116">
        <v>165</v>
      </c>
      <c r="AE51" s="116">
        <v>195</v>
      </c>
      <c r="AF51" s="116">
        <v>7</v>
      </c>
      <c r="AG51" s="116">
        <v>29</v>
      </c>
      <c r="AH51" s="116">
        <v>32</v>
      </c>
      <c r="AI51" s="116">
        <v>16</v>
      </c>
      <c r="AJ51" s="116">
        <v>20</v>
      </c>
      <c r="AK51" s="116">
        <v>28</v>
      </c>
      <c r="AL51" s="116">
        <v>15</v>
      </c>
      <c r="AM51" s="116">
        <v>50</v>
      </c>
      <c r="AN51" s="116">
        <v>61</v>
      </c>
      <c r="AO51" s="116">
        <v>10</v>
      </c>
      <c r="AP51" s="116">
        <v>13</v>
      </c>
      <c r="AQ51" s="116">
        <v>18</v>
      </c>
      <c r="AR51" s="116">
        <v>6</v>
      </c>
      <c r="AS51" s="116">
        <v>12</v>
      </c>
      <c r="AT51" s="116">
        <v>16</v>
      </c>
      <c r="AU51" s="116">
        <v>4</v>
      </c>
      <c r="AV51" s="116">
        <v>19</v>
      </c>
      <c r="AW51" s="116">
        <v>20</v>
      </c>
      <c r="AX51" s="116">
        <v>849</v>
      </c>
      <c r="AY51" s="116">
        <v>1561</v>
      </c>
      <c r="AZ51" s="116">
        <v>1828</v>
      </c>
    </row>
    <row r="52" spans="1:52">
      <c r="A52" s="129" t="s">
        <v>203</v>
      </c>
      <c r="B52" s="83">
        <v>474</v>
      </c>
      <c r="C52" s="83">
        <v>926</v>
      </c>
      <c r="D52" s="83">
        <v>1074</v>
      </c>
      <c r="E52" s="83">
        <v>18</v>
      </c>
      <c r="F52" s="83">
        <v>31</v>
      </c>
      <c r="G52" s="83">
        <v>40</v>
      </c>
      <c r="H52" s="83">
        <v>28</v>
      </c>
      <c r="I52" s="83">
        <v>33</v>
      </c>
      <c r="J52" s="83">
        <v>50</v>
      </c>
      <c r="K52" s="83">
        <v>21</v>
      </c>
      <c r="L52" s="83">
        <v>21</v>
      </c>
      <c r="M52" s="83">
        <v>34</v>
      </c>
      <c r="N52" s="83">
        <v>16</v>
      </c>
      <c r="O52" s="83">
        <v>8</v>
      </c>
      <c r="P52" s="83">
        <v>16</v>
      </c>
      <c r="Q52" s="83">
        <v>19</v>
      </c>
      <c r="R52" s="83">
        <v>15</v>
      </c>
      <c r="S52" s="83">
        <v>28</v>
      </c>
      <c r="T52" s="116">
        <v>4</v>
      </c>
      <c r="U52" s="116">
        <v>3</v>
      </c>
      <c r="V52" s="116">
        <v>5</v>
      </c>
      <c r="W52" s="116">
        <v>11</v>
      </c>
      <c r="X52" s="116">
        <v>12</v>
      </c>
      <c r="Y52" s="116">
        <v>18</v>
      </c>
      <c r="Z52" s="116">
        <v>49</v>
      </c>
      <c r="AA52" s="116">
        <v>54</v>
      </c>
      <c r="AB52" s="116">
        <v>73</v>
      </c>
      <c r="AC52" s="116">
        <v>119</v>
      </c>
      <c r="AD52" s="116">
        <v>147</v>
      </c>
      <c r="AE52" s="116">
        <v>195</v>
      </c>
      <c r="AF52" s="116">
        <v>22</v>
      </c>
      <c r="AG52" s="116">
        <v>15</v>
      </c>
      <c r="AH52" s="116">
        <v>28</v>
      </c>
      <c r="AI52" s="116">
        <v>18</v>
      </c>
      <c r="AJ52" s="116">
        <v>16</v>
      </c>
      <c r="AK52" s="116">
        <v>24</v>
      </c>
      <c r="AL52" s="116">
        <v>12</v>
      </c>
      <c r="AM52" s="116">
        <v>14</v>
      </c>
      <c r="AN52" s="116">
        <v>20</v>
      </c>
      <c r="AO52" s="116">
        <v>11</v>
      </c>
      <c r="AP52" s="116">
        <v>20</v>
      </c>
      <c r="AQ52" s="116">
        <v>26</v>
      </c>
      <c r="AR52" s="116">
        <v>10</v>
      </c>
      <c r="AS52" s="116">
        <v>11</v>
      </c>
      <c r="AT52" s="116">
        <v>17</v>
      </c>
      <c r="AU52" s="116">
        <v>15</v>
      </c>
      <c r="AV52" s="116">
        <v>14</v>
      </c>
      <c r="AW52" s="116">
        <v>24</v>
      </c>
      <c r="AX52" s="116">
        <v>847</v>
      </c>
      <c r="AY52" s="116">
        <v>1340</v>
      </c>
      <c r="AZ52" s="116">
        <v>1672</v>
      </c>
    </row>
    <row r="53" spans="1:52">
      <c r="A53" s="129" t="s">
        <v>202</v>
      </c>
      <c r="B53" s="83">
        <v>499</v>
      </c>
      <c r="C53" s="83">
        <v>600</v>
      </c>
      <c r="D53" s="83">
        <v>727</v>
      </c>
      <c r="E53" s="83">
        <v>3</v>
      </c>
      <c r="F53" s="83">
        <v>6</v>
      </c>
      <c r="G53" s="83">
        <v>9</v>
      </c>
      <c r="H53" s="83">
        <v>39</v>
      </c>
      <c r="I53" s="83">
        <v>62</v>
      </c>
      <c r="J53" s="83">
        <v>79</v>
      </c>
      <c r="K53" s="83">
        <v>8</v>
      </c>
      <c r="L53" s="83">
        <v>13</v>
      </c>
      <c r="M53" s="83">
        <v>16</v>
      </c>
      <c r="N53" s="83">
        <v>7</v>
      </c>
      <c r="O53" s="83">
        <v>14</v>
      </c>
      <c r="P53" s="83">
        <v>18</v>
      </c>
      <c r="Q53" s="83">
        <v>12</v>
      </c>
      <c r="R53" s="83">
        <v>9</v>
      </c>
      <c r="S53" s="83">
        <v>18</v>
      </c>
      <c r="T53" s="116">
        <v>3</v>
      </c>
      <c r="U53" s="116">
        <v>2</v>
      </c>
      <c r="V53" s="116">
        <v>3</v>
      </c>
      <c r="W53" s="116">
        <v>6</v>
      </c>
      <c r="X53" s="116">
        <v>6</v>
      </c>
      <c r="Y53" s="116">
        <v>9</v>
      </c>
      <c r="Z53" s="116">
        <v>69</v>
      </c>
      <c r="AA53" s="116">
        <v>139</v>
      </c>
      <c r="AB53" s="116">
        <v>148</v>
      </c>
      <c r="AC53" s="116">
        <v>45</v>
      </c>
      <c r="AD53" s="116">
        <v>383</v>
      </c>
      <c r="AE53" s="116">
        <v>401</v>
      </c>
      <c r="AF53" s="116">
        <v>10</v>
      </c>
      <c r="AG53" s="116">
        <v>11</v>
      </c>
      <c r="AH53" s="116">
        <v>17</v>
      </c>
      <c r="AI53" s="116">
        <v>18</v>
      </c>
      <c r="AJ53" s="116">
        <v>1</v>
      </c>
      <c r="AK53" s="116">
        <v>19</v>
      </c>
      <c r="AL53" s="116">
        <v>7</v>
      </c>
      <c r="AM53" s="116">
        <v>12</v>
      </c>
      <c r="AN53" s="116">
        <v>16</v>
      </c>
      <c r="AO53" s="116">
        <v>7</v>
      </c>
      <c r="AP53" s="116">
        <v>10</v>
      </c>
      <c r="AQ53" s="116">
        <v>12</v>
      </c>
      <c r="AR53" s="116">
        <v>4</v>
      </c>
      <c r="AS53" s="116">
        <v>4</v>
      </c>
      <c r="AT53" s="116">
        <v>8</v>
      </c>
      <c r="AU53" s="116">
        <v>9</v>
      </c>
      <c r="AV53" s="116">
        <v>10</v>
      </c>
      <c r="AW53" s="116">
        <v>15</v>
      </c>
      <c r="AX53" s="116">
        <v>746</v>
      </c>
      <c r="AY53" s="116">
        <v>1282</v>
      </c>
      <c r="AZ53" s="116">
        <v>1515</v>
      </c>
    </row>
    <row r="54" spans="1:52">
      <c r="A54" s="129" t="s">
        <v>261</v>
      </c>
      <c r="B54" s="83">
        <v>96</v>
      </c>
      <c r="C54" s="83">
        <v>28</v>
      </c>
      <c r="D54" s="83">
        <v>107</v>
      </c>
      <c r="E54" s="83">
        <v>46</v>
      </c>
      <c r="F54" s="83" t="s">
        <v>149</v>
      </c>
      <c r="G54" s="83">
        <v>46</v>
      </c>
      <c r="H54" s="83">
        <v>14</v>
      </c>
      <c r="I54" s="83">
        <v>10</v>
      </c>
      <c r="J54" s="83">
        <v>19</v>
      </c>
      <c r="K54" s="83">
        <v>8</v>
      </c>
      <c r="L54" s="83" t="s">
        <v>149</v>
      </c>
      <c r="M54" s="83">
        <v>8</v>
      </c>
      <c r="N54" s="83">
        <v>59</v>
      </c>
      <c r="O54" s="83">
        <v>39</v>
      </c>
      <c r="P54" s="83">
        <v>71</v>
      </c>
      <c r="Q54" s="83">
        <v>3</v>
      </c>
      <c r="R54" s="83" t="s">
        <v>149</v>
      </c>
      <c r="S54" s="83">
        <v>3</v>
      </c>
      <c r="T54" s="116">
        <v>2</v>
      </c>
      <c r="U54" s="116" t="s">
        <v>149</v>
      </c>
      <c r="V54" s="116">
        <v>2</v>
      </c>
      <c r="W54" s="116">
        <v>71</v>
      </c>
      <c r="X54" s="116">
        <v>32</v>
      </c>
      <c r="Y54" s="116">
        <v>84</v>
      </c>
      <c r="Z54" s="116">
        <v>11</v>
      </c>
      <c r="AA54" s="116" t="s">
        <v>149</v>
      </c>
      <c r="AB54" s="116">
        <v>10</v>
      </c>
      <c r="AC54" s="116">
        <v>567</v>
      </c>
      <c r="AD54" s="116">
        <v>432</v>
      </c>
      <c r="AE54" s="116">
        <v>661</v>
      </c>
      <c r="AF54" s="116">
        <v>6</v>
      </c>
      <c r="AG54" s="116">
        <v>1</v>
      </c>
      <c r="AH54" s="116">
        <v>7</v>
      </c>
      <c r="AI54" s="116">
        <v>24</v>
      </c>
      <c r="AJ54" s="116">
        <v>9</v>
      </c>
      <c r="AK54" s="116">
        <v>25</v>
      </c>
      <c r="AL54" s="116">
        <v>7</v>
      </c>
      <c r="AM54" s="116">
        <v>1</v>
      </c>
      <c r="AN54" s="116">
        <v>8</v>
      </c>
      <c r="AO54" s="116">
        <v>8</v>
      </c>
      <c r="AP54" s="116" t="s">
        <v>149</v>
      </c>
      <c r="AQ54" s="116">
        <v>8</v>
      </c>
      <c r="AR54" s="116">
        <v>29</v>
      </c>
      <c r="AS54" s="116">
        <v>2</v>
      </c>
      <c r="AT54" s="116">
        <v>29</v>
      </c>
      <c r="AU54" s="116">
        <v>2</v>
      </c>
      <c r="AV54" s="116">
        <v>1</v>
      </c>
      <c r="AW54" s="116">
        <v>3</v>
      </c>
      <c r="AX54" s="116">
        <v>953</v>
      </c>
      <c r="AY54" s="116">
        <v>555</v>
      </c>
      <c r="AZ54" s="116">
        <v>1091</v>
      </c>
    </row>
    <row r="55" spans="1:52">
      <c r="A55" s="129" t="s">
        <v>240</v>
      </c>
      <c r="B55" s="83">
        <v>248</v>
      </c>
      <c r="C55" s="83">
        <v>203</v>
      </c>
      <c r="D55" s="83">
        <v>336</v>
      </c>
      <c r="E55" s="83">
        <v>17</v>
      </c>
      <c r="F55" s="83">
        <v>10</v>
      </c>
      <c r="G55" s="83">
        <v>22</v>
      </c>
      <c r="H55" s="83">
        <v>46</v>
      </c>
      <c r="I55" s="83">
        <v>33</v>
      </c>
      <c r="J55" s="83">
        <v>61</v>
      </c>
      <c r="K55" s="83">
        <v>52</v>
      </c>
      <c r="L55" s="83">
        <v>4</v>
      </c>
      <c r="M55" s="83">
        <v>53</v>
      </c>
      <c r="N55" s="83">
        <v>19</v>
      </c>
      <c r="O55" s="83">
        <v>9</v>
      </c>
      <c r="P55" s="83">
        <v>21</v>
      </c>
      <c r="Q55" s="83">
        <v>23</v>
      </c>
      <c r="R55" s="83">
        <v>9</v>
      </c>
      <c r="S55" s="83">
        <v>27</v>
      </c>
      <c r="T55" s="116">
        <v>4</v>
      </c>
      <c r="U55" s="116">
        <v>4</v>
      </c>
      <c r="V55" s="116">
        <v>7</v>
      </c>
      <c r="W55" s="116">
        <v>12</v>
      </c>
      <c r="X55" s="116">
        <v>7</v>
      </c>
      <c r="Y55" s="116">
        <v>14</v>
      </c>
      <c r="Z55" s="116">
        <v>78</v>
      </c>
      <c r="AA55" s="116">
        <v>41</v>
      </c>
      <c r="AB55" s="116">
        <v>90</v>
      </c>
      <c r="AC55" s="116">
        <v>174</v>
      </c>
      <c r="AD55" s="116">
        <v>176</v>
      </c>
      <c r="AE55" s="116">
        <v>252</v>
      </c>
      <c r="AF55" s="116">
        <v>31</v>
      </c>
      <c r="AG55" s="116">
        <v>10</v>
      </c>
      <c r="AH55" s="116">
        <v>36</v>
      </c>
      <c r="AI55" s="116">
        <v>47</v>
      </c>
      <c r="AJ55" s="116">
        <v>12</v>
      </c>
      <c r="AK55" s="116">
        <v>52</v>
      </c>
      <c r="AL55" s="116">
        <v>17</v>
      </c>
      <c r="AM55" s="116">
        <v>4</v>
      </c>
      <c r="AN55" s="116">
        <v>19</v>
      </c>
      <c r="AO55" s="116">
        <v>11</v>
      </c>
      <c r="AP55" s="116">
        <v>11</v>
      </c>
      <c r="AQ55" s="116">
        <v>16</v>
      </c>
      <c r="AR55" s="116">
        <v>15</v>
      </c>
      <c r="AS55" s="116">
        <v>4</v>
      </c>
      <c r="AT55" s="116">
        <v>16</v>
      </c>
      <c r="AU55" s="116">
        <v>8</v>
      </c>
      <c r="AV55" s="116">
        <v>6</v>
      </c>
      <c r="AW55" s="116">
        <v>12</v>
      </c>
      <c r="AX55" s="116">
        <v>802</v>
      </c>
      <c r="AY55" s="116">
        <v>543</v>
      </c>
      <c r="AZ55" s="116">
        <v>1034</v>
      </c>
    </row>
    <row r="56" spans="1:52">
      <c r="A56" s="129" t="s">
        <v>178</v>
      </c>
      <c r="B56" s="83">
        <v>199</v>
      </c>
      <c r="C56" s="83">
        <v>328</v>
      </c>
      <c r="D56" s="83">
        <v>400</v>
      </c>
      <c r="E56" s="83">
        <v>2</v>
      </c>
      <c r="F56" s="83">
        <v>8</v>
      </c>
      <c r="G56" s="83">
        <v>10</v>
      </c>
      <c r="H56" s="83">
        <v>12</v>
      </c>
      <c r="I56" s="83">
        <v>71</v>
      </c>
      <c r="J56" s="83">
        <v>76</v>
      </c>
      <c r="K56" s="83">
        <v>8</v>
      </c>
      <c r="L56" s="83">
        <v>23</v>
      </c>
      <c r="M56" s="83">
        <v>31</v>
      </c>
      <c r="N56" s="83">
        <v>3</v>
      </c>
      <c r="O56" s="83">
        <v>8</v>
      </c>
      <c r="P56" s="83">
        <v>10</v>
      </c>
      <c r="Q56" s="83">
        <v>3</v>
      </c>
      <c r="R56" s="83">
        <v>9</v>
      </c>
      <c r="S56" s="83">
        <v>10</v>
      </c>
      <c r="T56" s="116">
        <v>5</v>
      </c>
      <c r="U56" s="116">
        <v>6</v>
      </c>
      <c r="V56" s="116">
        <v>10</v>
      </c>
      <c r="W56" s="116">
        <v>1</v>
      </c>
      <c r="X56" s="116">
        <v>11</v>
      </c>
      <c r="Y56" s="116">
        <v>11</v>
      </c>
      <c r="Z56" s="116">
        <v>18</v>
      </c>
      <c r="AA56" s="116">
        <v>45</v>
      </c>
      <c r="AB56" s="116">
        <v>49</v>
      </c>
      <c r="AC56" s="116">
        <v>40</v>
      </c>
      <c r="AD56" s="116">
        <v>220</v>
      </c>
      <c r="AE56" s="116">
        <v>242</v>
      </c>
      <c r="AF56" s="116">
        <v>13</v>
      </c>
      <c r="AG56" s="116">
        <v>75</v>
      </c>
      <c r="AH56" s="116">
        <v>80</v>
      </c>
      <c r="AI56" s="116">
        <v>3</v>
      </c>
      <c r="AJ56" s="116">
        <v>2</v>
      </c>
      <c r="AK56" s="116">
        <v>4</v>
      </c>
      <c r="AL56" s="116">
        <v>2</v>
      </c>
      <c r="AM56" s="116">
        <v>39</v>
      </c>
      <c r="AN56" s="116">
        <v>40</v>
      </c>
      <c r="AO56" s="116">
        <v>3</v>
      </c>
      <c r="AP56" s="116">
        <v>6</v>
      </c>
      <c r="AQ56" s="116">
        <v>8</v>
      </c>
      <c r="AR56" s="116">
        <v>5</v>
      </c>
      <c r="AS56" s="116">
        <v>12</v>
      </c>
      <c r="AT56" s="116">
        <v>15</v>
      </c>
      <c r="AU56" s="116">
        <v>1</v>
      </c>
      <c r="AV56" s="116">
        <v>1</v>
      </c>
      <c r="AW56" s="116">
        <v>2</v>
      </c>
      <c r="AX56" s="116">
        <v>318</v>
      </c>
      <c r="AY56" s="116">
        <v>864</v>
      </c>
      <c r="AZ56" s="116">
        <v>998</v>
      </c>
    </row>
    <row r="57" spans="1:52">
      <c r="A57" s="129" t="s">
        <v>685</v>
      </c>
      <c r="B57" s="83">
        <v>79</v>
      </c>
      <c r="C57" s="83">
        <v>185</v>
      </c>
      <c r="D57" s="83">
        <v>203</v>
      </c>
      <c r="E57" s="83">
        <v>72</v>
      </c>
      <c r="F57" s="83">
        <v>162</v>
      </c>
      <c r="G57" s="83">
        <v>179</v>
      </c>
      <c r="H57" s="83">
        <v>22</v>
      </c>
      <c r="I57" s="83">
        <v>52</v>
      </c>
      <c r="J57" s="83">
        <v>59</v>
      </c>
      <c r="K57" s="83">
        <v>36</v>
      </c>
      <c r="L57" s="83">
        <v>44</v>
      </c>
      <c r="M57" s="83">
        <v>62</v>
      </c>
      <c r="N57" s="83">
        <v>10</v>
      </c>
      <c r="O57" s="83">
        <v>18</v>
      </c>
      <c r="P57" s="83">
        <v>22</v>
      </c>
      <c r="Q57" s="83">
        <v>7</v>
      </c>
      <c r="R57" s="83">
        <v>11</v>
      </c>
      <c r="S57" s="83">
        <v>16</v>
      </c>
      <c r="T57" s="116">
        <v>3</v>
      </c>
      <c r="U57" s="116">
        <v>4</v>
      </c>
      <c r="V57" s="116">
        <v>4</v>
      </c>
      <c r="W57" s="116">
        <v>1</v>
      </c>
      <c r="X57" s="116">
        <v>7</v>
      </c>
      <c r="Y57" s="116">
        <v>8</v>
      </c>
      <c r="Z57" s="116">
        <v>32</v>
      </c>
      <c r="AA57" s="116">
        <v>138</v>
      </c>
      <c r="AB57" s="116">
        <v>143</v>
      </c>
      <c r="AC57" s="116">
        <v>21</v>
      </c>
      <c r="AD57" s="116">
        <v>84</v>
      </c>
      <c r="AE57" s="116">
        <v>89</v>
      </c>
      <c r="AF57" s="116">
        <v>4</v>
      </c>
      <c r="AG57" s="116">
        <v>16</v>
      </c>
      <c r="AH57" s="116">
        <v>17</v>
      </c>
      <c r="AI57" s="116">
        <v>20</v>
      </c>
      <c r="AJ57" s="116">
        <v>36</v>
      </c>
      <c r="AK57" s="116">
        <v>40</v>
      </c>
      <c r="AL57" s="116">
        <v>17</v>
      </c>
      <c r="AM57" s="116">
        <v>27</v>
      </c>
      <c r="AN57" s="116">
        <v>29</v>
      </c>
      <c r="AO57" s="116">
        <v>5</v>
      </c>
      <c r="AP57" s="116">
        <v>21</v>
      </c>
      <c r="AQ57" s="116">
        <v>21</v>
      </c>
      <c r="AR57" s="116">
        <v>6</v>
      </c>
      <c r="AS57" s="116">
        <v>20</v>
      </c>
      <c r="AT57" s="116">
        <v>24</v>
      </c>
      <c r="AU57" s="116">
        <v>12</v>
      </c>
      <c r="AV57" s="116">
        <v>11</v>
      </c>
      <c r="AW57" s="116">
        <v>14</v>
      </c>
      <c r="AX57" s="116">
        <v>347</v>
      </c>
      <c r="AY57" s="116">
        <v>836</v>
      </c>
      <c r="AZ57" s="116">
        <v>930</v>
      </c>
    </row>
    <row r="58" spans="1:52">
      <c r="A58" s="129" t="s">
        <v>207</v>
      </c>
      <c r="B58" s="83">
        <v>199</v>
      </c>
      <c r="C58" s="83">
        <v>326</v>
      </c>
      <c r="D58" s="83">
        <v>393</v>
      </c>
      <c r="E58" s="83">
        <v>33</v>
      </c>
      <c r="F58" s="83">
        <v>28</v>
      </c>
      <c r="G58" s="83">
        <v>47</v>
      </c>
      <c r="H58" s="83">
        <v>26</v>
      </c>
      <c r="I58" s="83">
        <v>23</v>
      </c>
      <c r="J58" s="83">
        <v>34</v>
      </c>
      <c r="K58" s="83">
        <v>17</v>
      </c>
      <c r="L58" s="83">
        <v>20</v>
      </c>
      <c r="M58" s="83">
        <v>26</v>
      </c>
      <c r="N58" s="83">
        <v>11</v>
      </c>
      <c r="O58" s="83">
        <v>7</v>
      </c>
      <c r="P58" s="83">
        <v>13</v>
      </c>
      <c r="Q58" s="83">
        <v>8</v>
      </c>
      <c r="R58" s="83">
        <v>4</v>
      </c>
      <c r="S58" s="83">
        <v>10</v>
      </c>
      <c r="T58" s="116">
        <v>9</v>
      </c>
      <c r="U58" s="116">
        <v>11</v>
      </c>
      <c r="V58" s="116">
        <v>13</v>
      </c>
      <c r="W58" s="116">
        <v>12</v>
      </c>
      <c r="X58" s="116">
        <v>10</v>
      </c>
      <c r="Y58" s="116">
        <v>17</v>
      </c>
      <c r="Z58" s="116">
        <v>53</v>
      </c>
      <c r="AA58" s="116">
        <v>96</v>
      </c>
      <c r="AB58" s="116">
        <v>115</v>
      </c>
      <c r="AC58" s="116">
        <v>61</v>
      </c>
      <c r="AD58" s="116">
        <v>89</v>
      </c>
      <c r="AE58" s="116">
        <v>116</v>
      </c>
      <c r="AF58" s="116">
        <v>16</v>
      </c>
      <c r="AG58" s="116">
        <v>19</v>
      </c>
      <c r="AH58" s="116">
        <v>27</v>
      </c>
      <c r="AI58" s="116">
        <v>15</v>
      </c>
      <c r="AJ58" s="116">
        <v>13</v>
      </c>
      <c r="AK58" s="116">
        <v>22</v>
      </c>
      <c r="AL58" s="116">
        <v>17</v>
      </c>
      <c r="AM58" s="116">
        <v>29</v>
      </c>
      <c r="AN58" s="116">
        <v>38</v>
      </c>
      <c r="AO58" s="116">
        <v>12</v>
      </c>
      <c r="AP58" s="116">
        <v>16</v>
      </c>
      <c r="AQ58" s="116">
        <v>22</v>
      </c>
      <c r="AR58" s="116">
        <v>9</v>
      </c>
      <c r="AS58" s="116">
        <v>10</v>
      </c>
      <c r="AT58" s="116">
        <v>16</v>
      </c>
      <c r="AU58" s="116">
        <v>7</v>
      </c>
      <c r="AV58" s="116">
        <v>8</v>
      </c>
      <c r="AW58" s="116">
        <v>11</v>
      </c>
      <c r="AX58" s="116">
        <v>505</v>
      </c>
      <c r="AY58" s="116">
        <v>709</v>
      </c>
      <c r="AZ58" s="116">
        <v>920</v>
      </c>
    </row>
    <row r="59" spans="1:52">
      <c r="A59" s="129" t="s">
        <v>686</v>
      </c>
      <c r="B59" s="83">
        <v>5</v>
      </c>
      <c r="C59" s="83">
        <v>20</v>
      </c>
      <c r="D59" s="83">
        <v>25</v>
      </c>
      <c r="E59" s="83">
        <v>1</v>
      </c>
      <c r="F59" s="83">
        <v>1</v>
      </c>
      <c r="G59" s="83">
        <v>2</v>
      </c>
      <c r="H59" s="83">
        <v>27</v>
      </c>
      <c r="I59" s="83">
        <v>432</v>
      </c>
      <c r="J59" s="83">
        <v>439</v>
      </c>
      <c r="K59" s="83">
        <v>3</v>
      </c>
      <c r="L59" s="83">
        <v>5</v>
      </c>
      <c r="M59" s="83">
        <v>7</v>
      </c>
      <c r="N59" s="83">
        <v>2</v>
      </c>
      <c r="O59" s="83">
        <v>3</v>
      </c>
      <c r="P59" s="83">
        <v>5</v>
      </c>
      <c r="Q59" s="83">
        <v>2</v>
      </c>
      <c r="R59" s="83">
        <v>34</v>
      </c>
      <c r="S59" s="83">
        <v>34</v>
      </c>
      <c r="T59" s="116">
        <v>1</v>
      </c>
      <c r="U59" s="116">
        <v>7</v>
      </c>
      <c r="V59" s="116">
        <v>8</v>
      </c>
      <c r="W59" s="116">
        <v>5</v>
      </c>
      <c r="X59" s="116">
        <v>5</v>
      </c>
      <c r="Y59" s="116">
        <v>10</v>
      </c>
      <c r="Z59" s="116">
        <v>21</v>
      </c>
      <c r="AA59" s="116">
        <v>99</v>
      </c>
      <c r="AB59" s="116">
        <v>102</v>
      </c>
      <c r="AC59" s="116">
        <v>1</v>
      </c>
      <c r="AD59" s="116">
        <v>36</v>
      </c>
      <c r="AE59" s="116">
        <v>36</v>
      </c>
      <c r="AF59" s="116">
        <v>3</v>
      </c>
      <c r="AG59" s="116">
        <v>105</v>
      </c>
      <c r="AH59" s="116">
        <v>105</v>
      </c>
      <c r="AI59" s="116">
        <v>1</v>
      </c>
      <c r="AJ59" s="116">
        <v>6</v>
      </c>
      <c r="AK59" s="116">
        <v>6</v>
      </c>
      <c r="AL59" s="116" t="s">
        <v>149</v>
      </c>
      <c r="AM59" s="116">
        <v>8</v>
      </c>
      <c r="AN59" s="116">
        <v>8</v>
      </c>
      <c r="AO59" s="116">
        <v>1</v>
      </c>
      <c r="AP59" s="116">
        <v>17</v>
      </c>
      <c r="AQ59" s="116">
        <v>17</v>
      </c>
      <c r="AR59" s="116">
        <v>3</v>
      </c>
      <c r="AS59" s="116">
        <v>77</v>
      </c>
      <c r="AT59" s="116">
        <v>77</v>
      </c>
      <c r="AU59" s="116" t="s">
        <v>149</v>
      </c>
      <c r="AV59" s="116">
        <v>10</v>
      </c>
      <c r="AW59" s="116">
        <v>10</v>
      </c>
      <c r="AX59" s="116">
        <v>76</v>
      </c>
      <c r="AY59" s="116">
        <v>865</v>
      </c>
      <c r="AZ59" s="116">
        <v>891</v>
      </c>
    </row>
    <row r="60" spans="1:52">
      <c r="A60" s="129" t="s">
        <v>687</v>
      </c>
      <c r="B60" s="83">
        <v>9</v>
      </c>
      <c r="C60" s="83">
        <v>147</v>
      </c>
      <c r="D60" s="83">
        <v>153</v>
      </c>
      <c r="E60" s="83">
        <v>4</v>
      </c>
      <c r="F60" s="83">
        <v>5</v>
      </c>
      <c r="G60" s="83">
        <v>9</v>
      </c>
      <c r="H60" s="83" t="s">
        <v>149</v>
      </c>
      <c r="I60" s="83">
        <v>1</v>
      </c>
      <c r="J60" s="83">
        <v>1</v>
      </c>
      <c r="K60" s="83">
        <v>316</v>
      </c>
      <c r="L60" s="83">
        <v>109</v>
      </c>
      <c r="M60" s="83">
        <v>416</v>
      </c>
      <c r="N60" s="83" t="s">
        <v>149</v>
      </c>
      <c r="O60" s="83" t="s">
        <v>149</v>
      </c>
      <c r="P60" s="83" t="s">
        <v>149</v>
      </c>
      <c r="Q60" s="83" t="s">
        <v>149</v>
      </c>
      <c r="R60" s="83">
        <v>1</v>
      </c>
      <c r="S60" s="83">
        <v>1</v>
      </c>
      <c r="T60" s="116" t="s">
        <v>149</v>
      </c>
      <c r="U60" s="116" t="s">
        <v>149</v>
      </c>
      <c r="V60" s="116" t="s">
        <v>149</v>
      </c>
      <c r="W60" s="116" t="s">
        <v>149</v>
      </c>
      <c r="X60" s="116" t="s">
        <v>149</v>
      </c>
      <c r="Y60" s="116" t="s">
        <v>149</v>
      </c>
      <c r="Z60" s="116">
        <v>1</v>
      </c>
      <c r="AA60" s="116" t="s">
        <v>149</v>
      </c>
      <c r="AB60" s="116">
        <v>1</v>
      </c>
      <c r="AC60" s="116">
        <v>2</v>
      </c>
      <c r="AD60" s="116">
        <v>32</v>
      </c>
      <c r="AE60" s="116">
        <v>34</v>
      </c>
      <c r="AF60" s="116">
        <v>7</v>
      </c>
      <c r="AG60" s="116">
        <v>194</v>
      </c>
      <c r="AH60" s="116">
        <v>201</v>
      </c>
      <c r="AI60" s="116" t="s">
        <v>149</v>
      </c>
      <c r="AJ60" s="116" t="s">
        <v>149</v>
      </c>
      <c r="AK60" s="116" t="s">
        <v>149</v>
      </c>
      <c r="AL60" s="116" t="s">
        <v>149</v>
      </c>
      <c r="AM60" s="116" t="s">
        <v>149</v>
      </c>
      <c r="AN60" s="116" t="s">
        <v>149</v>
      </c>
      <c r="AO60" s="116">
        <v>1</v>
      </c>
      <c r="AP60" s="116">
        <v>7</v>
      </c>
      <c r="AQ60" s="116">
        <v>8</v>
      </c>
      <c r="AR60" s="116" t="s">
        <v>149</v>
      </c>
      <c r="AS60" s="116" t="s">
        <v>149</v>
      </c>
      <c r="AT60" s="116" t="s">
        <v>149</v>
      </c>
      <c r="AU60" s="116" t="s">
        <v>149</v>
      </c>
      <c r="AV60" s="116">
        <v>1</v>
      </c>
      <c r="AW60" s="116">
        <v>1</v>
      </c>
      <c r="AX60" s="116">
        <v>340</v>
      </c>
      <c r="AY60" s="116">
        <v>497</v>
      </c>
      <c r="AZ60" s="116">
        <v>825</v>
      </c>
    </row>
    <row r="61" spans="1:52">
      <c r="A61" s="129" t="s">
        <v>688</v>
      </c>
      <c r="B61" s="83">
        <v>86</v>
      </c>
      <c r="C61" s="83">
        <v>130</v>
      </c>
      <c r="D61" s="83">
        <v>160</v>
      </c>
      <c r="E61" s="83">
        <v>15</v>
      </c>
      <c r="F61" s="83">
        <v>53</v>
      </c>
      <c r="G61" s="83">
        <v>54</v>
      </c>
      <c r="H61" s="83">
        <v>20</v>
      </c>
      <c r="I61" s="83">
        <v>40</v>
      </c>
      <c r="J61" s="83">
        <v>45</v>
      </c>
      <c r="K61" s="83">
        <v>10</v>
      </c>
      <c r="L61" s="83">
        <v>17</v>
      </c>
      <c r="M61" s="83">
        <v>22</v>
      </c>
      <c r="N61" s="83">
        <v>5</v>
      </c>
      <c r="O61" s="83">
        <v>12</v>
      </c>
      <c r="P61" s="83">
        <v>13</v>
      </c>
      <c r="Q61" s="83">
        <v>13</v>
      </c>
      <c r="R61" s="83">
        <v>33</v>
      </c>
      <c r="S61" s="83">
        <v>36</v>
      </c>
      <c r="T61" s="116">
        <v>4</v>
      </c>
      <c r="U61" s="116">
        <v>7</v>
      </c>
      <c r="V61" s="116">
        <v>9</v>
      </c>
      <c r="W61" s="116">
        <v>3</v>
      </c>
      <c r="X61" s="116">
        <v>13</v>
      </c>
      <c r="Y61" s="116">
        <v>15</v>
      </c>
      <c r="Z61" s="116">
        <v>23</v>
      </c>
      <c r="AA61" s="116">
        <v>63</v>
      </c>
      <c r="AB61" s="116">
        <v>67</v>
      </c>
      <c r="AC61" s="116">
        <v>47</v>
      </c>
      <c r="AD61" s="116">
        <v>173</v>
      </c>
      <c r="AE61" s="116">
        <v>183</v>
      </c>
      <c r="AF61" s="116">
        <v>6</v>
      </c>
      <c r="AG61" s="116">
        <v>45</v>
      </c>
      <c r="AH61" s="116">
        <v>48</v>
      </c>
      <c r="AI61" s="116">
        <v>13</v>
      </c>
      <c r="AJ61" s="116">
        <v>21</v>
      </c>
      <c r="AK61" s="116">
        <v>25</v>
      </c>
      <c r="AL61" s="116">
        <v>13</v>
      </c>
      <c r="AM61" s="116">
        <v>18</v>
      </c>
      <c r="AN61" s="116">
        <v>21</v>
      </c>
      <c r="AO61" s="116">
        <v>4</v>
      </c>
      <c r="AP61" s="116">
        <v>12</v>
      </c>
      <c r="AQ61" s="116">
        <v>13</v>
      </c>
      <c r="AR61" s="116">
        <v>17</v>
      </c>
      <c r="AS61" s="116">
        <v>30</v>
      </c>
      <c r="AT61" s="116">
        <v>36</v>
      </c>
      <c r="AU61" s="116">
        <v>5</v>
      </c>
      <c r="AV61" s="116">
        <v>15</v>
      </c>
      <c r="AW61" s="116">
        <v>15</v>
      </c>
      <c r="AX61" s="116">
        <v>284</v>
      </c>
      <c r="AY61" s="116">
        <v>682</v>
      </c>
      <c r="AZ61" s="116">
        <v>762</v>
      </c>
    </row>
    <row r="62" spans="1:52">
      <c r="A62" s="129" t="s">
        <v>689</v>
      </c>
      <c r="B62" s="83">
        <v>385</v>
      </c>
      <c r="C62" s="83">
        <v>450</v>
      </c>
      <c r="D62" s="83">
        <v>601</v>
      </c>
      <c r="E62" s="83">
        <v>3</v>
      </c>
      <c r="F62" s="83">
        <v>1</v>
      </c>
      <c r="G62" s="83">
        <v>3</v>
      </c>
      <c r="H62" s="83">
        <v>3</v>
      </c>
      <c r="I62" s="83">
        <v>3</v>
      </c>
      <c r="J62" s="83">
        <v>6</v>
      </c>
      <c r="K62" s="83">
        <v>8</v>
      </c>
      <c r="L62" s="83">
        <v>1</v>
      </c>
      <c r="M62" s="83">
        <v>8</v>
      </c>
      <c r="N62" s="83">
        <v>2</v>
      </c>
      <c r="O62" s="83">
        <v>2</v>
      </c>
      <c r="P62" s="83">
        <v>2</v>
      </c>
      <c r="Q62" s="83">
        <v>2</v>
      </c>
      <c r="R62" s="83">
        <v>1</v>
      </c>
      <c r="S62" s="83">
        <v>3</v>
      </c>
      <c r="T62" s="116">
        <v>1</v>
      </c>
      <c r="U62" s="116" t="s">
        <v>149</v>
      </c>
      <c r="V62" s="116">
        <v>1</v>
      </c>
      <c r="W62" s="116" t="s">
        <v>149</v>
      </c>
      <c r="X62" s="116" t="s">
        <v>149</v>
      </c>
      <c r="Y62" s="116" t="s">
        <v>149</v>
      </c>
      <c r="Z62" s="116">
        <v>62</v>
      </c>
      <c r="AA62" s="116">
        <v>17</v>
      </c>
      <c r="AB62" s="116">
        <v>69</v>
      </c>
      <c r="AC62" s="116">
        <v>27</v>
      </c>
      <c r="AD62" s="116">
        <v>16</v>
      </c>
      <c r="AE62" s="116">
        <v>33</v>
      </c>
      <c r="AF62" s="116">
        <v>4</v>
      </c>
      <c r="AG62" s="116" t="s">
        <v>149</v>
      </c>
      <c r="AH62" s="116">
        <v>4</v>
      </c>
      <c r="AI62" s="116">
        <v>7</v>
      </c>
      <c r="AJ62" s="116">
        <v>5</v>
      </c>
      <c r="AK62" s="116">
        <v>8</v>
      </c>
      <c r="AL62" s="116">
        <v>4</v>
      </c>
      <c r="AM62" s="116" t="s">
        <v>149</v>
      </c>
      <c r="AN62" s="116">
        <v>4</v>
      </c>
      <c r="AO62" s="116">
        <v>1</v>
      </c>
      <c r="AP62" s="116" t="s">
        <v>149</v>
      </c>
      <c r="AQ62" s="116">
        <v>1</v>
      </c>
      <c r="AR62" s="116">
        <v>1</v>
      </c>
      <c r="AS62" s="116" t="s">
        <v>149</v>
      </c>
      <c r="AT62" s="116">
        <v>1</v>
      </c>
      <c r="AU62" s="116">
        <v>3</v>
      </c>
      <c r="AV62" s="116">
        <v>1</v>
      </c>
      <c r="AW62" s="116">
        <v>3</v>
      </c>
      <c r="AX62" s="116">
        <v>513</v>
      </c>
      <c r="AY62" s="116">
        <v>497</v>
      </c>
      <c r="AZ62" s="116">
        <v>747</v>
      </c>
    </row>
    <row r="63" spans="1:52">
      <c r="A63" s="129" t="s">
        <v>690</v>
      </c>
      <c r="B63" s="83">
        <v>11</v>
      </c>
      <c r="C63" s="83">
        <v>59</v>
      </c>
      <c r="D63" s="83">
        <v>64</v>
      </c>
      <c r="E63" s="83" t="s">
        <v>149</v>
      </c>
      <c r="F63" s="83">
        <v>1</v>
      </c>
      <c r="G63" s="83">
        <v>1</v>
      </c>
      <c r="H63" s="83" t="s">
        <v>149</v>
      </c>
      <c r="I63" s="83">
        <v>2</v>
      </c>
      <c r="J63" s="83">
        <v>2</v>
      </c>
      <c r="K63" s="83">
        <v>1</v>
      </c>
      <c r="L63" s="83">
        <v>3</v>
      </c>
      <c r="M63" s="83">
        <v>4</v>
      </c>
      <c r="N63" s="83" t="s">
        <v>149</v>
      </c>
      <c r="O63" s="83">
        <v>1</v>
      </c>
      <c r="P63" s="83">
        <v>1</v>
      </c>
      <c r="Q63" s="83">
        <v>1</v>
      </c>
      <c r="R63" s="83">
        <v>16</v>
      </c>
      <c r="S63" s="83">
        <v>16</v>
      </c>
      <c r="T63" s="116">
        <v>2</v>
      </c>
      <c r="U63" s="116">
        <v>20</v>
      </c>
      <c r="V63" s="116">
        <v>21</v>
      </c>
      <c r="W63" s="116" t="s">
        <v>149</v>
      </c>
      <c r="X63" s="116">
        <v>12</v>
      </c>
      <c r="Y63" s="116">
        <v>12</v>
      </c>
      <c r="Z63" s="116">
        <v>16</v>
      </c>
      <c r="AA63" s="116">
        <v>109</v>
      </c>
      <c r="AB63" s="116">
        <v>112</v>
      </c>
      <c r="AC63" s="116">
        <v>3</v>
      </c>
      <c r="AD63" s="116">
        <v>34</v>
      </c>
      <c r="AE63" s="116">
        <v>37</v>
      </c>
      <c r="AF63" s="116" t="s">
        <v>149</v>
      </c>
      <c r="AG63" s="116">
        <v>137</v>
      </c>
      <c r="AH63" s="116">
        <v>137</v>
      </c>
      <c r="AI63" s="116" t="s">
        <v>149</v>
      </c>
      <c r="AJ63" s="116" t="s">
        <v>149</v>
      </c>
      <c r="AK63" s="116" t="s">
        <v>149</v>
      </c>
      <c r="AL63" s="116">
        <v>1</v>
      </c>
      <c r="AM63" s="116">
        <v>8</v>
      </c>
      <c r="AN63" s="116">
        <v>8</v>
      </c>
      <c r="AO63" s="116" t="s">
        <v>149</v>
      </c>
      <c r="AP63" s="116">
        <v>8</v>
      </c>
      <c r="AQ63" s="116">
        <v>8</v>
      </c>
      <c r="AR63" s="116">
        <v>18</v>
      </c>
      <c r="AS63" s="116">
        <v>255</v>
      </c>
      <c r="AT63" s="116">
        <v>261</v>
      </c>
      <c r="AU63" s="116">
        <v>1</v>
      </c>
      <c r="AV63" s="116">
        <v>29</v>
      </c>
      <c r="AW63" s="116">
        <v>29</v>
      </c>
      <c r="AX63" s="116">
        <v>54</v>
      </c>
      <c r="AY63" s="116">
        <v>694</v>
      </c>
      <c r="AZ63" s="116">
        <v>713</v>
      </c>
    </row>
    <row r="64" spans="1:52">
      <c r="A64" s="129" t="s">
        <v>691</v>
      </c>
      <c r="B64" s="83">
        <v>23</v>
      </c>
      <c r="C64" s="83">
        <v>11</v>
      </c>
      <c r="D64" s="83">
        <v>30</v>
      </c>
      <c r="E64" s="83">
        <v>29</v>
      </c>
      <c r="F64" s="83" t="s">
        <v>149</v>
      </c>
      <c r="G64" s="83">
        <v>29</v>
      </c>
      <c r="H64" s="83">
        <v>3</v>
      </c>
      <c r="I64" s="83">
        <v>31</v>
      </c>
      <c r="J64" s="83">
        <v>33</v>
      </c>
      <c r="K64" s="83">
        <v>21</v>
      </c>
      <c r="L64" s="83">
        <v>2</v>
      </c>
      <c r="M64" s="83">
        <v>22</v>
      </c>
      <c r="N64" s="83">
        <v>35</v>
      </c>
      <c r="O64" s="83">
        <v>58</v>
      </c>
      <c r="P64" s="83">
        <v>65</v>
      </c>
      <c r="Q64" s="83">
        <v>5</v>
      </c>
      <c r="R64" s="83" t="s">
        <v>149</v>
      </c>
      <c r="S64" s="83">
        <v>5</v>
      </c>
      <c r="T64" s="116">
        <v>11</v>
      </c>
      <c r="U64" s="116">
        <v>4</v>
      </c>
      <c r="V64" s="116">
        <v>15</v>
      </c>
      <c r="W64" s="116">
        <v>8</v>
      </c>
      <c r="X64" s="116" t="s">
        <v>149</v>
      </c>
      <c r="Y64" s="116">
        <v>8</v>
      </c>
      <c r="Z64" s="116">
        <v>10</v>
      </c>
      <c r="AA64" s="116">
        <v>5</v>
      </c>
      <c r="AB64" s="116">
        <v>13</v>
      </c>
      <c r="AC64" s="116">
        <v>15</v>
      </c>
      <c r="AD64" s="116">
        <v>2</v>
      </c>
      <c r="AE64" s="116">
        <v>17</v>
      </c>
      <c r="AF64" s="116">
        <v>266</v>
      </c>
      <c r="AG64" s="116">
        <v>64</v>
      </c>
      <c r="AH64" s="116">
        <v>317</v>
      </c>
      <c r="AI64" s="116">
        <v>15</v>
      </c>
      <c r="AJ64" s="116">
        <v>42</v>
      </c>
      <c r="AK64" s="116">
        <v>55</v>
      </c>
      <c r="AL64" s="116">
        <v>2</v>
      </c>
      <c r="AM64" s="116" t="s">
        <v>149</v>
      </c>
      <c r="AN64" s="116">
        <v>2</v>
      </c>
      <c r="AO64" s="116">
        <v>13</v>
      </c>
      <c r="AP64" s="116">
        <v>5</v>
      </c>
      <c r="AQ64" s="116">
        <v>18</v>
      </c>
      <c r="AR64" s="116">
        <v>3</v>
      </c>
      <c r="AS64" s="116" t="s">
        <v>149</v>
      </c>
      <c r="AT64" s="116">
        <v>3</v>
      </c>
      <c r="AU64" s="116">
        <v>22</v>
      </c>
      <c r="AV64" s="116">
        <v>61</v>
      </c>
      <c r="AW64" s="116">
        <v>76</v>
      </c>
      <c r="AX64" s="116">
        <v>481</v>
      </c>
      <c r="AY64" s="116">
        <v>285</v>
      </c>
      <c r="AZ64" s="116">
        <v>708</v>
      </c>
    </row>
    <row r="65" spans="1:52">
      <c r="A65" s="129" t="s">
        <v>253</v>
      </c>
      <c r="B65" s="83">
        <v>165</v>
      </c>
      <c r="C65" s="83">
        <v>116</v>
      </c>
      <c r="D65" s="83">
        <v>215</v>
      </c>
      <c r="E65" s="83">
        <v>12</v>
      </c>
      <c r="F65" s="83">
        <v>6</v>
      </c>
      <c r="G65" s="83">
        <v>13</v>
      </c>
      <c r="H65" s="83">
        <v>20</v>
      </c>
      <c r="I65" s="83">
        <v>12</v>
      </c>
      <c r="J65" s="83">
        <v>25</v>
      </c>
      <c r="K65" s="83">
        <v>15</v>
      </c>
      <c r="L65" s="83">
        <v>3</v>
      </c>
      <c r="M65" s="83">
        <v>16</v>
      </c>
      <c r="N65" s="83">
        <v>6</v>
      </c>
      <c r="O65" s="83">
        <v>5</v>
      </c>
      <c r="P65" s="83">
        <v>7</v>
      </c>
      <c r="Q65" s="83">
        <v>17</v>
      </c>
      <c r="R65" s="83">
        <v>8</v>
      </c>
      <c r="S65" s="83">
        <v>20</v>
      </c>
      <c r="T65" s="116" t="s">
        <v>149</v>
      </c>
      <c r="U65" s="116">
        <v>1</v>
      </c>
      <c r="V65" s="116">
        <v>1</v>
      </c>
      <c r="W65" s="116">
        <v>8</v>
      </c>
      <c r="X65" s="116">
        <v>2</v>
      </c>
      <c r="Y65" s="116">
        <v>10</v>
      </c>
      <c r="Z65" s="116">
        <v>87</v>
      </c>
      <c r="AA65" s="116">
        <v>45</v>
      </c>
      <c r="AB65" s="116">
        <v>95</v>
      </c>
      <c r="AC65" s="116">
        <v>124</v>
      </c>
      <c r="AD65" s="116">
        <v>51</v>
      </c>
      <c r="AE65" s="116">
        <v>142</v>
      </c>
      <c r="AF65" s="116">
        <v>25</v>
      </c>
      <c r="AG65" s="116">
        <v>9</v>
      </c>
      <c r="AH65" s="116">
        <v>28</v>
      </c>
      <c r="AI65" s="116">
        <v>14</v>
      </c>
      <c r="AJ65" s="116">
        <v>3</v>
      </c>
      <c r="AK65" s="116">
        <v>16</v>
      </c>
      <c r="AL65" s="116">
        <v>17</v>
      </c>
      <c r="AM65" s="116">
        <v>9</v>
      </c>
      <c r="AN65" s="116">
        <v>18</v>
      </c>
      <c r="AO65" s="116">
        <v>20</v>
      </c>
      <c r="AP65" s="116">
        <v>17</v>
      </c>
      <c r="AQ65" s="116">
        <v>29</v>
      </c>
      <c r="AR65" s="116">
        <v>6</v>
      </c>
      <c r="AS65" s="116" t="s">
        <v>149</v>
      </c>
      <c r="AT65" s="116">
        <v>6</v>
      </c>
      <c r="AU65" s="116">
        <v>10</v>
      </c>
      <c r="AV65" s="116">
        <v>7</v>
      </c>
      <c r="AW65" s="116">
        <v>15</v>
      </c>
      <c r="AX65" s="116">
        <v>546</v>
      </c>
      <c r="AY65" s="116">
        <v>294</v>
      </c>
      <c r="AZ65" s="116">
        <v>656</v>
      </c>
    </row>
    <row r="66" spans="1:52">
      <c r="A66" s="129" t="s">
        <v>183</v>
      </c>
      <c r="B66" s="83">
        <v>86</v>
      </c>
      <c r="C66" s="83">
        <v>226</v>
      </c>
      <c r="D66" s="83">
        <v>242</v>
      </c>
      <c r="E66" s="83">
        <v>1</v>
      </c>
      <c r="F66" s="83">
        <v>10</v>
      </c>
      <c r="G66" s="83">
        <v>10</v>
      </c>
      <c r="H66" s="83">
        <v>17</v>
      </c>
      <c r="I66" s="83">
        <v>16</v>
      </c>
      <c r="J66" s="83">
        <v>26</v>
      </c>
      <c r="K66" s="83">
        <v>24</v>
      </c>
      <c r="L66" s="83">
        <v>29</v>
      </c>
      <c r="M66" s="83">
        <v>33</v>
      </c>
      <c r="N66" s="83">
        <v>5</v>
      </c>
      <c r="O66" s="83">
        <v>8</v>
      </c>
      <c r="P66" s="83">
        <v>8</v>
      </c>
      <c r="Q66" s="83">
        <v>7</v>
      </c>
      <c r="R66" s="83">
        <v>40</v>
      </c>
      <c r="S66" s="83">
        <v>42</v>
      </c>
      <c r="T66" s="116">
        <v>7</v>
      </c>
      <c r="U66" s="116">
        <v>8</v>
      </c>
      <c r="V66" s="116">
        <v>12</v>
      </c>
      <c r="W66" s="116">
        <v>4</v>
      </c>
      <c r="X66" s="116">
        <v>2</v>
      </c>
      <c r="Y66" s="116">
        <v>5</v>
      </c>
      <c r="Z66" s="116">
        <v>27</v>
      </c>
      <c r="AA66" s="116">
        <v>75</v>
      </c>
      <c r="AB66" s="116">
        <v>82</v>
      </c>
      <c r="AC66" s="116">
        <v>25</v>
      </c>
      <c r="AD66" s="116">
        <v>128</v>
      </c>
      <c r="AE66" s="116">
        <v>136</v>
      </c>
      <c r="AF66" s="116">
        <v>2</v>
      </c>
      <c r="AG66" s="116">
        <v>10</v>
      </c>
      <c r="AH66" s="116">
        <v>12</v>
      </c>
      <c r="AI66" s="116">
        <v>4</v>
      </c>
      <c r="AJ66" s="116">
        <v>1</v>
      </c>
      <c r="AK66" s="116">
        <v>4</v>
      </c>
      <c r="AL66" s="116">
        <v>1</v>
      </c>
      <c r="AM66" s="116">
        <v>2</v>
      </c>
      <c r="AN66" s="116">
        <v>2</v>
      </c>
      <c r="AO66" s="116">
        <v>5</v>
      </c>
      <c r="AP66" s="116">
        <v>11</v>
      </c>
      <c r="AQ66" s="116">
        <v>12</v>
      </c>
      <c r="AR66" s="116">
        <v>2</v>
      </c>
      <c r="AS66" s="116">
        <v>2</v>
      </c>
      <c r="AT66" s="116">
        <v>4</v>
      </c>
      <c r="AU66" s="116">
        <v>1</v>
      </c>
      <c r="AV66" s="116">
        <v>2</v>
      </c>
      <c r="AW66" s="116">
        <v>3</v>
      </c>
      <c r="AX66" s="116">
        <v>218</v>
      </c>
      <c r="AY66" s="116">
        <v>570</v>
      </c>
      <c r="AZ66" s="116">
        <v>633</v>
      </c>
    </row>
    <row r="67" spans="1:52">
      <c r="A67" s="129" t="s">
        <v>234</v>
      </c>
      <c r="B67" s="83">
        <v>157</v>
      </c>
      <c r="C67" s="83">
        <v>145</v>
      </c>
      <c r="D67" s="83">
        <v>234</v>
      </c>
      <c r="E67" s="83">
        <v>25</v>
      </c>
      <c r="F67" s="83">
        <v>15</v>
      </c>
      <c r="G67" s="83">
        <v>29</v>
      </c>
      <c r="H67" s="83">
        <v>22</v>
      </c>
      <c r="I67" s="83">
        <v>7</v>
      </c>
      <c r="J67" s="83">
        <v>25</v>
      </c>
      <c r="K67" s="83">
        <v>30</v>
      </c>
      <c r="L67" s="83">
        <v>2</v>
      </c>
      <c r="M67" s="83">
        <v>32</v>
      </c>
      <c r="N67" s="83">
        <v>8</v>
      </c>
      <c r="O67" s="83">
        <v>6</v>
      </c>
      <c r="P67" s="83">
        <v>9</v>
      </c>
      <c r="Q67" s="83">
        <v>9</v>
      </c>
      <c r="R67" s="83">
        <v>5</v>
      </c>
      <c r="S67" s="83">
        <v>11</v>
      </c>
      <c r="T67" s="116">
        <v>4</v>
      </c>
      <c r="U67" s="116">
        <v>3</v>
      </c>
      <c r="V67" s="116">
        <v>6</v>
      </c>
      <c r="W67" s="116">
        <v>7</v>
      </c>
      <c r="X67" s="116" t="s">
        <v>149</v>
      </c>
      <c r="Y67" s="116">
        <v>7</v>
      </c>
      <c r="Z67" s="116">
        <v>42</v>
      </c>
      <c r="AA67" s="116">
        <v>26</v>
      </c>
      <c r="AB67" s="116">
        <v>48</v>
      </c>
      <c r="AC67" s="116">
        <v>92</v>
      </c>
      <c r="AD67" s="116">
        <v>84</v>
      </c>
      <c r="AE67" s="116">
        <v>136</v>
      </c>
      <c r="AF67" s="116">
        <v>9</v>
      </c>
      <c r="AG67" s="116">
        <v>1</v>
      </c>
      <c r="AH67" s="116">
        <v>9</v>
      </c>
      <c r="AI67" s="116">
        <v>21</v>
      </c>
      <c r="AJ67" s="116">
        <v>7</v>
      </c>
      <c r="AK67" s="116">
        <v>23</v>
      </c>
      <c r="AL67" s="116">
        <v>14</v>
      </c>
      <c r="AM67" s="116">
        <v>9</v>
      </c>
      <c r="AN67" s="116">
        <v>19</v>
      </c>
      <c r="AO67" s="116">
        <v>6</v>
      </c>
      <c r="AP67" s="116">
        <v>1</v>
      </c>
      <c r="AQ67" s="116">
        <v>6</v>
      </c>
      <c r="AR67" s="116">
        <v>4</v>
      </c>
      <c r="AS67" s="116" t="s">
        <v>149</v>
      </c>
      <c r="AT67" s="116">
        <v>4</v>
      </c>
      <c r="AU67" s="116">
        <v>4</v>
      </c>
      <c r="AV67" s="116">
        <v>4</v>
      </c>
      <c r="AW67" s="116">
        <v>7</v>
      </c>
      <c r="AX67" s="116">
        <v>454</v>
      </c>
      <c r="AY67" s="116">
        <v>315</v>
      </c>
      <c r="AZ67" s="116">
        <v>605</v>
      </c>
    </row>
    <row r="68" spans="1:52">
      <c r="A68" s="129" t="s">
        <v>225</v>
      </c>
      <c r="B68" s="83">
        <v>307</v>
      </c>
      <c r="C68" s="83">
        <v>153</v>
      </c>
      <c r="D68" s="83">
        <v>429</v>
      </c>
      <c r="E68" s="83">
        <v>12</v>
      </c>
      <c r="F68" s="83">
        <v>2</v>
      </c>
      <c r="G68" s="83">
        <v>14</v>
      </c>
      <c r="H68" s="83">
        <v>14</v>
      </c>
      <c r="I68" s="83">
        <v>19</v>
      </c>
      <c r="J68" s="83">
        <v>30</v>
      </c>
      <c r="K68" s="83">
        <v>5</v>
      </c>
      <c r="L68" s="83">
        <v>2</v>
      </c>
      <c r="M68" s="83">
        <v>7</v>
      </c>
      <c r="N68" s="83">
        <v>7</v>
      </c>
      <c r="O68" s="83">
        <v>5</v>
      </c>
      <c r="P68" s="83">
        <v>10</v>
      </c>
      <c r="Q68" s="83">
        <v>9</v>
      </c>
      <c r="R68" s="83">
        <v>5</v>
      </c>
      <c r="S68" s="83">
        <v>11</v>
      </c>
      <c r="T68" s="116">
        <v>5</v>
      </c>
      <c r="U68" s="116">
        <v>5</v>
      </c>
      <c r="V68" s="116">
        <v>8</v>
      </c>
      <c r="W68" s="116">
        <v>1</v>
      </c>
      <c r="X68" s="116" t="s">
        <v>149</v>
      </c>
      <c r="Y68" s="116">
        <v>1</v>
      </c>
      <c r="Z68" s="116">
        <v>20</v>
      </c>
      <c r="AA68" s="116">
        <v>7</v>
      </c>
      <c r="AB68" s="116">
        <v>21</v>
      </c>
      <c r="AC68" s="116">
        <v>13</v>
      </c>
      <c r="AD68" s="116">
        <v>1</v>
      </c>
      <c r="AE68" s="116">
        <v>14</v>
      </c>
      <c r="AF68" s="116">
        <v>10</v>
      </c>
      <c r="AG68" s="116">
        <v>10</v>
      </c>
      <c r="AH68" s="116">
        <v>20</v>
      </c>
      <c r="AI68" s="116">
        <v>5</v>
      </c>
      <c r="AJ68" s="116">
        <v>3</v>
      </c>
      <c r="AK68" s="116">
        <v>7</v>
      </c>
      <c r="AL68" s="116">
        <v>1</v>
      </c>
      <c r="AM68" s="116">
        <v>1</v>
      </c>
      <c r="AN68" s="116">
        <v>1</v>
      </c>
      <c r="AO68" s="116">
        <v>13</v>
      </c>
      <c r="AP68" s="116" t="s">
        <v>149</v>
      </c>
      <c r="AQ68" s="116">
        <v>13</v>
      </c>
      <c r="AR68" s="116">
        <v>1</v>
      </c>
      <c r="AS68" s="116">
        <v>5</v>
      </c>
      <c r="AT68" s="116">
        <v>6</v>
      </c>
      <c r="AU68" s="116">
        <v>3</v>
      </c>
      <c r="AV68" s="116">
        <v>1</v>
      </c>
      <c r="AW68" s="116">
        <v>3</v>
      </c>
      <c r="AX68" s="116">
        <v>426</v>
      </c>
      <c r="AY68" s="116">
        <v>219</v>
      </c>
      <c r="AZ68" s="116">
        <v>595</v>
      </c>
    </row>
    <row r="69" spans="1:52">
      <c r="A69" s="98" t="s">
        <v>131</v>
      </c>
    </row>
    <row r="70" spans="1:52">
      <c r="A70" s="98" t="s">
        <v>728</v>
      </c>
    </row>
    <row r="72" spans="1:52" ht="17.25">
      <c r="A72" s="16" t="s">
        <v>531</v>
      </c>
      <c r="B72" s="74"/>
      <c r="C72" s="74"/>
      <c r="D72" s="74"/>
      <c r="E72" s="74"/>
      <c r="F72" s="74"/>
      <c r="G72" s="74"/>
      <c r="I72" s="74"/>
      <c r="J72" s="74"/>
      <c r="K72" s="74"/>
      <c r="L72" s="74"/>
      <c r="M72" s="74"/>
      <c r="N72" s="74"/>
      <c r="O72" s="74"/>
      <c r="P72" s="74"/>
      <c r="Q72" s="74"/>
      <c r="R72" s="74"/>
      <c r="S72" s="74"/>
    </row>
    <row r="73" spans="1:52" ht="17.25">
      <c r="A73" s="67" t="s">
        <v>532</v>
      </c>
      <c r="B73" s="74"/>
      <c r="C73" s="74"/>
      <c r="D73" s="74"/>
      <c r="E73" s="74"/>
      <c r="F73" s="74"/>
      <c r="G73" s="74"/>
      <c r="H73" s="74"/>
      <c r="I73" s="74"/>
      <c r="J73" s="74"/>
      <c r="K73" s="74"/>
      <c r="L73" s="74"/>
      <c r="M73" s="74"/>
      <c r="N73" s="74"/>
      <c r="O73" s="74"/>
      <c r="P73" s="74"/>
      <c r="Q73" s="74"/>
      <c r="R73" s="74"/>
      <c r="S73" s="74"/>
    </row>
    <row r="74" spans="1:52" s="118" customFormat="1" ht="66.75" customHeight="1">
      <c r="A74" s="117" t="s">
        <v>42</v>
      </c>
      <c r="B74" s="122" t="s">
        <v>482</v>
      </c>
      <c r="C74" s="122" t="s">
        <v>578</v>
      </c>
      <c r="D74" s="122" t="s">
        <v>446</v>
      </c>
      <c r="E74" s="122" t="s">
        <v>447</v>
      </c>
      <c r="F74" s="122" t="s">
        <v>579</v>
      </c>
      <c r="G74" s="122" t="s">
        <v>448</v>
      </c>
      <c r="H74" s="122" t="s">
        <v>449</v>
      </c>
      <c r="I74" s="122" t="s">
        <v>580</v>
      </c>
      <c r="J74" s="122" t="s">
        <v>450</v>
      </c>
      <c r="K74" s="122" t="s">
        <v>451</v>
      </c>
      <c r="L74" s="122" t="s">
        <v>581</v>
      </c>
      <c r="M74" s="122" t="s">
        <v>452</v>
      </c>
      <c r="N74" s="122" t="s">
        <v>453</v>
      </c>
      <c r="O74" s="122" t="s">
        <v>582</v>
      </c>
      <c r="P74" s="122" t="s">
        <v>454</v>
      </c>
      <c r="Q74" s="122" t="s">
        <v>455</v>
      </c>
      <c r="R74" s="122" t="s">
        <v>583</v>
      </c>
      <c r="S74" s="122" t="s">
        <v>456</v>
      </c>
      <c r="T74" s="122" t="s">
        <v>457</v>
      </c>
      <c r="U74" s="122" t="s">
        <v>584</v>
      </c>
      <c r="V74" s="122" t="s">
        <v>458</v>
      </c>
      <c r="W74" s="122" t="s">
        <v>459</v>
      </c>
      <c r="X74" s="122" t="s">
        <v>585</v>
      </c>
      <c r="Y74" s="122" t="s">
        <v>460</v>
      </c>
      <c r="Z74" s="122" t="s">
        <v>461</v>
      </c>
      <c r="AA74" s="122" t="s">
        <v>586</v>
      </c>
      <c r="AB74" s="122" t="s">
        <v>462</v>
      </c>
      <c r="AC74" s="122" t="s">
        <v>468</v>
      </c>
      <c r="AD74" s="122" t="s">
        <v>587</v>
      </c>
      <c r="AE74" s="122" t="s">
        <v>469</v>
      </c>
      <c r="AF74" s="122" t="s">
        <v>470</v>
      </c>
      <c r="AG74" s="122" t="s">
        <v>588</v>
      </c>
      <c r="AH74" s="122" t="s">
        <v>471</v>
      </c>
      <c r="AI74" s="122" t="s">
        <v>472</v>
      </c>
      <c r="AJ74" s="122" t="s">
        <v>589</v>
      </c>
      <c r="AK74" s="122" t="s">
        <v>473</v>
      </c>
      <c r="AL74" s="122" t="s">
        <v>474</v>
      </c>
      <c r="AM74" s="122" t="s">
        <v>590</v>
      </c>
      <c r="AN74" s="122" t="s">
        <v>475</v>
      </c>
      <c r="AO74" s="122" t="s">
        <v>476</v>
      </c>
      <c r="AP74" s="122" t="s">
        <v>591</v>
      </c>
      <c r="AQ74" s="122" t="s">
        <v>477</v>
      </c>
      <c r="AR74" s="122" t="s">
        <v>478</v>
      </c>
      <c r="AS74" s="122" t="s">
        <v>592</v>
      </c>
      <c r="AT74" s="122" t="s">
        <v>479</v>
      </c>
      <c r="AU74" s="122" t="s">
        <v>480</v>
      </c>
      <c r="AV74" s="122" t="s">
        <v>593</v>
      </c>
      <c r="AW74" s="122" t="s">
        <v>481</v>
      </c>
      <c r="AX74" s="115" t="s">
        <v>699</v>
      </c>
      <c r="AY74" s="115" t="s">
        <v>700</v>
      </c>
      <c r="AZ74" s="115" t="s">
        <v>701</v>
      </c>
    </row>
    <row r="75" spans="1:52" s="6" customFormat="1">
      <c r="A75" s="129" t="s">
        <v>228</v>
      </c>
      <c r="B75" s="83">
        <v>1689</v>
      </c>
      <c r="C75" s="83">
        <v>1885</v>
      </c>
      <c r="D75" s="83">
        <v>2194</v>
      </c>
      <c r="E75" s="83">
        <v>1492</v>
      </c>
      <c r="F75" s="83">
        <v>1881</v>
      </c>
      <c r="G75" s="83">
        <v>2279</v>
      </c>
      <c r="H75" s="83">
        <v>1618</v>
      </c>
      <c r="I75" s="83">
        <v>2060</v>
      </c>
      <c r="J75" s="83">
        <v>2350</v>
      </c>
      <c r="K75" s="83">
        <v>2006</v>
      </c>
      <c r="L75" s="83">
        <v>1779</v>
      </c>
      <c r="M75" s="83">
        <v>2394</v>
      </c>
      <c r="N75" s="83">
        <v>1001</v>
      </c>
      <c r="O75" s="83">
        <v>1115</v>
      </c>
      <c r="P75" s="83">
        <v>1390</v>
      </c>
      <c r="Q75" s="83">
        <v>1692</v>
      </c>
      <c r="R75" s="83">
        <v>1820</v>
      </c>
      <c r="S75" s="83">
        <v>2241</v>
      </c>
      <c r="T75" s="116">
        <v>2243</v>
      </c>
      <c r="U75" s="116">
        <v>2552</v>
      </c>
      <c r="V75" s="116">
        <v>3044</v>
      </c>
      <c r="W75" s="116">
        <v>2210</v>
      </c>
      <c r="X75" s="116">
        <v>2209</v>
      </c>
      <c r="Y75" s="116">
        <v>2735</v>
      </c>
      <c r="Z75" s="116">
        <v>581</v>
      </c>
      <c r="AA75" s="116">
        <v>767</v>
      </c>
      <c r="AB75" s="116">
        <v>881</v>
      </c>
      <c r="AC75" s="116">
        <v>1154</v>
      </c>
      <c r="AD75" s="116">
        <v>1642</v>
      </c>
      <c r="AE75" s="116">
        <v>1849</v>
      </c>
      <c r="AF75" s="116">
        <v>1801</v>
      </c>
      <c r="AG75" s="116">
        <v>1983</v>
      </c>
      <c r="AH75" s="116">
        <v>2495</v>
      </c>
      <c r="AI75" s="116">
        <v>2085</v>
      </c>
      <c r="AJ75" s="116">
        <v>2419</v>
      </c>
      <c r="AK75" s="116">
        <v>2819</v>
      </c>
      <c r="AL75" s="116">
        <v>1868</v>
      </c>
      <c r="AM75" s="116">
        <v>1936</v>
      </c>
      <c r="AN75" s="116">
        <v>2408</v>
      </c>
      <c r="AO75" s="116">
        <v>1168</v>
      </c>
      <c r="AP75" s="116">
        <v>1383</v>
      </c>
      <c r="AQ75" s="116">
        <v>1664</v>
      </c>
      <c r="AR75" s="116">
        <v>2149</v>
      </c>
      <c r="AS75" s="116">
        <v>1416</v>
      </c>
      <c r="AT75" s="116">
        <v>2369</v>
      </c>
      <c r="AU75" s="116">
        <v>1343</v>
      </c>
      <c r="AV75" s="116">
        <v>1234</v>
      </c>
      <c r="AW75" s="116">
        <v>1764</v>
      </c>
      <c r="AX75" s="116">
        <v>1458</v>
      </c>
      <c r="AY75" s="116">
        <v>1693</v>
      </c>
      <c r="AZ75" s="116">
        <v>2014</v>
      </c>
    </row>
    <row r="76" spans="1:52" s="6" customFormat="1">
      <c r="A76" s="129" t="s">
        <v>223</v>
      </c>
      <c r="B76" s="83">
        <v>817</v>
      </c>
      <c r="C76" s="83">
        <v>897</v>
      </c>
      <c r="D76" s="83">
        <v>1215</v>
      </c>
      <c r="E76" s="83">
        <v>438</v>
      </c>
      <c r="F76" s="83">
        <v>275</v>
      </c>
      <c r="G76" s="83">
        <v>580</v>
      </c>
      <c r="H76" s="83">
        <v>520</v>
      </c>
      <c r="I76" s="83">
        <v>631</v>
      </c>
      <c r="J76" s="83">
        <v>866</v>
      </c>
      <c r="K76" s="83">
        <v>270</v>
      </c>
      <c r="L76" s="83">
        <v>177</v>
      </c>
      <c r="M76" s="83">
        <v>338</v>
      </c>
      <c r="N76" s="83">
        <v>369</v>
      </c>
      <c r="O76" s="83">
        <v>328</v>
      </c>
      <c r="P76" s="83">
        <v>501</v>
      </c>
      <c r="Q76" s="83">
        <v>698</v>
      </c>
      <c r="R76" s="83">
        <v>570</v>
      </c>
      <c r="S76" s="83">
        <v>959</v>
      </c>
      <c r="T76" s="116">
        <v>611</v>
      </c>
      <c r="U76" s="116">
        <v>584</v>
      </c>
      <c r="V76" s="116">
        <v>948</v>
      </c>
      <c r="W76" s="116">
        <v>720</v>
      </c>
      <c r="X76" s="116">
        <v>482</v>
      </c>
      <c r="Y76" s="116">
        <v>905</v>
      </c>
      <c r="Z76" s="116">
        <v>383</v>
      </c>
      <c r="AA76" s="116">
        <v>327</v>
      </c>
      <c r="AB76" s="116">
        <v>533</v>
      </c>
      <c r="AC76" s="116">
        <v>372</v>
      </c>
      <c r="AD76" s="116">
        <v>343</v>
      </c>
      <c r="AE76" s="116">
        <v>550</v>
      </c>
      <c r="AF76" s="116">
        <v>735</v>
      </c>
      <c r="AG76" s="116">
        <v>512</v>
      </c>
      <c r="AH76" s="116">
        <v>984</v>
      </c>
      <c r="AI76" s="116">
        <v>639</v>
      </c>
      <c r="AJ76" s="116">
        <v>408</v>
      </c>
      <c r="AK76" s="116">
        <v>802</v>
      </c>
      <c r="AL76" s="116">
        <v>494</v>
      </c>
      <c r="AM76" s="116">
        <v>443</v>
      </c>
      <c r="AN76" s="116">
        <v>697</v>
      </c>
      <c r="AO76" s="116">
        <v>477</v>
      </c>
      <c r="AP76" s="116">
        <v>651</v>
      </c>
      <c r="AQ76" s="116">
        <v>802</v>
      </c>
      <c r="AR76" s="116">
        <v>388</v>
      </c>
      <c r="AS76" s="116">
        <v>433</v>
      </c>
      <c r="AT76" s="116">
        <v>632</v>
      </c>
      <c r="AU76" s="116">
        <v>465</v>
      </c>
      <c r="AV76" s="116">
        <v>345</v>
      </c>
      <c r="AW76" s="116">
        <v>612</v>
      </c>
      <c r="AX76" s="116">
        <v>565</v>
      </c>
      <c r="AY76" s="116">
        <v>544</v>
      </c>
      <c r="AZ76" s="116">
        <v>818</v>
      </c>
    </row>
    <row r="77" spans="1:52" s="6" customFormat="1">
      <c r="A77" s="129" t="s">
        <v>368</v>
      </c>
      <c r="B77" s="83">
        <v>232</v>
      </c>
      <c r="C77" s="83">
        <v>848</v>
      </c>
      <c r="D77" s="83">
        <v>1007</v>
      </c>
      <c r="E77" s="83">
        <v>24</v>
      </c>
      <c r="F77" s="83">
        <v>411</v>
      </c>
      <c r="G77" s="83">
        <v>428</v>
      </c>
      <c r="H77" s="83">
        <v>142</v>
      </c>
      <c r="I77" s="83">
        <v>375</v>
      </c>
      <c r="J77" s="83">
        <v>493</v>
      </c>
      <c r="K77" s="83">
        <v>103</v>
      </c>
      <c r="L77" s="83">
        <v>1679</v>
      </c>
      <c r="M77" s="83">
        <v>1723</v>
      </c>
      <c r="N77" s="83">
        <v>46</v>
      </c>
      <c r="O77" s="83">
        <v>777</v>
      </c>
      <c r="P77" s="83">
        <v>814</v>
      </c>
      <c r="Q77" s="83">
        <v>176</v>
      </c>
      <c r="R77" s="83">
        <v>446</v>
      </c>
      <c r="S77" s="83">
        <v>577</v>
      </c>
      <c r="T77" s="116">
        <v>120</v>
      </c>
      <c r="U77" s="116">
        <v>2667</v>
      </c>
      <c r="V77" s="116">
        <v>2726</v>
      </c>
      <c r="W77" s="116">
        <v>301</v>
      </c>
      <c r="X77" s="116">
        <v>370</v>
      </c>
      <c r="Y77" s="116">
        <v>622</v>
      </c>
      <c r="Z77" s="116">
        <v>21</v>
      </c>
      <c r="AA77" s="116">
        <v>52</v>
      </c>
      <c r="AB77" s="116">
        <v>63</v>
      </c>
      <c r="AC77" s="116">
        <v>132</v>
      </c>
      <c r="AD77" s="116">
        <v>198</v>
      </c>
      <c r="AE77" s="116">
        <v>274</v>
      </c>
      <c r="AF77" s="116">
        <v>327</v>
      </c>
      <c r="AG77" s="116">
        <v>721</v>
      </c>
      <c r="AH77" s="116">
        <v>998</v>
      </c>
      <c r="AI77" s="116">
        <v>226</v>
      </c>
      <c r="AJ77" s="116">
        <v>1703</v>
      </c>
      <c r="AK77" s="116">
        <v>1800</v>
      </c>
      <c r="AL77" s="116">
        <v>401</v>
      </c>
      <c r="AM77" s="116">
        <v>808</v>
      </c>
      <c r="AN77" s="116">
        <v>991</v>
      </c>
      <c r="AO77" s="116">
        <v>457</v>
      </c>
      <c r="AP77" s="116">
        <v>1015</v>
      </c>
      <c r="AQ77" s="116">
        <v>1280</v>
      </c>
      <c r="AR77" s="116">
        <v>482</v>
      </c>
      <c r="AS77" s="116">
        <v>2050</v>
      </c>
      <c r="AT77" s="116">
        <v>2264</v>
      </c>
      <c r="AU77" s="116">
        <v>435</v>
      </c>
      <c r="AV77" s="116">
        <v>494</v>
      </c>
      <c r="AW77" s="116">
        <v>804</v>
      </c>
      <c r="AX77" s="116">
        <v>184</v>
      </c>
      <c r="AY77" s="116">
        <v>630</v>
      </c>
      <c r="AZ77" s="116">
        <v>748</v>
      </c>
    </row>
    <row r="78" spans="1:52" s="6" customFormat="1">
      <c r="A78" s="129" t="s">
        <v>702</v>
      </c>
      <c r="B78" s="83">
        <v>510</v>
      </c>
      <c r="C78" s="83">
        <v>553</v>
      </c>
      <c r="D78" s="83">
        <v>741</v>
      </c>
      <c r="E78" s="83">
        <v>183</v>
      </c>
      <c r="F78" s="83">
        <v>199</v>
      </c>
      <c r="G78" s="83">
        <v>290</v>
      </c>
      <c r="H78" s="83">
        <v>503</v>
      </c>
      <c r="I78" s="83">
        <v>688</v>
      </c>
      <c r="J78" s="83">
        <v>810</v>
      </c>
      <c r="K78" s="83">
        <v>356</v>
      </c>
      <c r="L78" s="83">
        <v>333</v>
      </c>
      <c r="M78" s="83">
        <v>506</v>
      </c>
      <c r="N78" s="83">
        <v>335</v>
      </c>
      <c r="O78" s="83">
        <v>361</v>
      </c>
      <c r="P78" s="83">
        <v>474</v>
      </c>
      <c r="Q78" s="83">
        <v>416</v>
      </c>
      <c r="R78" s="83">
        <v>448</v>
      </c>
      <c r="S78" s="83">
        <v>611</v>
      </c>
      <c r="T78" s="116">
        <v>569</v>
      </c>
      <c r="U78" s="116">
        <v>580</v>
      </c>
      <c r="V78" s="116">
        <v>861</v>
      </c>
      <c r="W78" s="116">
        <v>510</v>
      </c>
      <c r="X78" s="116">
        <v>482</v>
      </c>
      <c r="Y78" s="116">
        <v>683</v>
      </c>
      <c r="Z78" s="116">
        <v>119</v>
      </c>
      <c r="AA78" s="116">
        <v>121</v>
      </c>
      <c r="AB78" s="116">
        <v>161</v>
      </c>
      <c r="AC78" s="116">
        <v>252</v>
      </c>
      <c r="AD78" s="116">
        <v>364</v>
      </c>
      <c r="AE78" s="116">
        <v>443</v>
      </c>
      <c r="AF78" s="116">
        <v>592</v>
      </c>
      <c r="AG78" s="116">
        <v>555</v>
      </c>
      <c r="AH78" s="116">
        <v>829</v>
      </c>
      <c r="AI78" s="116">
        <v>474</v>
      </c>
      <c r="AJ78" s="116">
        <v>405</v>
      </c>
      <c r="AK78" s="116">
        <v>633</v>
      </c>
      <c r="AL78" s="116">
        <v>230</v>
      </c>
      <c r="AM78" s="116">
        <v>213</v>
      </c>
      <c r="AN78" s="116">
        <v>314</v>
      </c>
      <c r="AO78" s="116">
        <v>189</v>
      </c>
      <c r="AP78" s="116">
        <v>259</v>
      </c>
      <c r="AQ78" s="116">
        <v>330</v>
      </c>
      <c r="AR78" s="116">
        <v>379</v>
      </c>
      <c r="AS78" s="116">
        <v>272</v>
      </c>
      <c r="AT78" s="116">
        <v>486</v>
      </c>
      <c r="AU78" s="116">
        <v>295</v>
      </c>
      <c r="AV78" s="116">
        <v>274</v>
      </c>
      <c r="AW78" s="116">
        <v>402</v>
      </c>
      <c r="AX78" s="116">
        <v>358</v>
      </c>
      <c r="AY78" s="116">
        <v>400</v>
      </c>
      <c r="AZ78" s="116">
        <v>534</v>
      </c>
    </row>
    <row r="79" spans="1:52" s="6" customFormat="1">
      <c r="A79" s="129" t="s">
        <v>667</v>
      </c>
      <c r="B79" s="83">
        <v>210</v>
      </c>
      <c r="C79" s="83">
        <v>438</v>
      </c>
      <c r="D79" s="83">
        <v>511</v>
      </c>
      <c r="E79" s="83">
        <v>78</v>
      </c>
      <c r="F79" s="83">
        <v>270</v>
      </c>
      <c r="G79" s="83">
        <v>329</v>
      </c>
      <c r="H79" s="83">
        <v>18</v>
      </c>
      <c r="I79" s="83">
        <v>101</v>
      </c>
      <c r="J79" s="83">
        <v>114</v>
      </c>
      <c r="K79" s="83">
        <v>2</v>
      </c>
      <c r="L79" s="83">
        <v>1</v>
      </c>
      <c r="M79" s="83">
        <v>3</v>
      </c>
      <c r="N79" s="83">
        <v>68</v>
      </c>
      <c r="O79" s="83">
        <v>49</v>
      </c>
      <c r="P79" s="83">
        <v>100</v>
      </c>
      <c r="Q79" s="83">
        <v>294</v>
      </c>
      <c r="R79" s="83">
        <v>32</v>
      </c>
      <c r="S79" s="83">
        <v>318</v>
      </c>
      <c r="T79" s="116">
        <v>33</v>
      </c>
      <c r="U79" s="116">
        <v>28</v>
      </c>
      <c r="V79" s="116">
        <v>52</v>
      </c>
      <c r="W79" s="116">
        <v>131</v>
      </c>
      <c r="X79" s="116">
        <v>529</v>
      </c>
      <c r="Y79" s="116">
        <v>610</v>
      </c>
      <c r="Z79" s="116">
        <v>342</v>
      </c>
      <c r="AA79" s="116">
        <v>1213</v>
      </c>
      <c r="AB79" s="116">
        <v>1282</v>
      </c>
      <c r="AC79" s="116">
        <v>57</v>
      </c>
      <c r="AD79" s="116">
        <v>88</v>
      </c>
      <c r="AE79" s="116">
        <v>124</v>
      </c>
      <c r="AF79" s="116">
        <v>49</v>
      </c>
      <c r="AG79" s="116">
        <v>7</v>
      </c>
      <c r="AH79" s="116">
        <v>54</v>
      </c>
      <c r="AI79" s="116">
        <v>345</v>
      </c>
      <c r="AJ79" s="116">
        <v>219</v>
      </c>
      <c r="AK79" s="116">
        <v>542</v>
      </c>
      <c r="AL79" s="116">
        <v>107</v>
      </c>
      <c r="AM79" s="116">
        <v>682</v>
      </c>
      <c r="AN79" s="116">
        <v>712</v>
      </c>
      <c r="AO79" s="116">
        <v>146</v>
      </c>
      <c r="AP79" s="116">
        <v>606</v>
      </c>
      <c r="AQ79" s="116">
        <v>666</v>
      </c>
      <c r="AR79" s="116">
        <v>224</v>
      </c>
      <c r="AS79" s="116">
        <v>344</v>
      </c>
      <c r="AT79" s="116">
        <v>523</v>
      </c>
      <c r="AU79" s="116">
        <v>14</v>
      </c>
      <c r="AV79" s="116">
        <v>205</v>
      </c>
      <c r="AW79" s="116">
        <v>217</v>
      </c>
      <c r="AX79" s="116">
        <v>167</v>
      </c>
      <c r="AY79" s="116">
        <v>425</v>
      </c>
      <c r="AZ79" s="116">
        <v>496</v>
      </c>
    </row>
    <row r="80" spans="1:52" s="6" customFormat="1">
      <c r="A80" s="129" t="s">
        <v>227</v>
      </c>
      <c r="B80" s="83">
        <v>368</v>
      </c>
      <c r="C80" s="83">
        <v>396</v>
      </c>
      <c r="D80" s="83">
        <v>530</v>
      </c>
      <c r="E80" s="83">
        <v>326</v>
      </c>
      <c r="F80" s="83">
        <v>219</v>
      </c>
      <c r="G80" s="83">
        <v>415</v>
      </c>
      <c r="H80" s="83">
        <v>396</v>
      </c>
      <c r="I80" s="83">
        <v>456</v>
      </c>
      <c r="J80" s="83">
        <v>591</v>
      </c>
      <c r="K80" s="83">
        <v>534</v>
      </c>
      <c r="L80" s="83">
        <v>462</v>
      </c>
      <c r="M80" s="83">
        <v>693</v>
      </c>
      <c r="N80" s="83">
        <v>299</v>
      </c>
      <c r="O80" s="83">
        <v>283</v>
      </c>
      <c r="P80" s="83">
        <v>420</v>
      </c>
      <c r="Q80" s="83">
        <v>458</v>
      </c>
      <c r="R80" s="83">
        <v>397</v>
      </c>
      <c r="S80" s="83">
        <v>626</v>
      </c>
      <c r="T80" s="116">
        <v>357</v>
      </c>
      <c r="U80" s="116">
        <v>305</v>
      </c>
      <c r="V80" s="116">
        <v>489</v>
      </c>
      <c r="W80" s="116">
        <v>455</v>
      </c>
      <c r="X80" s="116">
        <v>327</v>
      </c>
      <c r="Y80" s="116">
        <v>568</v>
      </c>
      <c r="Z80" s="116">
        <v>173</v>
      </c>
      <c r="AA80" s="116">
        <v>113</v>
      </c>
      <c r="AB80" s="116">
        <v>213</v>
      </c>
      <c r="AC80" s="116">
        <v>260</v>
      </c>
      <c r="AD80" s="116">
        <v>271</v>
      </c>
      <c r="AE80" s="116">
        <v>389</v>
      </c>
      <c r="AF80" s="116">
        <v>562</v>
      </c>
      <c r="AG80" s="116">
        <v>462</v>
      </c>
      <c r="AH80" s="116">
        <v>756</v>
      </c>
      <c r="AI80" s="116">
        <v>425</v>
      </c>
      <c r="AJ80" s="116">
        <v>300</v>
      </c>
      <c r="AK80" s="116">
        <v>516</v>
      </c>
      <c r="AL80" s="116">
        <v>304</v>
      </c>
      <c r="AM80" s="116">
        <v>252</v>
      </c>
      <c r="AN80" s="116">
        <v>395</v>
      </c>
      <c r="AO80" s="116">
        <v>335</v>
      </c>
      <c r="AP80" s="116">
        <v>378</v>
      </c>
      <c r="AQ80" s="116">
        <v>526</v>
      </c>
      <c r="AR80" s="116">
        <v>315</v>
      </c>
      <c r="AS80" s="116">
        <v>263</v>
      </c>
      <c r="AT80" s="116">
        <v>424</v>
      </c>
      <c r="AU80" s="116">
        <v>269</v>
      </c>
      <c r="AV80" s="116">
        <v>224</v>
      </c>
      <c r="AW80" s="116">
        <v>360</v>
      </c>
      <c r="AX80" s="116">
        <v>337</v>
      </c>
      <c r="AY80" s="116">
        <v>318</v>
      </c>
      <c r="AZ80" s="116">
        <v>468</v>
      </c>
    </row>
    <row r="81" spans="1:52" s="6" customFormat="1">
      <c r="A81" s="129" t="s">
        <v>231</v>
      </c>
      <c r="B81" s="83">
        <v>294</v>
      </c>
      <c r="C81" s="83">
        <v>318</v>
      </c>
      <c r="D81" s="83">
        <v>442</v>
      </c>
      <c r="E81" s="83">
        <v>228</v>
      </c>
      <c r="F81" s="83">
        <v>176</v>
      </c>
      <c r="G81" s="83">
        <v>296</v>
      </c>
      <c r="H81" s="83">
        <v>376</v>
      </c>
      <c r="I81" s="83">
        <v>340</v>
      </c>
      <c r="J81" s="83">
        <v>493</v>
      </c>
      <c r="K81" s="83">
        <v>364</v>
      </c>
      <c r="L81" s="83">
        <v>263</v>
      </c>
      <c r="M81" s="83">
        <v>436</v>
      </c>
      <c r="N81" s="83">
        <v>166</v>
      </c>
      <c r="O81" s="83">
        <v>150</v>
      </c>
      <c r="P81" s="83">
        <v>232</v>
      </c>
      <c r="Q81" s="83">
        <v>290</v>
      </c>
      <c r="R81" s="83">
        <v>221</v>
      </c>
      <c r="S81" s="83">
        <v>366</v>
      </c>
      <c r="T81" s="116">
        <v>346</v>
      </c>
      <c r="U81" s="116">
        <v>287</v>
      </c>
      <c r="V81" s="116">
        <v>479</v>
      </c>
      <c r="W81" s="116">
        <v>345</v>
      </c>
      <c r="X81" s="116">
        <v>268</v>
      </c>
      <c r="Y81" s="116">
        <v>430</v>
      </c>
      <c r="Z81" s="116">
        <v>226</v>
      </c>
      <c r="AA81" s="116">
        <v>166</v>
      </c>
      <c r="AB81" s="116">
        <v>275</v>
      </c>
      <c r="AC81" s="116">
        <v>220</v>
      </c>
      <c r="AD81" s="116">
        <v>215</v>
      </c>
      <c r="AE81" s="116">
        <v>311</v>
      </c>
      <c r="AF81" s="116">
        <v>383</v>
      </c>
      <c r="AG81" s="116">
        <v>273</v>
      </c>
      <c r="AH81" s="116">
        <v>488</v>
      </c>
      <c r="AI81" s="116">
        <v>373</v>
      </c>
      <c r="AJ81" s="116">
        <v>275</v>
      </c>
      <c r="AK81" s="116">
        <v>455</v>
      </c>
      <c r="AL81" s="116">
        <v>324</v>
      </c>
      <c r="AM81" s="116">
        <v>286</v>
      </c>
      <c r="AN81" s="116">
        <v>429</v>
      </c>
      <c r="AO81" s="116">
        <v>349</v>
      </c>
      <c r="AP81" s="116">
        <v>361</v>
      </c>
      <c r="AQ81" s="116">
        <v>487</v>
      </c>
      <c r="AR81" s="116">
        <v>289</v>
      </c>
      <c r="AS81" s="116">
        <v>218</v>
      </c>
      <c r="AT81" s="116">
        <v>365</v>
      </c>
      <c r="AU81" s="116">
        <v>317</v>
      </c>
      <c r="AV81" s="116">
        <v>228</v>
      </c>
      <c r="AW81" s="116">
        <v>401</v>
      </c>
      <c r="AX81" s="116">
        <v>288</v>
      </c>
      <c r="AY81" s="116">
        <v>261</v>
      </c>
      <c r="AZ81" s="116">
        <v>392</v>
      </c>
    </row>
    <row r="82" spans="1:52" s="6" customFormat="1">
      <c r="A82" s="129" t="s">
        <v>268</v>
      </c>
      <c r="B82" s="83">
        <v>336</v>
      </c>
      <c r="C82" s="83">
        <v>293</v>
      </c>
      <c r="D82" s="83">
        <v>371</v>
      </c>
      <c r="E82" s="83">
        <v>403</v>
      </c>
      <c r="F82" s="83">
        <v>230</v>
      </c>
      <c r="G82" s="83">
        <v>432</v>
      </c>
      <c r="H82" s="83">
        <v>312</v>
      </c>
      <c r="I82" s="83">
        <v>216</v>
      </c>
      <c r="J82" s="83">
        <v>347</v>
      </c>
      <c r="K82" s="83">
        <v>366</v>
      </c>
      <c r="L82" s="83">
        <v>248</v>
      </c>
      <c r="M82" s="83">
        <v>389</v>
      </c>
      <c r="N82" s="83">
        <v>155</v>
      </c>
      <c r="O82" s="83">
        <v>129</v>
      </c>
      <c r="P82" s="83">
        <v>192</v>
      </c>
      <c r="Q82" s="83">
        <v>303</v>
      </c>
      <c r="R82" s="83">
        <v>188</v>
      </c>
      <c r="S82" s="83">
        <v>335</v>
      </c>
      <c r="T82" s="116">
        <v>572</v>
      </c>
      <c r="U82" s="116">
        <v>318</v>
      </c>
      <c r="V82" s="116">
        <v>608</v>
      </c>
      <c r="W82" s="116">
        <v>223</v>
      </c>
      <c r="X82" s="116">
        <v>169</v>
      </c>
      <c r="Y82" s="116">
        <v>249</v>
      </c>
      <c r="Z82" s="116">
        <v>143</v>
      </c>
      <c r="AA82" s="116">
        <v>96</v>
      </c>
      <c r="AB82" s="116">
        <v>154</v>
      </c>
      <c r="AC82" s="116">
        <v>258</v>
      </c>
      <c r="AD82" s="116">
        <v>238</v>
      </c>
      <c r="AE82" s="116">
        <v>311</v>
      </c>
      <c r="AF82" s="116">
        <v>365</v>
      </c>
      <c r="AG82" s="116">
        <v>201</v>
      </c>
      <c r="AH82" s="116">
        <v>410</v>
      </c>
      <c r="AI82" s="116">
        <v>371</v>
      </c>
      <c r="AJ82" s="116">
        <v>205</v>
      </c>
      <c r="AK82" s="116">
        <v>393</v>
      </c>
      <c r="AL82" s="116">
        <v>515</v>
      </c>
      <c r="AM82" s="116">
        <v>344</v>
      </c>
      <c r="AN82" s="116">
        <v>557</v>
      </c>
      <c r="AO82" s="116">
        <v>317</v>
      </c>
      <c r="AP82" s="116">
        <v>221</v>
      </c>
      <c r="AQ82" s="116">
        <v>351</v>
      </c>
      <c r="AR82" s="116">
        <v>294</v>
      </c>
      <c r="AS82" s="116">
        <v>202</v>
      </c>
      <c r="AT82" s="116">
        <v>308</v>
      </c>
      <c r="AU82" s="116">
        <v>358</v>
      </c>
      <c r="AV82" s="116">
        <v>250</v>
      </c>
      <c r="AW82" s="116">
        <v>420</v>
      </c>
      <c r="AX82" s="116">
        <v>305</v>
      </c>
      <c r="AY82" s="116">
        <v>233</v>
      </c>
      <c r="AZ82" s="116">
        <v>340</v>
      </c>
    </row>
    <row r="83" spans="1:52" s="6" customFormat="1">
      <c r="A83" s="129" t="s">
        <v>244</v>
      </c>
      <c r="B83" s="83">
        <v>356</v>
      </c>
      <c r="C83" s="83">
        <v>326</v>
      </c>
      <c r="D83" s="83">
        <v>478</v>
      </c>
      <c r="E83" s="83">
        <v>313</v>
      </c>
      <c r="F83" s="83">
        <v>171</v>
      </c>
      <c r="G83" s="83">
        <v>366</v>
      </c>
      <c r="H83" s="83">
        <v>304</v>
      </c>
      <c r="I83" s="83">
        <v>240</v>
      </c>
      <c r="J83" s="83">
        <v>381</v>
      </c>
      <c r="K83" s="83">
        <v>438</v>
      </c>
      <c r="L83" s="83">
        <v>325</v>
      </c>
      <c r="M83" s="83">
        <v>502</v>
      </c>
      <c r="N83" s="83">
        <v>118</v>
      </c>
      <c r="O83" s="83">
        <v>84</v>
      </c>
      <c r="P83" s="83">
        <v>141</v>
      </c>
      <c r="Q83" s="83">
        <v>306</v>
      </c>
      <c r="R83" s="83">
        <v>182</v>
      </c>
      <c r="S83" s="83">
        <v>360</v>
      </c>
      <c r="T83" s="116">
        <v>262</v>
      </c>
      <c r="U83" s="116">
        <v>125</v>
      </c>
      <c r="V83" s="116">
        <v>308</v>
      </c>
      <c r="W83" s="116">
        <v>207</v>
      </c>
      <c r="X83" s="116">
        <v>131</v>
      </c>
      <c r="Y83" s="116">
        <v>229</v>
      </c>
      <c r="Z83" s="116">
        <v>103</v>
      </c>
      <c r="AA83" s="116">
        <v>74</v>
      </c>
      <c r="AB83" s="116">
        <v>113</v>
      </c>
      <c r="AC83" s="116">
        <v>209</v>
      </c>
      <c r="AD83" s="116">
        <v>158</v>
      </c>
      <c r="AE83" s="116">
        <v>253</v>
      </c>
      <c r="AF83" s="116">
        <v>333</v>
      </c>
      <c r="AG83" s="116">
        <v>163</v>
      </c>
      <c r="AH83" s="116">
        <v>380</v>
      </c>
      <c r="AI83" s="116">
        <v>283</v>
      </c>
      <c r="AJ83" s="116">
        <v>149</v>
      </c>
      <c r="AK83" s="116">
        <v>319</v>
      </c>
      <c r="AL83" s="116">
        <v>308</v>
      </c>
      <c r="AM83" s="116">
        <v>199</v>
      </c>
      <c r="AN83" s="116">
        <v>351</v>
      </c>
      <c r="AO83" s="116">
        <v>173</v>
      </c>
      <c r="AP83" s="116">
        <v>131</v>
      </c>
      <c r="AQ83" s="116">
        <v>215</v>
      </c>
      <c r="AR83" s="116">
        <v>173</v>
      </c>
      <c r="AS83" s="116">
        <v>101</v>
      </c>
      <c r="AT83" s="116">
        <v>197</v>
      </c>
      <c r="AU83" s="116">
        <v>202</v>
      </c>
      <c r="AV83" s="116">
        <v>142</v>
      </c>
      <c r="AW83" s="116">
        <v>255</v>
      </c>
      <c r="AX83" s="116">
        <v>268</v>
      </c>
      <c r="AY83" s="116">
        <v>206</v>
      </c>
      <c r="AZ83" s="116">
        <v>332</v>
      </c>
    </row>
    <row r="84" spans="1:52" s="6" customFormat="1">
      <c r="A84" s="129" t="s">
        <v>194</v>
      </c>
      <c r="B84" s="83">
        <v>363</v>
      </c>
      <c r="C84" s="83">
        <v>534</v>
      </c>
      <c r="D84" s="83">
        <v>691</v>
      </c>
      <c r="E84" s="83">
        <v>175</v>
      </c>
      <c r="F84" s="83">
        <v>35</v>
      </c>
      <c r="G84" s="83">
        <v>194</v>
      </c>
      <c r="H84" s="83">
        <v>73</v>
      </c>
      <c r="I84" s="83">
        <v>259</v>
      </c>
      <c r="J84" s="83">
        <v>283</v>
      </c>
      <c r="K84" s="83">
        <v>14</v>
      </c>
      <c r="L84" s="83">
        <v>22</v>
      </c>
      <c r="M84" s="83">
        <v>30</v>
      </c>
      <c r="N84" s="83">
        <v>3</v>
      </c>
      <c r="O84" s="83">
        <v>2</v>
      </c>
      <c r="P84" s="83">
        <v>5</v>
      </c>
      <c r="Q84" s="83">
        <v>54</v>
      </c>
      <c r="R84" s="83">
        <v>54</v>
      </c>
      <c r="S84" s="83">
        <v>100</v>
      </c>
      <c r="T84" s="116">
        <v>521</v>
      </c>
      <c r="U84" s="116">
        <v>1130</v>
      </c>
      <c r="V84" s="116">
        <v>1290</v>
      </c>
      <c r="W84" s="116">
        <v>1</v>
      </c>
      <c r="X84" s="116" t="s">
        <v>149</v>
      </c>
      <c r="Y84" s="116">
        <v>1</v>
      </c>
      <c r="Z84" s="116">
        <v>15</v>
      </c>
      <c r="AA84" s="116">
        <v>135</v>
      </c>
      <c r="AB84" s="116">
        <v>139</v>
      </c>
      <c r="AC84" s="116">
        <v>9</v>
      </c>
      <c r="AD84" s="116">
        <v>27</v>
      </c>
      <c r="AE84" s="116">
        <v>33</v>
      </c>
      <c r="AF84" s="116">
        <v>131</v>
      </c>
      <c r="AG84" s="116">
        <v>773</v>
      </c>
      <c r="AH84" s="116">
        <v>862</v>
      </c>
      <c r="AI84" s="116">
        <v>10</v>
      </c>
      <c r="AJ84" s="116">
        <v>3</v>
      </c>
      <c r="AK84" s="116">
        <v>12</v>
      </c>
      <c r="AL84" s="116">
        <v>19</v>
      </c>
      <c r="AM84" s="116">
        <v>30</v>
      </c>
      <c r="AN84" s="116">
        <v>47</v>
      </c>
      <c r="AO84" s="116">
        <v>5</v>
      </c>
      <c r="AP84" s="116">
        <v>78</v>
      </c>
      <c r="AQ84" s="116">
        <v>81</v>
      </c>
      <c r="AR84" s="116">
        <v>14</v>
      </c>
      <c r="AS84" s="116">
        <v>139</v>
      </c>
      <c r="AT84" s="116">
        <v>144</v>
      </c>
      <c r="AU84" s="116">
        <v>33</v>
      </c>
      <c r="AV84" s="116">
        <v>58</v>
      </c>
      <c r="AW84" s="116">
        <v>84</v>
      </c>
      <c r="AX84" s="116">
        <v>131</v>
      </c>
      <c r="AY84" s="116">
        <v>235</v>
      </c>
      <c r="AZ84" s="116">
        <v>298</v>
      </c>
    </row>
    <row r="85" spans="1:52" s="6" customFormat="1">
      <c r="A85" s="129" t="s">
        <v>668</v>
      </c>
      <c r="B85" s="83">
        <v>475</v>
      </c>
      <c r="C85" s="83">
        <v>353</v>
      </c>
      <c r="D85" s="83">
        <v>549</v>
      </c>
      <c r="E85" s="83">
        <v>132</v>
      </c>
      <c r="F85" s="83">
        <v>56</v>
      </c>
      <c r="G85" s="83">
        <v>143</v>
      </c>
      <c r="H85" s="83">
        <v>179</v>
      </c>
      <c r="I85" s="83">
        <v>282</v>
      </c>
      <c r="J85" s="83">
        <v>326</v>
      </c>
      <c r="K85" s="83">
        <v>133</v>
      </c>
      <c r="L85" s="83">
        <v>65</v>
      </c>
      <c r="M85" s="83">
        <v>153</v>
      </c>
      <c r="N85" s="83">
        <v>88</v>
      </c>
      <c r="O85" s="83">
        <v>57</v>
      </c>
      <c r="P85" s="83">
        <v>110</v>
      </c>
      <c r="Q85" s="83">
        <v>105</v>
      </c>
      <c r="R85" s="83">
        <v>39</v>
      </c>
      <c r="S85" s="83">
        <v>118</v>
      </c>
      <c r="T85" s="116">
        <v>151</v>
      </c>
      <c r="U85" s="116">
        <v>70</v>
      </c>
      <c r="V85" s="116">
        <v>170</v>
      </c>
      <c r="W85" s="116">
        <v>122</v>
      </c>
      <c r="X85" s="116">
        <v>27</v>
      </c>
      <c r="Y85" s="116">
        <v>128</v>
      </c>
      <c r="Z85" s="116">
        <v>116</v>
      </c>
      <c r="AA85" s="116">
        <v>65</v>
      </c>
      <c r="AB85" s="116">
        <v>127</v>
      </c>
      <c r="AC85" s="116">
        <v>157</v>
      </c>
      <c r="AD85" s="116">
        <v>118</v>
      </c>
      <c r="AE85" s="116">
        <v>181</v>
      </c>
      <c r="AF85" s="116">
        <v>101</v>
      </c>
      <c r="AG85" s="116">
        <v>33</v>
      </c>
      <c r="AH85" s="116">
        <v>113</v>
      </c>
      <c r="AI85" s="116">
        <v>107</v>
      </c>
      <c r="AJ85" s="116">
        <v>34</v>
      </c>
      <c r="AK85" s="116">
        <v>114</v>
      </c>
      <c r="AL85" s="116">
        <v>154</v>
      </c>
      <c r="AM85" s="116">
        <v>15</v>
      </c>
      <c r="AN85" s="116">
        <v>160</v>
      </c>
      <c r="AO85" s="116">
        <v>100</v>
      </c>
      <c r="AP85" s="116">
        <v>89</v>
      </c>
      <c r="AQ85" s="116">
        <v>126</v>
      </c>
      <c r="AR85" s="116">
        <v>78</v>
      </c>
      <c r="AS85" s="116">
        <v>24</v>
      </c>
      <c r="AT85" s="116">
        <v>87</v>
      </c>
      <c r="AU85" s="116">
        <v>76</v>
      </c>
      <c r="AV85" s="116">
        <v>32</v>
      </c>
      <c r="AW85" s="116">
        <v>88</v>
      </c>
      <c r="AX85" s="116">
        <v>232</v>
      </c>
      <c r="AY85" s="116">
        <v>164</v>
      </c>
      <c r="AZ85" s="116">
        <v>271</v>
      </c>
    </row>
    <row r="86" spans="1:52" s="6" customFormat="1">
      <c r="A86" s="129" t="s">
        <v>186</v>
      </c>
      <c r="B86" s="83">
        <v>100</v>
      </c>
      <c r="C86" s="83">
        <v>182</v>
      </c>
      <c r="D86" s="83">
        <v>206</v>
      </c>
      <c r="E86" s="83">
        <v>8</v>
      </c>
      <c r="F86" s="83">
        <v>10</v>
      </c>
      <c r="G86" s="83">
        <v>16</v>
      </c>
      <c r="H86" s="83">
        <v>56</v>
      </c>
      <c r="I86" s="83">
        <v>97</v>
      </c>
      <c r="J86" s="83">
        <v>135</v>
      </c>
      <c r="K86" s="83" t="s">
        <v>149</v>
      </c>
      <c r="L86" s="83">
        <v>0</v>
      </c>
      <c r="M86" s="83">
        <v>0</v>
      </c>
      <c r="N86" s="83">
        <v>5</v>
      </c>
      <c r="O86" s="83">
        <v>4</v>
      </c>
      <c r="P86" s="83">
        <v>8</v>
      </c>
      <c r="Q86" s="83">
        <v>2</v>
      </c>
      <c r="R86" s="83">
        <v>1</v>
      </c>
      <c r="S86" s="83">
        <v>3</v>
      </c>
      <c r="T86" s="116">
        <v>3</v>
      </c>
      <c r="U86" s="116" t="s">
        <v>149</v>
      </c>
      <c r="V86" s="116">
        <v>3</v>
      </c>
      <c r="W86" s="116">
        <v>29</v>
      </c>
      <c r="X86" s="116">
        <v>39</v>
      </c>
      <c r="Y86" s="116">
        <v>56</v>
      </c>
      <c r="Z86" s="116">
        <v>104</v>
      </c>
      <c r="AA86" s="116">
        <v>168</v>
      </c>
      <c r="AB86" s="116">
        <v>225</v>
      </c>
      <c r="AC86" s="116">
        <v>118</v>
      </c>
      <c r="AD86" s="116">
        <v>413</v>
      </c>
      <c r="AE86" s="116">
        <v>489</v>
      </c>
      <c r="AF86" s="116">
        <v>8</v>
      </c>
      <c r="AG86" s="116">
        <v>13</v>
      </c>
      <c r="AH86" s="116">
        <v>16</v>
      </c>
      <c r="AI86" s="116">
        <v>5</v>
      </c>
      <c r="AJ86" s="116">
        <v>5</v>
      </c>
      <c r="AK86" s="116">
        <v>9</v>
      </c>
      <c r="AL86" s="116">
        <v>61</v>
      </c>
      <c r="AM86" s="116">
        <v>66</v>
      </c>
      <c r="AN86" s="116">
        <v>120</v>
      </c>
      <c r="AO86" s="116">
        <v>10</v>
      </c>
      <c r="AP86" s="116">
        <v>14</v>
      </c>
      <c r="AQ86" s="116">
        <v>21</v>
      </c>
      <c r="AR86" s="116">
        <v>3</v>
      </c>
      <c r="AS86" s="116" t="s">
        <v>149</v>
      </c>
      <c r="AT86" s="116">
        <v>3</v>
      </c>
      <c r="AU86" s="116">
        <v>10</v>
      </c>
      <c r="AV86" s="116">
        <v>5</v>
      </c>
      <c r="AW86" s="116">
        <v>13</v>
      </c>
      <c r="AX86" s="116">
        <v>76</v>
      </c>
      <c r="AY86" s="116">
        <v>172</v>
      </c>
      <c r="AZ86" s="116">
        <v>208</v>
      </c>
    </row>
    <row r="87" spans="1:52" s="6" customFormat="1">
      <c r="A87" s="129" t="s">
        <v>669</v>
      </c>
      <c r="B87" s="83">
        <v>71</v>
      </c>
      <c r="C87" s="83">
        <v>117</v>
      </c>
      <c r="D87" s="83">
        <v>148</v>
      </c>
      <c r="E87" s="83">
        <v>80</v>
      </c>
      <c r="F87" s="83">
        <v>100</v>
      </c>
      <c r="G87" s="83">
        <v>140</v>
      </c>
      <c r="H87" s="83">
        <v>47</v>
      </c>
      <c r="I87" s="83">
        <v>174</v>
      </c>
      <c r="J87" s="83">
        <v>185</v>
      </c>
      <c r="K87" s="83">
        <v>303</v>
      </c>
      <c r="L87" s="83">
        <v>453</v>
      </c>
      <c r="M87" s="83">
        <v>629</v>
      </c>
      <c r="N87" s="83">
        <v>36</v>
      </c>
      <c r="O87" s="83">
        <v>56</v>
      </c>
      <c r="P87" s="83">
        <v>80</v>
      </c>
      <c r="Q87" s="83">
        <v>365</v>
      </c>
      <c r="R87" s="83">
        <v>785</v>
      </c>
      <c r="S87" s="83">
        <v>846</v>
      </c>
      <c r="T87" s="116">
        <v>3</v>
      </c>
      <c r="U87" s="116" t="s">
        <v>149</v>
      </c>
      <c r="V87" s="116">
        <v>3</v>
      </c>
      <c r="W87" s="116">
        <v>86</v>
      </c>
      <c r="X87" s="116">
        <v>181</v>
      </c>
      <c r="Y87" s="116">
        <v>193</v>
      </c>
      <c r="Z87" s="116">
        <v>5</v>
      </c>
      <c r="AA87" s="116">
        <v>2</v>
      </c>
      <c r="AB87" s="116">
        <v>6</v>
      </c>
      <c r="AC87" s="116">
        <v>102</v>
      </c>
      <c r="AD87" s="116">
        <v>236</v>
      </c>
      <c r="AE87" s="116">
        <v>274</v>
      </c>
      <c r="AF87" s="116">
        <v>154</v>
      </c>
      <c r="AG87" s="116">
        <v>494</v>
      </c>
      <c r="AH87" s="116">
        <v>543</v>
      </c>
      <c r="AI87" s="116">
        <v>7</v>
      </c>
      <c r="AJ87" s="116">
        <v>2</v>
      </c>
      <c r="AK87" s="116">
        <v>8</v>
      </c>
      <c r="AL87" s="116">
        <v>4</v>
      </c>
      <c r="AM87" s="116" t="s">
        <v>149</v>
      </c>
      <c r="AN87" s="116">
        <v>4</v>
      </c>
      <c r="AO87" s="116">
        <v>7</v>
      </c>
      <c r="AP87" s="116">
        <v>2</v>
      </c>
      <c r="AQ87" s="116">
        <v>8</v>
      </c>
      <c r="AR87" s="116">
        <v>18</v>
      </c>
      <c r="AS87" s="116">
        <v>6</v>
      </c>
      <c r="AT87" s="116">
        <v>22</v>
      </c>
      <c r="AU87" s="116">
        <v>5</v>
      </c>
      <c r="AV87" s="116">
        <v>2</v>
      </c>
      <c r="AW87" s="116">
        <v>6</v>
      </c>
      <c r="AX87" s="116">
        <v>79</v>
      </c>
      <c r="AY87" s="116">
        <v>157</v>
      </c>
      <c r="AZ87" s="116">
        <v>189</v>
      </c>
    </row>
    <row r="88" spans="1:52" s="6" customFormat="1">
      <c r="A88" s="129" t="s">
        <v>189</v>
      </c>
      <c r="B88" s="83">
        <v>187</v>
      </c>
      <c r="C88" s="83">
        <v>301</v>
      </c>
      <c r="D88" s="83">
        <v>391</v>
      </c>
      <c r="E88" s="83">
        <v>3</v>
      </c>
      <c r="F88" s="83">
        <v>1</v>
      </c>
      <c r="G88" s="83">
        <v>4</v>
      </c>
      <c r="H88" s="83" t="s">
        <v>149</v>
      </c>
      <c r="I88" s="83" t="s">
        <v>149</v>
      </c>
      <c r="J88" s="83" t="s">
        <v>149</v>
      </c>
      <c r="K88" s="83" t="s">
        <v>149</v>
      </c>
      <c r="L88" s="83" t="s">
        <v>149</v>
      </c>
      <c r="M88" s="83" t="s">
        <v>149</v>
      </c>
      <c r="N88" s="83">
        <v>86</v>
      </c>
      <c r="O88" s="83">
        <v>226</v>
      </c>
      <c r="P88" s="83">
        <v>248</v>
      </c>
      <c r="Q88" s="83" t="s">
        <v>149</v>
      </c>
      <c r="R88" s="83">
        <v>2</v>
      </c>
      <c r="S88" s="83">
        <v>2</v>
      </c>
      <c r="T88" s="116" t="s">
        <v>149</v>
      </c>
      <c r="U88" s="116" t="s">
        <v>149</v>
      </c>
      <c r="V88" s="116" t="s">
        <v>149</v>
      </c>
      <c r="W88" s="116">
        <v>2</v>
      </c>
      <c r="X88" s="116">
        <v>16</v>
      </c>
      <c r="Y88" s="116">
        <v>16</v>
      </c>
      <c r="Z88" s="116">
        <v>66</v>
      </c>
      <c r="AA88" s="116">
        <v>171</v>
      </c>
      <c r="AB88" s="116">
        <v>193</v>
      </c>
      <c r="AC88" s="116">
        <v>6</v>
      </c>
      <c r="AD88" s="116">
        <v>42</v>
      </c>
      <c r="AE88" s="116">
        <v>44</v>
      </c>
      <c r="AF88" s="116">
        <v>0</v>
      </c>
      <c r="AG88" s="116" t="s">
        <v>149</v>
      </c>
      <c r="AH88" s="116">
        <v>0</v>
      </c>
      <c r="AI88" s="116">
        <v>83</v>
      </c>
      <c r="AJ88" s="116">
        <v>869</v>
      </c>
      <c r="AK88" s="116">
        <v>890</v>
      </c>
      <c r="AL88" s="116">
        <v>1</v>
      </c>
      <c r="AM88" s="116">
        <v>0</v>
      </c>
      <c r="AN88" s="116">
        <v>2</v>
      </c>
      <c r="AO88" s="116">
        <v>2</v>
      </c>
      <c r="AP88" s="116">
        <v>0</v>
      </c>
      <c r="AQ88" s="116">
        <v>2</v>
      </c>
      <c r="AR88" s="116" t="s">
        <v>149</v>
      </c>
      <c r="AS88" s="116" t="s">
        <v>149</v>
      </c>
      <c r="AT88" s="116" t="s">
        <v>149</v>
      </c>
      <c r="AU88" s="116">
        <v>2</v>
      </c>
      <c r="AV88" s="116">
        <v>7</v>
      </c>
      <c r="AW88" s="116">
        <v>8</v>
      </c>
      <c r="AX88" s="116">
        <v>70</v>
      </c>
      <c r="AY88" s="116">
        <v>155</v>
      </c>
      <c r="AZ88" s="116">
        <v>186</v>
      </c>
    </row>
    <row r="89" spans="1:52" s="6" customFormat="1">
      <c r="A89" s="129" t="s">
        <v>265</v>
      </c>
      <c r="B89" s="83">
        <v>159</v>
      </c>
      <c r="C89" s="83">
        <v>155</v>
      </c>
      <c r="D89" s="83">
        <v>176</v>
      </c>
      <c r="E89" s="83">
        <v>137</v>
      </c>
      <c r="F89" s="83">
        <v>130</v>
      </c>
      <c r="G89" s="83">
        <v>154</v>
      </c>
      <c r="H89" s="83">
        <v>112</v>
      </c>
      <c r="I89" s="83">
        <v>85</v>
      </c>
      <c r="J89" s="83">
        <v>128</v>
      </c>
      <c r="K89" s="83">
        <v>114</v>
      </c>
      <c r="L89" s="83">
        <v>96</v>
      </c>
      <c r="M89" s="83">
        <v>129</v>
      </c>
      <c r="N89" s="83">
        <v>165</v>
      </c>
      <c r="O89" s="83">
        <v>129</v>
      </c>
      <c r="P89" s="83">
        <v>186</v>
      </c>
      <c r="Q89" s="83">
        <v>123</v>
      </c>
      <c r="R89" s="83">
        <v>89</v>
      </c>
      <c r="S89" s="83">
        <v>137</v>
      </c>
      <c r="T89" s="116">
        <v>115</v>
      </c>
      <c r="U89" s="116">
        <v>57</v>
      </c>
      <c r="V89" s="116">
        <v>118</v>
      </c>
      <c r="W89" s="116">
        <v>116</v>
      </c>
      <c r="X89" s="116">
        <v>89</v>
      </c>
      <c r="Y89" s="116">
        <v>136</v>
      </c>
      <c r="Z89" s="116">
        <v>95</v>
      </c>
      <c r="AA89" s="116">
        <v>70</v>
      </c>
      <c r="AB89" s="116">
        <v>102</v>
      </c>
      <c r="AC89" s="116">
        <v>112</v>
      </c>
      <c r="AD89" s="116">
        <v>109</v>
      </c>
      <c r="AE89" s="116">
        <v>133</v>
      </c>
      <c r="AF89" s="116">
        <v>97</v>
      </c>
      <c r="AG89" s="116">
        <v>63</v>
      </c>
      <c r="AH89" s="116">
        <v>113</v>
      </c>
      <c r="AI89" s="116">
        <v>152</v>
      </c>
      <c r="AJ89" s="116">
        <v>102</v>
      </c>
      <c r="AK89" s="116">
        <v>166</v>
      </c>
      <c r="AL89" s="116">
        <v>121</v>
      </c>
      <c r="AM89" s="116">
        <v>118</v>
      </c>
      <c r="AN89" s="116">
        <v>146</v>
      </c>
      <c r="AO89" s="116">
        <v>91</v>
      </c>
      <c r="AP89" s="116">
        <v>82</v>
      </c>
      <c r="AQ89" s="116">
        <v>117</v>
      </c>
      <c r="AR89" s="116">
        <v>132</v>
      </c>
      <c r="AS89" s="116">
        <v>50</v>
      </c>
      <c r="AT89" s="116">
        <v>135</v>
      </c>
      <c r="AU89" s="116">
        <v>132</v>
      </c>
      <c r="AV89" s="116">
        <v>127</v>
      </c>
      <c r="AW89" s="116">
        <v>171</v>
      </c>
      <c r="AX89" s="116">
        <v>130</v>
      </c>
      <c r="AY89" s="116">
        <v>115</v>
      </c>
      <c r="AZ89" s="116">
        <v>148</v>
      </c>
    </row>
    <row r="90" spans="1:52" s="6" customFormat="1">
      <c r="A90" s="129" t="s">
        <v>237</v>
      </c>
      <c r="B90" s="83">
        <v>117</v>
      </c>
      <c r="C90" s="83">
        <v>130</v>
      </c>
      <c r="D90" s="83">
        <v>161</v>
      </c>
      <c r="E90" s="83">
        <v>94</v>
      </c>
      <c r="F90" s="83">
        <v>93</v>
      </c>
      <c r="G90" s="83">
        <v>120</v>
      </c>
      <c r="H90" s="83">
        <v>123</v>
      </c>
      <c r="I90" s="83">
        <v>142</v>
      </c>
      <c r="J90" s="83">
        <v>175</v>
      </c>
      <c r="K90" s="83">
        <v>105</v>
      </c>
      <c r="L90" s="83">
        <v>93</v>
      </c>
      <c r="M90" s="83">
        <v>123</v>
      </c>
      <c r="N90" s="83">
        <v>76</v>
      </c>
      <c r="O90" s="83">
        <v>80</v>
      </c>
      <c r="P90" s="83">
        <v>108</v>
      </c>
      <c r="Q90" s="83">
        <v>122</v>
      </c>
      <c r="R90" s="83">
        <v>111</v>
      </c>
      <c r="S90" s="83">
        <v>155</v>
      </c>
      <c r="T90" s="116">
        <v>92</v>
      </c>
      <c r="U90" s="116">
        <v>75</v>
      </c>
      <c r="V90" s="116">
        <v>110</v>
      </c>
      <c r="W90" s="116">
        <v>117</v>
      </c>
      <c r="X90" s="116">
        <v>122</v>
      </c>
      <c r="Y90" s="116">
        <v>161</v>
      </c>
      <c r="Z90" s="116">
        <v>68</v>
      </c>
      <c r="AA90" s="116">
        <v>45</v>
      </c>
      <c r="AB90" s="116">
        <v>77</v>
      </c>
      <c r="AC90" s="116">
        <v>117</v>
      </c>
      <c r="AD90" s="116">
        <v>128</v>
      </c>
      <c r="AE90" s="116">
        <v>155</v>
      </c>
      <c r="AF90" s="116">
        <v>101</v>
      </c>
      <c r="AG90" s="116">
        <v>91</v>
      </c>
      <c r="AH90" s="116">
        <v>131</v>
      </c>
      <c r="AI90" s="116">
        <v>105</v>
      </c>
      <c r="AJ90" s="116">
        <v>86</v>
      </c>
      <c r="AK90" s="116">
        <v>132</v>
      </c>
      <c r="AL90" s="116">
        <v>138</v>
      </c>
      <c r="AM90" s="116">
        <v>152</v>
      </c>
      <c r="AN90" s="116">
        <v>196</v>
      </c>
      <c r="AO90" s="116">
        <v>71</v>
      </c>
      <c r="AP90" s="116">
        <v>68</v>
      </c>
      <c r="AQ90" s="116">
        <v>91</v>
      </c>
      <c r="AR90" s="116">
        <v>64</v>
      </c>
      <c r="AS90" s="116">
        <v>73</v>
      </c>
      <c r="AT90" s="116">
        <v>94</v>
      </c>
      <c r="AU90" s="116">
        <v>64</v>
      </c>
      <c r="AV90" s="116">
        <v>56</v>
      </c>
      <c r="AW90" s="116">
        <v>83</v>
      </c>
      <c r="AX90" s="116">
        <v>107</v>
      </c>
      <c r="AY90" s="116">
        <v>108</v>
      </c>
      <c r="AZ90" s="116">
        <v>141</v>
      </c>
    </row>
    <row r="91" spans="1:52" s="6" customFormat="1">
      <c r="A91" s="129" t="s">
        <v>213</v>
      </c>
      <c r="B91" s="83">
        <v>91</v>
      </c>
      <c r="C91" s="83">
        <v>157</v>
      </c>
      <c r="D91" s="83">
        <v>166</v>
      </c>
      <c r="E91" s="83">
        <v>105</v>
      </c>
      <c r="F91" s="83">
        <v>134</v>
      </c>
      <c r="G91" s="83">
        <v>153</v>
      </c>
      <c r="H91" s="83">
        <v>78</v>
      </c>
      <c r="I91" s="83">
        <v>125</v>
      </c>
      <c r="J91" s="83">
        <v>134</v>
      </c>
      <c r="K91" s="83">
        <v>78</v>
      </c>
      <c r="L91" s="83">
        <v>96</v>
      </c>
      <c r="M91" s="83">
        <v>109</v>
      </c>
      <c r="N91" s="83">
        <v>59</v>
      </c>
      <c r="O91" s="83">
        <v>77</v>
      </c>
      <c r="P91" s="83">
        <v>83</v>
      </c>
      <c r="Q91" s="83">
        <v>73</v>
      </c>
      <c r="R91" s="83">
        <v>138</v>
      </c>
      <c r="S91" s="83">
        <v>145</v>
      </c>
      <c r="T91" s="116">
        <v>93</v>
      </c>
      <c r="U91" s="116">
        <v>157</v>
      </c>
      <c r="V91" s="116">
        <v>179</v>
      </c>
      <c r="W91" s="116">
        <v>74</v>
      </c>
      <c r="X91" s="116">
        <v>110</v>
      </c>
      <c r="Y91" s="116">
        <v>120</v>
      </c>
      <c r="Z91" s="116">
        <v>66</v>
      </c>
      <c r="AA91" s="116">
        <v>80</v>
      </c>
      <c r="AB91" s="116">
        <v>90</v>
      </c>
      <c r="AC91" s="116">
        <v>68</v>
      </c>
      <c r="AD91" s="116">
        <v>105</v>
      </c>
      <c r="AE91" s="116">
        <v>114</v>
      </c>
      <c r="AF91" s="116">
        <v>91</v>
      </c>
      <c r="AG91" s="116">
        <v>108</v>
      </c>
      <c r="AH91" s="116">
        <v>123</v>
      </c>
      <c r="AI91" s="116">
        <v>81</v>
      </c>
      <c r="AJ91" s="116">
        <v>108</v>
      </c>
      <c r="AK91" s="116">
        <v>122</v>
      </c>
      <c r="AL91" s="116">
        <v>61</v>
      </c>
      <c r="AM91" s="116">
        <v>122</v>
      </c>
      <c r="AN91" s="116">
        <v>128</v>
      </c>
      <c r="AO91" s="116">
        <v>62</v>
      </c>
      <c r="AP91" s="116">
        <v>122</v>
      </c>
      <c r="AQ91" s="116">
        <v>130</v>
      </c>
      <c r="AR91" s="116">
        <v>179</v>
      </c>
      <c r="AS91" s="116">
        <v>227</v>
      </c>
      <c r="AT91" s="116">
        <v>271</v>
      </c>
      <c r="AU91" s="116">
        <v>49</v>
      </c>
      <c r="AV91" s="116">
        <v>83</v>
      </c>
      <c r="AW91" s="116">
        <v>91</v>
      </c>
      <c r="AX91" s="116">
        <v>81</v>
      </c>
      <c r="AY91" s="116">
        <v>124</v>
      </c>
      <c r="AZ91" s="116">
        <v>135</v>
      </c>
    </row>
    <row r="92" spans="1:52" s="6" customFormat="1">
      <c r="A92" s="129" t="s">
        <v>670</v>
      </c>
      <c r="B92" s="83">
        <v>18</v>
      </c>
      <c r="C92" s="83">
        <v>158</v>
      </c>
      <c r="D92" s="83">
        <v>162</v>
      </c>
      <c r="E92" s="83">
        <v>13</v>
      </c>
      <c r="F92" s="83">
        <v>772</v>
      </c>
      <c r="G92" s="83">
        <v>776</v>
      </c>
      <c r="H92" s="83">
        <v>6</v>
      </c>
      <c r="I92" s="83">
        <v>23</v>
      </c>
      <c r="J92" s="83">
        <v>29</v>
      </c>
      <c r="K92" s="83">
        <v>1</v>
      </c>
      <c r="L92" s="83">
        <v>2</v>
      </c>
      <c r="M92" s="83">
        <v>3</v>
      </c>
      <c r="N92" s="83">
        <v>5</v>
      </c>
      <c r="O92" s="83">
        <v>6</v>
      </c>
      <c r="P92" s="83">
        <v>11</v>
      </c>
      <c r="Q92" s="83">
        <v>56</v>
      </c>
      <c r="R92" s="83">
        <v>39</v>
      </c>
      <c r="S92" s="83">
        <v>95</v>
      </c>
      <c r="T92" s="116">
        <v>18</v>
      </c>
      <c r="U92" s="116">
        <v>693</v>
      </c>
      <c r="V92" s="116">
        <v>703</v>
      </c>
      <c r="W92" s="116">
        <v>8</v>
      </c>
      <c r="X92" s="116">
        <v>32</v>
      </c>
      <c r="Y92" s="116">
        <v>38</v>
      </c>
      <c r="Z92" s="116">
        <v>7</v>
      </c>
      <c r="AA92" s="116">
        <v>16</v>
      </c>
      <c r="AB92" s="116">
        <v>17</v>
      </c>
      <c r="AC92" s="116">
        <v>5</v>
      </c>
      <c r="AD92" s="116">
        <v>26</v>
      </c>
      <c r="AE92" s="116">
        <v>31</v>
      </c>
      <c r="AF92" s="116">
        <v>5</v>
      </c>
      <c r="AG92" s="116">
        <v>9</v>
      </c>
      <c r="AH92" s="116">
        <v>14</v>
      </c>
      <c r="AI92" s="116">
        <v>12</v>
      </c>
      <c r="AJ92" s="116">
        <v>21</v>
      </c>
      <c r="AK92" s="116">
        <v>32</v>
      </c>
      <c r="AL92" s="116">
        <v>15</v>
      </c>
      <c r="AM92" s="116">
        <v>134</v>
      </c>
      <c r="AN92" s="116">
        <v>143</v>
      </c>
      <c r="AO92" s="116">
        <v>12</v>
      </c>
      <c r="AP92" s="116">
        <v>44</v>
      </c>
      <c r="AQ92" s="116">
        <v>54</v>
      </c>
      <c r="AR92" s="116">
        <v>2</v>
      </c>
      <c r="AS92" s="116">
        <v>182</v>
      </c>
      <c r="AT92" s="116">
        <v>183</v>
      </c>
      <c r="AU92" s="116">
        <v>11</v>
      </c>
      <c r="AV92" s="116">
        <v>429</v>
      </c>
      <c r="AW92" s="116">
        <v>437</v>
      </c>
      <c r="AX92" s="116">
        <v>12</v>
      </c>
      <c r="AY92" s="116">
        <v>118</v>
      </c>
      <c r="AZ92" s="116">
        <v>124</v>
      </c>
    </row>
    <row r="93" spans="1:52" s="6" customFormat="1">
      <c r="A93" s="129" t="s">
        <v>217</v>
      </c>
      <c r="B93" s="83">
        <v>112</v>
      </c>
      <c r="C93" s="83">
        <v>149</v>
      </c>
      <c r="D93" s="83">
        <v>179</v>
      </c>
      <c r="E93" s="83">
        <v>64</v>
      </c>
      <c r="F93" s="83">
        <v>65</v>
      </c>
      <c r="G93" s="83">
        <v>96</v>
      </c>
      <c r="H93" s="83">
        <v>79</v>
      </c>
      <c r="I93" s="83">
        <v>89</v>
      </c>
      <c r="J93" s="83">
        <v>118</v>
      </c>
      <c r="K93" s="83">
        <v>76</v>
      </c>
      <c r="L93" s="83">
        <v>72</v>
      </c>
      <c r="M93" s="83">
        <v>99</v>
      </c>
      <c r="N93" s="83">
        <v>57</v>
      </c>
      <c r="O93" s="83">
        <v>60</v>
      </c>
      <c r="P93" s="83">
        <v>81</v>
      </c>
      <c r="Q93" s="83">
        <v>77</v>
      </c>
      <c r="R93" s="83">
        <v>66</v>
      </c>
      <c r="S93" s="83">
        <v>101</v>
      </c>
      <c r="T93" s="116">
        <v>97</v>
      </c>
      <c r="U93" s="116">
        <v>93</v>
      </c>
      <c r="V93" s="116">
        <v>134</v>
      </c>
      <c r="W93" s="116">
        <v>74</v>
      </c>
      <c r="X93" s="116">
        <v>78</v>
      </c>
      <c r="Y93" s="116">
        <v>106</v>
      </c>
      <c r="Z93" s="116">
        <v>41</v>
      </c>
      <c r="AA93" s="116">
        <v>48</v>
      </c>
      <c r="AB93" s="116">
        <v>61</v>
      </c>
      <c r="AC93" s="116">
        <v>65</v>
      </c>
      <c r="AD93" s="116">
        <v>85</v>
      </c>
      <c r="AE93" s="116">
        <v>103</v>
      </c>
      <c r="AF93" s="116">
        <v>96</v>
      </c>
      <c r="AG93" s="116">
        <v>97</v>
      </c>
      <c r="AH93" s="116">
        <v>140</v>
      </c>
      <c r="AI93" s="116">
        <v>81</v>
      </c>
      <c r="AJ93" s="116">
        <v>73</v>
      </c>
      <c r="AK93" s="116">
        <v>105</v>
      </c>
      <c r="AL93" s="116">
        <v>71</v>
      </c>
      <c r="AM93" s="116">
        <v>69</v>
      </c>
      <c r="AN93" s="116">
        <v>100</v>
      </c>
      <c r="AO93" s="116">
        <v>61</v>
      </c>
      <c r="AP93" s="116">
        <v>69</v>
      </c>
      <c r="AQ93" s="116">
        <v>91</v>
      </c>
      <c r="AR93" s="116">
        <v>57</v>
      </c>
      <c r="AS93" s="116">
        <v>89</v>
      </c>
      <c r="AT93" s="116">
        <v>102</v>
      </c>
      <c r="AU93" s="116">
        <v>51</v>
      </c>
      <c r="AV93" s="116">
        <v>48</v>
      </c>
      <c r="AW93" s="116">
        <v>71</v>
      </c>
      <c r="AX93" s="116">
        <v>79</v>
      </c>
      <c r="AY93" s="116">
        <v>95</v>
      </c>
      <c r="AZ93" s="116">
        <v>121</v>
      </c>
    </row>
    <row r="94" spans="1:52" s="6" customFormat="1">
      <c r="A94" s="129" t="s">
        <v>671</v>
      </c>
      <c r="B94" s="83">
        <v>110</v>
      </c>
      <c r="C94" s="83">
        <v>162</v>
      </c>
      <c r="D94" s="83">
        <v>227</v>
      </c>
      <c r="E94" s="83">
        <v>3</v>
      </c>
      <c r="F94" s="83">
        <v>2</v>
      </c>
      <c r="G94" s="83">
        <v>5</v>
      </c>
      <c r="H94" s="83">
        <v>6</v>
      </c>
      <c r="I94" s="83">
        <v>14</v>
      </c>
      <c r="J94" s="83">
        <v>19</v>
      </c>
      <c r="K94" s="83">
        <v>21</v>
      </c>
      <c r="L94" s="83">
        <v>30</v>
      </c>
      <c r="M94" s="83">
        <v>41</v>
      </c>
      <c r="N94" s="83">
        <v>67</v>
      </c>
      <c r="O94" s="83">
        <v>82</v>
      </c>
      <c r="P94" s="83">
        <v>132</v>
      </c>
      <c r="Q94" s="83">
        <v>10</v>
      </c>
      <c r="R94" s="83">
        <v>11</v>
      </c>
      <c r="S94" s="83">
        <v>19</v>
      </c>
      <c r="T94" s="116">
        <v>18</v>
      </c>
      <c r="U94" s="116">
        <v>3</v>
      </c>
      <c r="V94" s="116">
        <v>20</v>
      </c>
      <c r="W94" s="116">
        <v>11</v>
      </c>
      <c r="X94" s="116">
        <v>60</v>
      </c>
      <c r="Y94" s="116">
        <v>70</v>
      </c>
      <c r="Z94" s="116">
        <v>124</v>
      </c>
      <c r="AA94" s="116">
        <v>143</v>
      </c>
      <c r="AB94" s="116">
        <v>178</v>
      </c>
      <c r="AC94" s="116">
        <v>15</v>
      </c>
      <c r="AD94" s="116">
        <v>18</v>
      </c>
      <c r="AE94" s="116">
        <v>30</v>
      </c>
      <c r="AF94" s="116">
        <v>11</v>
      </c>
      <c r="AG94" s="116">
        <v>9</v>
      </c>
      <c r="AH94" s="116">
        <v>20</v>
      </c>
      <c r="AI94" s="116">
        <v>10</v>
      </c>
      <c r="AJ94" s="116">
        <v>15</v>
      </c>
      <c r="AK94" s="116">
        <v>24</v>
      </c>
      <c r="AL94" s="116">
        <v>31</v>
      </c>
      <c r="AM94" s="116">
        <v>107</v>
      </c>
      <c r="AN94" s="116">
        <v>131</v>
      </c>
      <c r="AO94" s="116">
        <v>22</v>
      </c>
      <c r="AP94" s="116">
        <v>62</v>
      </c>
      <c r="AQ94" s="116">
        <v>77</v>
      </c>
      <c r="AR94" s="116">
        <v>35</v>
      </c>
      <c r="AS94" s="116">
        <v>26</v>
      </c>
      <c r="AT94" s="116">
        <v>57</v>
      </c>
      <c r="AU94" s="116">
        <v>10</v>
      </c>
      <c r="AV94" s="116">
        <v>14</v>
      </c>
      <c r="AW94" s="116">
        <v>21</v>
      </c>
      <c r="AX94" s="116">
        <v>61</v>
      </c>
      <c r="AY94" s="116">
        <v>84</v>
      </c>
      <c r="AZ94" s="116">
        <v>116</v>
      </c>
    </row>
    <row r="95" spans="1:52" s="6" customFormat="1" ht="27">
      <c r="A95" s="154" t="s">
        <v>745</v>
      </c>
      <c r="B95" s="83">
        <v>106</v>
      </c>
      <c r="C95" s="83">
        <v>77</v>
      </c>
      <c r="D95" s="83">
        <v>134</v>
      </c>
      <c r="E95" s="83">
        <v>86</v>
      </c>
      <c r="F95" s="83">
        <v>26</v>
      </c>
      <c r="G95" s="83">
        <v>94</v>
      </c>
      <c r="H95" s="83">
        <v>92</v>
      </c>
      <c r="I95" s="83">
        <v>85</v>
      </c>
      <c r="J95" s="83">
        <v>126</v>
      </c>
      <c r="K95" s="83">
        <v>34</v>
      </c>
      <c r="L95" s="83">
        <v>34</v>
      </c>
      <c r="M95" s="83">
        <v>49</v>
      </c>
      <c r="N95" s="83">
        <v>42</v>
      </c>
      <c r="O95" s="83">
        <v>30</v>
      </c>
      <c r="P95" s="83">
        <v>52</v>
      </c>
      <c r="Q95" s="83">
        <v>57</v>
      </c>
      <c r="R95" s="83">
        <v>34</v>
      </c>
      <c r="S95" s="83">
        <v>70</v>
      </c>
      <c r="T95" s="116">
        <v>61</v>
      </c>
      <c r="U95" s="116">
        <v>36</v>
      </c>
      <c r="V95" s="116">
        <v>74</v>
      </c>
      <c r="W95" s="116">
        <v>66</v>
      </c>
      <c r="X95" s="116">
        <v>16</v>
      </c>
      <c r="Y95" s="116">
        <v>67</v>
      </c>
      <c r="Z95" s="116">
        <v>66</v>
      </c>
      <c r="AA95" s="116">
        <v>23</v>
      </c>
      <c r="AB95" s="116">
        <v>71</v>
      </c>
      <c r="AC95" s="116">
        <v>79</v>
      </c>
      <c r="AD95" s="116">
        <v>58</v>
      </c>
      <c r="AE95" s="116">
        <v>102</v>
      </c>
      <c r="AF95" s="116">
        <v>63</v>
      </c>
      <c r="AG95" s="116">
        <v>30</v>
      </c>
      <c r="AH95" s="116">
        <v>75</v>
      </c>
      <c r="AI95" s="116">
        <v>107</v>
      </c>
      <c r="AJ95" s="116">
        <v>62</v>
      </c>
      <c r="AK95" s="116">
        <v>125</v>
      </c>
      <c r="AL95" s="116">
        <v>90</v>
      </c>
      <c r="AM95" s="116">
        <v>26</v>
      </c>
      <c r="AN95" s="116">
        <v>94</v>
      </c>
      <c r="AO95" s="116">
        <v>95</v>
      </c>
      <c r="AP95" s="116">
        <v>80</v>
      </c>
      <c r="AQ95" s="116">
        <v>123</v>
      </c>
      <c r="AR95" s="116">
        <v>46</v>
      </c>
      <c r="AS95" s="116">
        <v>34</v>
      </c>
      <c r="AT95" s="116">
        <v>61</v>
      </c>
      <c r="AU95" s="116">
        <v>47</v>
      </c>
      <c r="AV95" s="116">
        <v>27</v>
      </c>
      <c r="AW95" s="116">
        <v>56</v>
      </c>
      <c r="AX95" s="116">
        <v>84</v>
      </c>
      <c r="AY95" s="116">
        <v>54</v>
      </c>
      <c r="AZ95" s="116">
        <v>103</v>
      </c>
    </row>
    <row r="96" spans="1:52" s="6" customFormat="1">
      <c r="A96" s="129" t="s">
        <v>251</v>
      </c>
      <c r="B96" s="83">
        <v>114</v>
      </c>
      <c r="C96" s="83">
        <v>122</v>
      </c>
      <c r="D96" s="83">
        <v>146</v>
      </c>
      <c r="E96" s="83">
        <v>55</v>
      </c>
      <c r="F96" s="83">
        <v>52</v>
      </c>
      <c r="G96" s="83">
        <v>65</v>
      </c>
      <c r="H96" s="83">
        <v>64</v>
      </c>
      <c r="I96" s="83">
        <v>57</v>
      </c>
      <c r="J96" s="83">
        <v>79</v>
      </c>
      <c r="K96" s="83">
        <v>41</v>
      </c>
      <c r="L96" s="83">
        <v>35</v>
      </c>
      <c r="M96" s="83">
        <v>47</v>
      </c>
      <c r="N96" s="83">
        <v>64</v>
      </c>
      <c r="O96" s="83">
        <v>53</v>
      </c>
      <c r="P96" s="83">
        <v>83</v>
      </c>
      <c r="Q96" s="83">
        <v>41</v>
      </c>
      <c r="R96" s="83">
        <v>26</v>
      </c>
      <c r="S96" s="83">
        <v>45</v>
      </c>
      <c r="T96" s="116">
        <v>46</v>
      </c>
      <c r="U96" s="116">
        <v>20</v>
      </c>
      <c r="V96" s="116">
        <v>48</v>
      </c>
      <c r="W96" s="116">
        <v>60</v>
      </c>
      <c r="X96" s="116">
        <v>45</v>
      </c>
      <c r="Y96" s="116">
        <v>72</v>
      </c>
      <c r="Z96" s="116">
        <v>49</v>
      </c>
      <c r="AA96" s="116">
        <v>28</v>
      </c>
      <c r="AB96" s="116">
        <v>51</v>
      </c>
      <c r="AC96" s="116">
        <v>86</v>
      </c>
      <c r="AD96" s="116">
        <v>77</v>
      </c>
      <c r="AE96" s="116">
        <v>103</v>
      </c>
      <c r="AF96" s="116">
        <v>31</v>
      </c>
      <c r="AG96" s="116">
        <v>14</v>
      </c>
      <c r="AH96" s="116">
        <v>34</v>
      </c>
      <c r="AI96" s="116">
        <v>94</v>
      </c>
      <c r="AJ96" s="116">
        <v>58</v>
      </c>
      <c r="AK96" s="116">
        <v>102</v>
      </c>
      <c r="AL96" s="116">
        <v>53</v>
      </c>
      <c r="AM96" s="116">
        <v>44</v>
      </c>
      <c r="AN96" s="116">
        <v>64</v>
      </c>
      <c r="AO96" s="116">
        <v>68</v>
      </c>
      <c r="AP96" s="116">
        <v>66</v>
      </c>
      <c r="AQ96" s="116">
        <v>96</v>
      </c>
      <c r="AR96" s="116">
        <v>49</v>
      </c>
      <c r="AS96" s="116">
        <v>24</v>
      </c>
      <c r="AT96" s="116">
        <v>54</v>
      </c>
      <c r="AU96" s="116">
        <v>33</v>
      </c>
      <c r="AV96" s="116">
        <v>28</v>
      </c>
      <c r="AW96" s="116">
        <v>43</v>
      </c>
      <c r="AX96" s="116">
        <v>78</v>
      </c>
      <c r="AY96" s="116">
        <v>71</v>
      </c>
      <c r="AZ96" s="116">
        <v>95</v>
      </c>
    </row>
    <row r="97" spans="1:52" s="6" customFormat="1">
      <c r="A97" s="129" t="s">
        <v>672</v>
      </c>
      <c r="B97" s="83">
        <v>100</v>
      </c>
      <c r="C97" s="83">
        <v>98</v>
      </c>
      <c r="D97" s="83">
        <v>109</v>
      </c>
      <c r="E97" s="83">
        <v>75</v>
      </c>
      <c r="F97" s="83">
        <v>54</v>
      </c>
      <c r="G97" s="83">
        <v>79</v>
      </c>
      <c r="H97" s="83">
        <v>86</v>
      </c>
      <c r="I97" s="83">
        <v>106</v>
      </c>
      <c r="J97" s="83">
        <v>113</v>
      </c>
      <c r="K97" s="83">
        <v>74</v>
      </c>
      <c r="L97" s="83">
        <v>83</v>
      </c>
      <c r="M97" s="83">
        <v>95</v>
      </c>
      <c r="N97" s="83">
        <v>33</v>
      </c>
      <c r="O97" s="83">
        <v>34</v>
      </c>
      <c r="P97" s="83">
        <v>41</v>
      </c>
      <c r="Q97" s="83">
        <v>67</v>
      </c>
      <c r="R97" s="83">
        <v>70</v>
      </c>
      <c r="S97" s="83">
        <v>80</v>
      </c>
      <c r="T97" s="116">
        <v>131</v>
      </c>
      <c r="U97" s="116">
        <v>126</v>
      </c>
      <c r="V97" s="116">
        <v>151</v>
      </c>
      <c r="W97" s="116">
        <v>63</v>
      </c>
      <c r="X97" s="116">
        <v>54</v>
      </c>
      <c r="Y97" s="116">
        <v>79</v>
      </c>
      <c r="Z97" s="116">
        <v>59</v>
      </c>
      <c r="AA97" s="116">
        <v>49</v>
      </c>
      <c r="AB97" s="116">
        <v>70</v>
      </c>
      <c r="AC97" s="116">
        <v>50</v>
      </c>
      <c r="AD97" s="116">
        <v>79</v>
      </c>
      <c r="AE97" s="116">
        <v>85</v>
      </c>
      <c r="AF97" s="116">
        <v>66</v>
      </c>
      <c r="AG97" s="116">
        <v>62</v>
      </c>
      <c r="AH97" s="116">
        <v>71</v>
      </c>
      <c r="AI97" s="116">
        <v>47</v>
      </c>
      <c r="AJ97" s="116">
        <v>61</v>
      </c>
      <c r="AK97" s="116">
        <v>76</v>
      </c>
      <c r="AL97" s="116">
        <v>72</v>
      </c>
      <c r="AM97" s="116">
        <v>75</v>
      </c>
      <c r="AN97" s="116">
        <v>92</v>
      </c>
      <c r="AO97" s="116">
        <v>112</v>
      </c>
      <c r="AP97" s="116">
        <v>110</v>
      </c>
      <c r="AQ97" s="116">
        <v>117</v>
      </c>
      <c r="AR97" s="116">
        <v>90</v>
      </c>
      <c r="AS97" s="116">
        <v>87</v>
      </c>
      <c r="AT97" s="116">
        <v>101</v>
      </c>
      <c r="AU97" s="116">
        <v>99</v>
      </c>
      <c r="AV97" s="116">
        <v>114</v>
      </c>
      <c r="AW97" s="116">
        <v>120</v>
      </c>
      <c r="AX97" s="116">
        <v>77</v>
      </c>
      <c r="AY97" s="116">
        <v>82</v>
      </c>
      <c r="AZ97" s="116">
        <v>95</v>
      </c>
    </row>
    <row r="98" spans="1:52" s="6" customFormat="1">
      <c r="A98" s="129" t="s">
        <v>218</v>
      </c>
      <c r="B98" s="83">
        <v>111</v>
      </c>
      <c r="C98" s="83">
        <v>124</v>
      </c>
      <c r="D98" s="83">
        <v>191</v>
      </c>
      <c r="E98" s="83">
        <v>14</v>
      </c>
      <c r="F98" s="83">
        <v>9</v>
      </c>
      <c r="G98" s="83">
        <v>22</v>
      </c>
      <c r="H98" s="83">
        <v>46</v>
      </c>
      <c r="I98" s="83">
        <v>25</v>
      </c>
      <c r="J98" s="83">
        <v>61</v>
      </c>
      <c r="K98" s="83">
        <v>5</v>
      </c>
      <c r="L98" s="83">
        <v>1</v>
      </c>
      <c r="M98" s="83">
        <v>6</v>
      </c>
      <c r="N98" s="83">
        <v>17</v>
      </c>
      <c r="O98" s="83">
        <v>10</v>
      </c>
      <c r="P98" s="83">
        <v>23</v>
      </c>
      <c r="Q98" s="83">
        <v>58</v>
      </c>
      <c r="R98" s="83">
        <v>11</v>
      </c>
      <c r="S98" s="83">
        <v>63</v>
      </c>
      <c r="T98" s="116">
        <v>67</v>
      </c>
      <c r="U98" s="116">
        <v>79</v>
      </c>
      <c r="V98" s="116">
        <v>136</v>
      </c>
      <c r="W98" s="116">
        <v>62</v>
      </c>
      <c r="X98" s="116">
        <v>8</v>
      </c>
      <c r="Y98" s="116">
        <v>67</v>
      </c>
      <c r="Z98" s="116">
        <v>23</v>
      </c>
      <c r="AA98" s="116">
        <v>9</v>
      </c>
      <c r="AB98" s="116">
        <v>27</v>
      </c>
      <c r="AC98" s="116">
        <v>25</v>
      </c>
      <c r="AD98" s="116">
        <v>14</v>
      </c>
      <c r="AE98" s="116">
        <v>34</v>
      </c>
      <c r="AF98" s="116">
        <v>129</v>
      </c>
      <c r="AG98" s="116">
        <v>59</v>
      </c>
      <c r="AH98" s="116">
        <v>175</v>
      </c>
      <c r="AI98" s="116">
        <v>85</v>
      </c>
      <c r="AJ98" s="116">
        <v>35</v>
      </c>
      <c r="AK98" s="116">
        <v>104</v>
      </c>
      <c r="AL98" s="116">
        <v>55</v>
      </c>
      <c r="AM98" s="116">
        <v>25</v>
      </c>
      <c r="AN98" s="116">
        <v>69</v>
      </c>
      <c r="AO98" s="116">
        <v>48</v>
      </c>
      <c r="AP98" s="116">
        <v>32</v>
      </c>
      <c r="AQ98" s="116">
        <v>64</v>
      </c>
      <c r="AR98" s="116">
        <v>67</v>
      </c>
      <c r="AS98" s="116">
        <v>24</v>
      </c>
      <c r="AT98" s="116">
        <v>79</v>
      </c>
      <c r="AU98" s="116">
        <v>24</v>
      </c>
      <c r="AV98" s="116">
        <v>9</v>
      </c>
      <c r="AW98" s="116">
        <v>28</v>
      </c>
      <c r="AX98" s="116">
        <v>59</v>
      </c>
      <c r="AY98" s="116">
        <v>48</v>
      </c>
      <c r="AZ98" s="116">
        <v>89</v>
      </c>
    </row>
    <row r="99" spans="1:52" s="6" customFormat="1">
      <c r="A99" s="129" t="s">
        <v>673</v>
      </c>
      <c r="B99" s="83">
        <v>2</v>
      </c>
      <c r="C99" s="83">
        <v>3</v>
      </c>
      <c r="D99" s="83">
        <v>4</v>
      </c>
      <c r="E99" s="83">
        <v>60</v>
      </c>
      <c r="F99" s="83">
        <v>487</v>
      </c>
      <c r="G99" s="83">
        <v>520</v>
      </c>
      <c r="H99" s="83">
        <v>143</v>
      </c>
      <c r="I99" s="83">
        <v>326</v>
      </c>
      <c r="J99" s="83">
        <v>363</v>
      </c>
      <c r="K99" s="83">
        <v>1</v>
      </c>
      <c r="L99" s="83">
        <v>2</v>
      </c>
      <c r="M99" s="83">
        <v>2</v>
      </c>
      <c r="N99" s="83">
        <v>3</v>
      </c>
      <c r="O99" s="83">
        <v>3</v>
      </c>
      <c r="P99" s="83">
        <v>4</v>
      </c>
      <c r="Q99" s="83">
        <v>2</v>
      </c>
      <c r="R99" s="83">
        <v>4</v>
      </c>
      <c r="S99" s="83">
        <v>4</v>
      </c>
      <c r="T99" s="116">
        <v>2</v>
      </c>
      <c r="U99" s="116">
        <v>5</v>
      </c>
      <c r="V99" s="116">
        <v>5</v>
      </c>
      <c r="W99" s="116">
        <v>3</v>
      </c>
      <c r="X99" s="116">
        <v>2</v>
      </c>
      <c r="Y99" s="116">
        <v>4</v>
      </c>
      <c r="Z99" s="116">
        <v>1</v>
      </c>
      <c r="AA99" s="116">
        <v>8</v>
      </c>
      <c r="AB99" s="116">
        <v>8</v>
      </c>
      <c r="AC99" s="116">
        <v>31</v>
      </c>
      <c r="AD99" s="116">
        <v>97</v>
      </c>
      <c r="AE99" s="116">
        <v>100</v>
      </c>
      <c r="AF99" s="116">
        <v>1</v>
      </c>
      <c r="AG99" s="116">
        <v>3</v>
      </c>
      <c r="AH99" s="116">
        <v>4</v>
      </c>
      <c r="AI99" s="116">
        <v>7</v>
      </c>
      <c r="AJ99" s="116">
        <v>2</v>
      </c>
      <c r="AK99" s="116">
        <v>8</v>
      </c>
      <c r="AL99" s="116">
        <v>110</v>
      </c>
      <c r="AM99" s="116">
        <v>566</v>
      </c>
      <c r="AN99" s="116">
        <v>581</v>
      </c>
      <c r="AO99" s="116">
        <v>3</v>
      </c>
      <c r="AP99" s="116">
        <v>10</v>
      </c>
      <c r="AQ99" s="116">
        <v>11</v>
      </c>
      <c r="AR99" s="116">
        <v>44</v>
      </c>
      <c r="AS99" s="116">
        <v>14</v>
      </c>
      <c r="AT99" s="116">
        <v>50</v>
      </c>
      <c r="AU99" s="116">
        <v>4</v>
      </c>
      <c r="AV99" s="116">
        <v>21</v>
      </c>
      <c r="AW99" s="116">
        <v>23</v>
      </c>
      <c r="AX99" s="116">
        <v>22</v>
      </c>
      <c r="AY99" s="116">
        <v>82</v>
      </c>
      <c r="AZ99" s="116">
        <v>88</v>
      </c>
    </row>
    <row r="100" spans="1:52" s="6" customFormat="1">
      <c r="A100" s="129" t="s">
        <v>205</v>
      </c>
      <c r="B100" s="83">
        <v>74</v>
      </c>
      <c r="C100" s="83">
        <v>119</v>
      </c>
      <c r="D100" s="83">
        <v>148</v>
      </c>
      <c r="E100" s="83">
        <v>48</v>
      </c>
      <c r="F100" s="83">
        <v>62</v>
      </c>
      <c r="G100" s="83">
        <v>85</v>
      </c>
      <c r="H100" s="83">
        <v>39</v>
      </c>
      <c r="I100" s="83">
        <v>58</v>
      </c>
      <c r="J100" s="83">
        <v>74</v>
      </c>
      <c r="K100" s="83">
        <v>35</v>
      </c>
      <c r="L100" s="83">
        <v>43</v>
      </c>
      <c r="M100" s="83">
        <v>57</v>
      </c>
      <c r="N100" s="83">
        <v>17</v>
      </c>
      <c r="O100" s="83">
        <v>21</v>
      </c>
      <c r="P100" s="83">
        <v>27</v>
      </c>
      <c r="Q100" s="83">
        <v>40</v>
      </c>
      <c r="R100" s="83">
        <v>41</v>
      </c>
      <c r="S100" s="83">
        <v>62</v>
      </c>
      <c r="T100" s="116">
        <v>46</v>
      </c>
      <c r="U100" s="116">
        <v>85</v>
      </c>
      <c r="V100" s="116">
        <v>110</v>
      </c>
      <c r="W100" s="116">
        <v>30</v>
      </c>
      <c r="X100" s="116">
        <v>34</v>
      </c>
      <c r="Y100" s="116">
        <v>51</v>
      </c>
      <c r="Z100" s="116">
        <v>18</v>
      </c>
      <c r="AA100" s="116">
        <v>36</v>
      </c>
      <c r="AB100" s="116">
        <v>39</v>
      </c>
      <c r="AC100" s="116">
        <v>23</v>
      </c>
      <c r="AD100" s="116">
        <v>32</v>
      </c>
      <c r="AE100" s="116">
        <v>42</v>
      </c>
      <c r="AF100" s="116">
        <v>41</v>
      </c>
      <c r="AG100" s="116">
        <v>52</v>
      </c>
      <c r="AH100" s="116">
        <v>75</v>
      </c>
      <c r="AI100" s="116">
        <v>60</v>
      </c>
      <c r="AJ100" s="116">
        <v>78</v>
      </c>
      <c r="AK100" s="116">
        <v>105</v>
      </c>
      <c r="AL100" s="116">
        <v>64</v>
      </c>
      <c r="AM100" s="116">
        <v>82</v>
      </c>
      <c r="AN100" s="116">
        <v>107</v>
      </c>
      <c r="AO100" s="116">
        <v>28</v>
      </c>
      <c r="AP100" s="116">
        <v>41</v>
      </c>
      <c r="AQ100" s="116">
        <v>52</v>
      </c>
      <c r="AR100" s="116">
        <v>38</v>
      </c>
      <c r="AS100" s="116">
        <v>65</v>
      </c>
      <c r="AT100" s="116">
        <v>78</v>
      </c>
      <c r="AU100" s="116">
        <v>32</v>
      </c>
      <c r="AV100" s="116">
        <v>35</v>
      </c>
      <c r="AW100" s="116">
        <v>51</v>
      </c>
      <c r="AX100" s="116">
        <v>44</v>
      </c>
      <c r="AY100" s="116">
        <v>67</v>
      </c>
      <c r="AZ100" s="116">
        <v>84</v>
      </c>
    </row>
    <row r="101" spans="1:52" s="6" customFormat="1">
      <c r="A101" s="129" t="s">
        <v>266</v>
      </c>
      <c r="B101" s="83">
        <v>59</v>
      </c>
      <c r="C101" s="83">
        <v>58</v>
      </c>
      <c r="D101" s="83">
        <v>65</v>
      </c>
      <c r="E101" s="83">
        <v>48</v>
      </c>
      <c r="F101" s="83">
        <v>48</v>
      </c>
      <c r="G101" s="83">
        <v>55</v>
      </c>
      <c r="H101" s="83">
        <v>47</v>
      </c>
      <c r="I101" s="83">
        <v>42</v>
      </c>
      <c r="J101" s="83">
        <v>57</v>
      </c>
      <c r="K101" s="83">
        <v>86</v>
      </c>
      <c r="L101" s="83">
        <v>75</v>
      </c>
      <c r="M101" s="83">
        <v>97</v>
      </c>
      <c r="N101" s="83">
        <v>59</v>
      </c>
      <c r="O101" s="83">
        <v>45</v>
      </c>
      <c r="P101" s="83">
        <v>67</v>
      </c>
      <c r="Q101" s="83">
        <v>54</v>
      </c>
      <c r="R101" s="83">
        <v>45</v>
      </c>
      <c r="S101" s="83">
        <v>59</v>
      </c>
      <c r="T101" s="116">
        <v>54</v>
      </c>
      <c r="U101" s="116">
        <v>31</v>
      </c>
      <c r="V101" s="116">
        <v>57</v>
      </c>
      <c r="W101" s="116">
        <v>33</v>
      </c>
      <c r="X101" s="116">
        <v>30</v>
      </c>
      <c r="Y101" s="116">
        <v>39</v>
      </c>
      <c r="Z101" s="116">
        <v>29</v>
      </c>
      <c r="AA101" s="116">
        <v>21</v>
      </c>
      <c r="AB101" s="116">
        <v>32</v>
      </c>
      <c r="AC101" s="116">
        <v>55</v>
      </c>
      <c r="AD101" s="116">
        <v>55</v>
      </c>
      <c r="AE101" s="116">
        <v>64</v>
      </c>
      <c r="AF101" s="116">
        <v>54</v>
      </c>
      <c r="AG101" s="116">
        <v>36</v>
      </c>
      <c r="AH101" s="116">
        <v>60</v>
      </c>
      <c r="AI101" s="116">
        <v>83</v>
      </c>
      <c r="AJ101" s="116">
        <v>58</v>
      </c>
      <c r="AK101" s="116">
        <v>92</v>
      </c>
      <c r="AL101" s="116">
        <v>53</v>
      </c>
      <c r="AM101" s="116">
        <v>53</v>
      </c>
      <c r="AN101" s="116">
        <v>60</v>
      </c>
      <c r="AO101" s="116">
        <v>41</v>
      </c>
      <c r="AP101" s="116">
        <v>36</v>
      </c>
      <c r="AQ101" s="116">
        <v>48</v>
      </c>
      <c r="AR101" s="116">
        <v>42</v>
      </c>
      <c r="AS101" s="116">
        <v>20</v>
      </c>
      <c r="AT101" s="116">
        <v>41</v>
      </c>
      <c r="AU101" s="116">
        <v>69</v>
      </c>
      <c r="AV101" s="116">
        <v>69</v>
      </c>
      <c r="AW101" s="116">
        <v>89</v>
      </c>
      <c r="AX101" s="116">
        <v>55</v>
      </c>
      <c r="AY101" s="116">
        <v>49</v>
      </c>
      <c r="AZ101" s="116">
        <v>61</v>
      </c>
    </row>
    <row r="102" spans="1:52" s="6" customFormat="1">
      <c r="A102" s="129" t="s">
        <v>233</v>
      </c>
      <c r="B102" s="83">
        <v>45</v>
      </c>
      <c r="C102" s="83">
        <v>42</v>
      </c>
      <c r="D102" s="83">
        <v>62</v>
      </c>
      <c r="E102" s="83">
        <v>16</v>
      </c>
      <c r="F102" s="83">
        <v>13</v>
      </c>
      <c r="G102" s="83">
        <v>21</v>
      </c>
      <c r="H102" s="83">
        <v>46</v>
      </c>
      <c r="I102" s="83">
        <v>47</v>
      </c>
      <c r="J102" s="83">
        <v>68</v>
      </c>
      <c r="K102" s="83">
        <v>42</v>
      </c>
      <c r="L102" s="83">
        <v>10</v>
      </c>
      <c r="M102" s="83">
        <v>46</v>
      </c>
      <c r="N102" s="83">
        <v>37</v>
      </c>
      <c r="O102" s="83">
        <v>33</v>
      </c>
      <c r="P102" s="83">
        <v>51</v>
      </c>
      <c r="Q102" s="83">
        <v>72</v>
      </c>
      <c r="R102" s="83">
        <v>54</v>
      </c>
      <c r="S102" s="83">
        <v>96</v>
      </c>
      <c r="T102" s="116">
        <v>38</v>
      </c>
      <c r="U102" s="116">
        <v>39</v>
      </c>
      <c r="V102" s="116">
        <v>61</v>
      </c>
      <c r="W102" s="116">
        <v>41</v>
      </c>
      <c r="X102" s="116">
        <v>36</v>
      </c>
      <c r="Y102" s="116">
        <v>55</v>
      </c>
      <c r="Z102" s="116">
        <v>20</v>
      </c>
      <c r="AA102" s="116">
        <v>15</v>
      </c>
      <c r="AB102" s="116">
        <v>25</v>
      </c>
      <c r="AC102" s="116">
        <v>31</v>
      </c>
      <c r="AD102" s="116">
        <v>30</v>
      </c>
      <c r="AE102" s="116">
        <v>43</v>
      </c>
      <c r="AF102" s="116">
        <v>44</v>
      </c>
      <c r="AG102" s="116">
        <v>26</v>
      </c>
      <c r="AH102" s="116">
        <v>55</v>
      </c>
      <c r="AI102" s="116">
        <v>71</v>
      </c>
      <c r="AJ102" s="116">
        <v>45</v>
      </c>
      <c r="AK102" s="116">
        <v>86</v>
      </c>
      <c r="AL102" s="116">
        <v>43</v>
      </c>
      <c r="AM102" s="116">
        <v>39</v>
      </c>
      <c r="AN102" s="116">
        <v>60</v>
      </c>
      <c r="AO102" s="116">
        <v>29</v>
      </c>
      <c r="AP102" s="116">
        <v>23</v>
      </c>
      <c r="AQ102" s="116">
        <v>39</v>
      </c>
      <c r="AR102" s="116">
        <v>38</v>
      </c>
      <c r="AS102" s="116">
        <v>20</v>
      </c>
      <c r="AT102" s="116">
        <v>47</v>
      </c>
      <c r="AU102" s="116">
        <v>21</v>
      </c>
      <c r="AV102" s="116">
        <v>12</v>
      </c>
      <c r="AW102" s="116">
        <v>24</v>
      </c>
      <c r="AX102" s="116">
        <v>38</v>
      </c>
      <c r="AY102" s="116">
        <v>32</v>
      </c>
      <c r="AZ102" s="116">
        <v>51</v>
      </c>
    </row>
    <row r="103" spans="1:52" s="6" customFormat="1">
      <c r="A103" s="129" t="s">
        <v>256</v>
      </c>
      <c r="B103" s="83">
        <v>39</v>
      </c>
      <c r="C103" s="83">
        <v>38</v>
      </c>
      <c r="D103" s="83">
        <v>48</v>
      </c>
      <c r="E103" s="83">
        <v>22</v>
      </c>
      <c r="F103" s="83">
        <v>13</v>
      </c>
      <c r="G103" s="83">
        <v>25</v>
      </c>
      <c r="H103" s="83">
        <v>38</v>
      </c>
      <c r="I103" s="83">
        <v>29</v>
      </c>
      <c r="J103" s="83">
        <v>46</v>
      </c>
      <c r="K103" s="83">
        <v>40</v>
      </c>
      <c r="L103" s="83">
        <v>38</v>
      </c>
      <c r="M103" s="83">
        <v>49</v>
      </c>
      <c r="N103" s="83">
        <v>26</v>
      </c>
      <c r="O103" s="83">
        <v>19</v>
      </c>
      <c r="P103" s="83">
        <v>30</v>
      </c>
      <c r="Q103" s="83">
        <v>43</v>
      </c>
      <c r="R103" s="83">
        <v>32</v>
      </c>
      <c r="S103" s="83">
        <v>50</v>
      </c>
      <c r="T103" s="116">
        <v>66</v>
      </c>
      <c r="U103" s="116">
        <v>25</v>
      </c>
      <c r="V103" s="116">
        <v>79</v>
      </c>
      <c r="W103" s="116">
        <v>44</v>
      </c>
      <c r="X103" s="116">
        <v>27</v>
      </c>
      <c r="Y103" s="116">
        <v>51</v>
      </c>
      <c r="Z103" s="116">
        <v>24</v>
      </c>
      <c r="AA103" s="116">
        <v>16</v>
      </c>
      <c r="AB103" s="116">
        <v>25</v>
      </c>
      <c r="AC103" s="116">
        <v>37</v>
      </c>
      <c r="AD103" s="116">
        <v>34</v>
      </c>
      <c r="AE103" s="116">
        <v>45</v>
      </c>
      <c r="AF103" s="116">
        <v>44</v>
      </c>
      <c r="AG103" s="116">
        <v>27</v>
      </c>
      <c r="AH103" s="116">
        <v>51</v>
      </c>
      <c r="AI103" s="116">
        <v>49</v>
      </c>
      <c r="AJ103" s="116">
        <v>28</v>
      </c>
      <c r="AK103" s="116">
        <v>53</v>
      </c>
      <c r="AL103" s="116">
        <v>29</v>
      </c>
      <c r="AM103" s="116">
        <v>26</v>
      </c>
      <c r="AN103" s="116">
        <v>35</v>
      </c>
      <c r="AO103" s="116">
        <v>28</v>
      </c>
      <c r="AP103" s="116">
        <v>26</v>
      </c>
      <c r="AQ103" s="116">
        <v>36</v>
      </c>
      <c r="AR103" s="116">
        <v>41</v>
      </c>
      <c r="AS103" s="116">
        <v>16</v>
      </c>
      <c r="AT103" s="116">
        <v>41</v>
      </c>
      <c r="AU103" s="116">
        <v>22</v>
      </c>
      <c r="AV103" s="116">
        <v>17</v>
      </c>
      <c r="AW103" s="116">
        <v>28</v>
      </c>
      <c r="AX103" s="116">
        <v>36</v>
      </c>
      <c r="AY103" s="116">
        <v>30</v>
      </c>
      <c r="AZ103" s="116">
        <v>43</v>
      </c>
    </row>
    <row r="104" spans="1:52" s="6" customFormat="1">
      <c r="A104" s="129" t="s">
        <v>263</v>
      </c>
      <c r="B104" s="83">
        <v>26</v>
      </c>
      <c r="C104" s="83">
        <v>22</v>
      </c>
      <c r="D104" s="83">
        <v>33</v>
      </c>
      <c r="E104" s="83">
        <v>20</v>
      </c>
      <c r="F104" s="83">
        <v>13</v>
      </c>
      <c r="G104" s="83">
        <v>22</v>
      </c>
      <c r="H104" s="83">
        <v>37</v>
      </c>
      <c r="I104" s="83">
        <v>23</v>
      </c>
      <c r="J104" s="83">
        <v>44</v>
      </c>
      <c r="K104" s="83">
        <v>73</v>
      </c>
      <c r="L104" s="83">
        <v>34</v>
      </c>
      <c r="M104" s="83">
        <v>77</v>
      </c>
      <c r="N104" s="83">
        <v>34</v>
      </c>
      <c r="O104" s="83">
        <v>20</v>
      </c>
      <c r="P104" s="83">
        <v>39</v>
      </c>
      <c r="Q104" s="83">
        <v>44</v>
      </c>
      <c r="R104" s="83">
        <v>15</v>
      </c>
      <c r="S104" s="83">
        <v>47</v>
      </c>
      <c r="T104" s="116">
        <v>26</v>
      </c>
      <c r="U104" s="116">
        <v>15</v>
      </c>
      <c r="V104" s="116">
        <v>28</v>
      </c>
      <c r="W104" s="116">
        <v>46</v>
      </c>
      <c r="X104" s="116">
        <v>22</v>
      </c>
      <c r="Y104" s="116">
        <v>53</v>
      </c>
      <c r="Z104" s="116">
        <v>49</v>
      </c>
      <c r="AA104" s="116">
        <v>27</v>
      </c>
      <c r="AB104" s="116">
        <v>52</v>
      </c>
      <c r="AC104" s="116">
        <v>33</v>
      </c>
      <c r="AD104" s="116">
        <v>20</v>
      </c>
      <c r="AE104" s="116">
        <v>38</v>
      </c>
      <c r="AF104" s="116">
        <v>46</v>
      </c>
      <c r="AG104" s="116">
        <v>23</v>
      </c>
      <c r="AH104" s="116">
        <v>52</v>
      </c>
      <c r="AI104" s="116">
        <v>42</v>
      </c>
      <c r="AJ104" s="116">
        <v>7</v>
      </c>
      <c r="AK104" s="116">
        <v>45</v>
      </c>
      <c r="AL104" s="116">
        <v>47</v>
      </c>
      <c r="AM104" s="116">
        <v>24</v>
      </c>
      <c r="AN104" s="116">
        <v>51</v>
      </c>
      <c r="AO104" s="116">
        <v>40</v>
      </c>
      <c r="AP104" s="116">
        <v>19</v>
      </c>
      <c r="AQ104" s="116">
        <v>45</v>
      </c>
      <c r="AR104" s="116">
        <v>39</v>
      </c>
      <c r="AS104" s="116">
        <v>20</v>
      </c>
      <c r="AT104" s="116">
        <v>47</v>
      </c>
      <c r="AU104" s="116">
        <v>16</v>
      </c>
      <c r="AV104" s="116">
        <v>8</v>
      </c>
      <c r="AW104" s="116">
        <v>19</v>
      </c>
      <c r="AX104" s="116">
        <v>37</v>
      </c>
      <c r="AY104" s="116">
        <v>22</v>
      </c>
      <c r="AZ104" s="116">
        <v>43</v>
      </c>
    </row>
    <row r="105" spans="1:52" s="6" customFormat="1">
      <c r="A105" s="129" t="s">
        <v>674</v>
      </c>
      <c r="B105" s="83">
        <v>5</v>
      </c>
      <c r="C105" s="83">
        <v>64</v>
      </c>
      <c r="D105" s="83">
        <v>66</v>
      </c>
      <c r="E105" s="83">
        <v>0</v>
      </c>
      <c r="F105" s="83">
        <v>180</v>
      </c>
      <c r="G105" s="83">
        <v>181</v>
      </c>
      <c r="H105" s="83" t="s">
        <v>149</v>
      </c>
      <c r="I105" s="83">
        <v>3</v>
      </c>
      <c r="J105" s="83">
        <v>3</v>
      </c>
      <c r="K105" s="83">
        <v>1</v>
      </c>
      <c r="L105" s="83">
        <v>1</v>
      </c>
      <c r="M105" s="83">
        <v>2</v>
      </c>
      <c r="N105" s="83">
        <v>0</v>
      </c>
      <c r="O105" s="83">
        <v>1</v>
      </c>
      <c r="P105" s="83">
        <v>1</v>
      </c>
      <c r="Q105" s="83">
        <v>51</v>
      </c>
      <c r="R105" s="83">
        <v>92</v>
      </c>
      <c r="S105" s="83">
        <v>96</v>
      </c>
      <c r="T105" s="116">
        <v>2</v>
      </c>
      <c r="U105" s="116">
        <v>3</v>
      </c>
      <c r="V105" s="116">
        <v>5</v>
      </c>
      <c r="W105" s="116">
        <v>20</v>
      </c>
      <c r="X105" s="116">
        <v>87</v>
      </c>
      <c r="Y105" s="116">
        <v>91</v>
      </c>
      <c r="Z105" s="116">
        <v>20</v>
      </c>
      <c r="AA105" s="116">
        <v>40</v>
      </c>
      <c r="AB105" s="116">
        <v>43</v>
      </c>
      <c r="AC105" s="116">
        <v>0</v>
      </c>
      <c r="AD105" s="116">
        <v>3</v>
      </c>
      <c r="AE105" s="116">
        <v>3</v>
      </c>
      <c r="AF105" s="116">
        <v>1</v>
      </c>
      <c r="AG105" s="116" t="s">
        <v>149</v>
      </c>
      <c r="AH105" s="116">
        <v>1</v>
      </c>
      <c r="AI105" s="116">
        <v>1</v>
      </c>
      <c r="AJ105" s="116">
        <v>0</v>
      </c>
      <c r="AK105" s="116">
        <v>1</v>
      </c>
      <c r="AL105" s="116">
        <v>0</v>
      </c>
      <c r="AM105" s="116">
        <v>7</v>
      </c>
      <c r="AN105" s="116">
        <v>8</v>
      </c>
      <c r="AO105" s="116">
        <v>1</v>
      </c>
      <c r="AP105" s="116">
        <v>2</v>
      </c>
      <c r="AQ105" s="116">
        <v>3</v>
      </c>
      <c r="AR105" s="116">
        <v>6</v>
      </c>
      <c r="AS105" s="116">
        <v>22</v>
      </c>
      <c r="AT105" s="116">
        <v>26</v>
      </c>
      <c r="AU105" s="116">
        <v>63</v>
      </c>
      <c r="AV105" s="116">
        <v>91</v>
      </c>
      <c r="AW105" s="116">
        <v>95</v>
      </c>
      <c r="AX105" s="116">
        <v>9</v>
      </c>
      <c r="AY105" s="116">
        <v>41</v>
      </c>
      <c r="AZ105" s="116">
        <v>43</v>
      </c>
    </row>
    <row r="106" spans="1:52" s="6" customFormat="1">
      <c r="A106" s="129" t="s">
        <v>675</v>
      </c>
      <c r="B106" s="83">
        <v>65</v>
      </c>
      <c r="C106" s="83">
        <v>78</v>
      </c>
      <c r="D106" s="83">
        <v>99</v>
      </c>
      <c r="E106" s="83">
        <v>6</v>
      </c>
      <c r="F106" s="83">
        <v>3</v>
      </c>
      <c r="G106" s="83">
        <v>8</v>
      </c>
      <c r="H106" s="83">
        <v>11</v>
      </c>
      <c r="I106" s="83">
        <v>12</v>
      </c>
      <c r="J106" s="83">
        <v>17</v>
      </c>
      <c r="K106" s="83">
        <v>18</v>
      </c>
      <c r="L106" s="83">
        <v>20</v>
      </c>
      <c r="M106" s="83">
        <v>29</v>
      </c>
      <c r="N106" s="83">
        <v>8</v>
      </c>
      <c r="O106" s="83">
        <v>10</v>
      </c>
      <c r="P106" s="83">
        <v>13</v>
      </c>
      <c r="Q106" s="83">
        <v>6</v>
      </c>
      <c r="R106" s="83">
        <v>4</v>
      </c>
      <c r="S106" s="83">
        <v>8</v>
      </c>
      <c r="T106" s="116">
        <v>30</v>
      </c>
      <c r="U106" s="116">
        <v>20</v>
      </c>
      <c r="V106" s="116">
        <v>41</v>
      </c>
      <c r="W106" s="116">
        <v>4</v>
      </c>
      <c r="X106" s="116">
        <v>1</v>
      </c>
      <c r="Y106" s="116">
        <v>4</v>
      </c>
      <c r="Z106" s="116">
        <v>12</v>
      </c>
      <c r="AA106" s="116">
        <v>13</v>
      </c>
      <c r="AB106" s="116">
        <v>18</v>
      </c>
      <c r="AC106" s="116">
        <v>9</v>
      </c>
      <c r="AD106" s="116">
        <v>9</v>
      </c>
      <c r="AE106" s="116">
        <v>14</v>
      </c>
      <c r="AF106" s="116">
        <v>8</v>
      </c>
      <c r="AG106" s="116">
        <v>3</v>
      </c>
      <c r="AH106" s="116">
        <v>9</v>
      </c>
      <c r="AI106" s="116">
        <v>12</v>
      </c>
      <c r="AJ106" s="116">
        <v>6</v>
      </c>
      <c r="AK106" s="116">
        <v>14</v>
      </c>
      <c r="AL106" s="116">
        <v>8</v>
      </c>
      <c r="AM106" s="116">
        <v>3</v>
      </c>
      <c r="AN106" s="116">
        <v>10</v>
      </c>
      <c r="AO106" s="116">
        <v>4</v>
      </c>
      <c r="AP106" s="116">
        <v>3</v>
      </c>
      <c r="AQ106" s="116">
        <v>5</v>
      </c>
      <c r="AR106" s="116">
        <v>5</v>
      </c>
      <c r="AS106" s="116">
        <v>3</v>
      </c>
      <c r="AT106" s="116">
        <v>7</v>
      </c>
      <c r="AU106" s="116">
        <v>6</v>
      </c>
      <c r="AV106" s="116">
        <v>2</v>
      </c>
      <c r="AW106" s="116">
        <v>6</v>
      </c>
      <c r="AX106" s="116">
        <v>26</v>
      </c>
      <c r="AY106" s="116">
        <v>29</v>
      </c>
      <c r="AZ106" s="116">
        <v>39</v>
      </c>
    </row>
    <row r="107" spans="1:52" s="6" customFormat="1">
      <c r="A107" s="129" t="s">
        <v>676</v>
      </c>
      <c r="B107" s="83">
        <v>25</v>
      </c>
      <c r="C107" s="83">
        <v>51</v>
      </c>
      <c r="D107" s="83">
        <v>60</v>
      </c>
      <c r="E107" s="83">
        <v>0</v>
      </c>
      <c r="F107" s="83">
        <v>0</v>
      </c>
      <c r="G107" s="83">
        <v>0</v>
      </c>
      <c r="H107" s="83">
        <v>3</v>
      </c>
      <c r="I107" s="83">
        <v>11</v>
      </c>
      <c r="J107" s="83">
        <v>13</v>
      </c>
      <c r="K107" s="83" t="s">
        <v>149</v>
      </c>
      <c r="L107" s="83" t="s">
        <v>149</v>
      </c>
      <c r="M107" s="83" t="s">
        <v>149</v>
      </c>
      <c r="N107" s="83">
        <v>14</v>
      </c>
      <c r="O107" s="83">
        <v>16</v>
      </c>
      <c r="P107" s="83">
        <v>21</v>
      </c>
      <c r="Q107" s="83">
        <v>1</v>
      </c>
      <c r="R107" s="83">
        <v>3</v>
      </c>
      <c r="S107" s="83">
        <v>4</v>
      </c>
      <c r="T107" s="116">
        <v>8</v>
      </c>
      <c r="U107" s="116">
        <v>31</v>
      </c>
      <c r="V107" s="116">
        <v>38</v>
      </c>
      <c r="W107" s="116">
        <v>3</v>
      </c>
      <c r="X107" s="116">
        <v>22</v>
      </c>
      <c r="Y107" s="116">
        <v>22</v>
      </c>
      <c r="Z107" s="116">
        <v>2</v>
      </c>
      <c r="AA107" s="116">
        <v>9</v>
      </c>
      <c r="AB107" s="116">
        <v>10</v>
      </c>
      <c r="AC107" s="116">
        <v>2</v>
      </c>
      <c r="AD107" s="116">
        <v>2</v>
      </c>
      <c r="AE107" s="116">
        <v>3</v>
      </c>
      <c r="AF107" s="116">
        <v>96</v>
      </c>
      <c r="AG107" s="116">
        <v>349</v>
      </c>
      <c r="AH107" s="116">
        <v>367</v>
      </c>
      <c r="AI107" s="116">
        <v>1</v>
      </c>
      <c r="AJ107" s="116">
        <v>1</v>
      </c>
      <c r="AK107" s="116">
        <v>2</v>
      </c>
      <c r="AL107" s="116">
        <v>1</v>
      </c>
      <c r="AM107" s="116" t="s">
        <v>149</v>
      </c>
      <c r="AN107" s="116">
        <v>1</v>
      </c>
      <c r="AO107" s="116">
        <v>10</v>
      </c>
      <c r="AP107" s="116">
        <v>72</v>
      </c>
      <c r="AQ107" s="116">
        <v>74</v>
      </c>
      <c r="AR107" s="116">
        <v>1</v>
      </c>
      <c r="AS107" s="116">
        <v>19</v>
      </c>
      <c r="AT107" s="116">
        <v>19</v>
      </c>
      <c r="AU107" s="116">
        <v>1</v>
      </c>
      <c r="AV107" s="116">
        <v>4</v>
      </c>
      <c r="AW107" s="116">
        <v>4</v>
      </c>
      <c r="AX107" s="116">
        <v>12</v>
      </c>
      <c r="AY107" s="116">
        <v>32</v>
      </c>
      <c r="AZ107" s="116">
        <v>36</v>
      </c>
    </row>
    <row r="108" spans="1:52" s="6" customFormat="1">
      <c r="A108" s="129" t="s">
        <v>242</v>
      </c>
      <c r="B108" s="83">
        <v>29</v>
      </c>
      <c r="C108" s="83">
        <v>27</v>
      </c>
      <c r="D108" s="83">
        <v>40</v>
      </c>
      <c r="E108" s="83">
        <v>17</v>
      </c>
      <c r="F108" s="83">
        <v>15</v>
      </c>
      <c r="G108" s="83">
        <v>24</v>
      </c>
      <c r="H108" s="83">
        <v>32</v>
      </c>
      <c r="I108" s="83">
        <v>25</v>
      </c>
      <c r="J108" s="83">
        <v>39</v>
      </c>
      <c r="K108" s="83">
        <v>31</v>
      </c>
      <c r="L108" s="83">
        <v>22</v>
      </c>
      <c r="M108" s="83">
        <v>35</v>
      </c>
      <c r="N108" s="83">
        <v>18</v>
      </c>
      <c r="O108" s="83">
        <v>12</v>
      </c>
      <c r="P108" s="83">
        <v>22</v>
      </c>
      <c r="Q108" s="83">
        <v>41</v>
      </c>
      <c r="R108" s="83">
        <v>28</v>
      </c>
      <c r="S108" s="83">
        <v>51</v>
      </c>
      <c r="T108" s="116">
        <v>36</v>
      </c>
      <c r="U108" s="116">
        <v>11</v>
      </c>
      <c r="V108" s="116">
        <v>39</v>
      </c>
      <c r="W108" s="116">
        <v>46</v>
      </c>
      <c r="X108" s="116">
        <v>27</v>
      </c>
      <c r="Y108" s="116">
        <v>54</v>
      </c>
      <c r="Z108" s="116">
        <v>11</v>
      </c>
      <c r="AA108" s="116">
        <v>7</v>
      </c>
      <c r="AB108" s="116">
        <v>12</v>
      </c>
      <c r="AC108" s="116">
        <v>26</v>
      </c>
      <c r="AD108" s="116">
        <v>21</v>
      </c>
      <c r="AE108" s="116">
        <v>33</v>
      </c>
      <c r="AF108" s="116">
        <v>35</v>
      </c>
      <c r="AG108" s="116">
        <v>14</v>
      </c>
      <c r="AH108" s="116">
        <v>41</v>
      </c>
      <c r="AI108" s="116">
        <v>39</v>
      </c>
      <c r="AJ108" s="116">
        <v>21</v>
      </c>
      <c r="AK108" s="116">
        <v>46</v>
      </c>
      <c r="AL108" s="116">
        <v>61</v>
      </c>
      <c r="AM108" s="116">
        <v>47</v>
      </c>
      <c r="AN108" s="116">
        <v>73</v>
      </c>
      <c r="AO108" s="116">
        <v>29</v>
      </c>
      <c r="AP108" s="116">
        <v>14</v>
      </c>
      <c r="AQ108" s="116">
        <v>33</v>
      </c>
      <c r="AR108" s="116">
        <v>25</v>
      </c>
      <c r="AS108" s="116">
        <v>15</v>
      </c>
      <c r="AT108" s="116">
        <v>27</v>
      </c>
      <c r="AU108" s="116">
        <v>28</v>
      </c>
      <c r="AV108" s="116">
        <v>20</v>
      </c>
      <c r="AW108" s="116">
        <v>33</v>
      </c>
      <c r="AX108" s="116">
        <v>28</v>
      </c>
      <c r="AY108" s="116">
        <v>21</v>
      </c>
      <c r="AZ108" s="116">
        <v>35</v>
      </c>
    </row>
    <row r="109" spans="1:52" s="6" customFormat="1">
      <c r="A109" s="129" t="s">
        <v>677</v>
      </c>
      <c r="B109" s="83">
        <v>36</v>
      </c>
      <c r="C109" s="83">
        <v>43</v>
      </c>
      <c r="D109" s="83">
        <v>64</v>
      </c>
      <c r="E109" s="83">
        <v>15</v>
      </c>
      <c r="F109" s="83">
        <v>11</v>
      </c>
      <c r="G109" s="83">
        <v>24</v>
      </c>
      <c r="H109" s="83">
        <v>4</v>
      </c>
      <c r="I109" s="83">
        <v>11</v>
      </c>
      <c r="J109" s="83">
        <v>13</v>
      </c>
      <c r="K109" s="83">
        <v>2</v>
      </c>
      <c r="L109" s="83">
        <v>1</v>
      </c>
      <c r="M109" s="83">
        <v>3</v>
      </c>
      <c r="N109" s="83">
        <v>1</v>
      </c>
      <c r="O109" s="83">
        <v>1</v>
      </c>
      <c r="P109" s="83">
        <v>2</v>
      </c>
      <c r="Q109" s="83">
        <v>0</v>
      </c>
      <c r="R109" s="83">
        <v>8</v>
      </c>
      <c r="S109" s="83">
        <v>8</v>
      </c>
      <c r="T109" s="116">
        <v>2</v>
      </c>
      <c r="U109" s="116">
        <v>64</v>
      </c>
      <c r="V109" s="116">
        <v>64</v>
      </c>
      <c r="W109" s="116">
        <v>1</v>
      </c>
      <c r="X109" s="116">
        <v>1</v>
      </c>
      <c r="Y109" s="116">
        <v>2</v>
      </c>
      <c r="Z109" s="116">
        <v>3</v>
      </c>
      <c r="AA109" s="116">
        <v>14</v>
      </c>
      <c r="AB109" s="116">
        <v>14</v>
      </c>
      <c r="AC109" s="116">
        <v>2</v>
      </c>
      <c r="AD109" s="116">
        <v>17</v>
      </c>
      <c r="AE109" s="116">
        <v>18</v>
      </c>
      <c r="AF109" s="116">
        <v>25</v>
      </c>
      <c r="AG109" s="116">
        <v>109</v>
      </c>
      <c r="AH109" s="116">
        <v>117</v>
      </c>
      <c r="AI109" s="116">
        <v>1</v>
      </c>
      <c r="AJ109" s="116">
        <v>1</v>
      </c>
      <c r="AK109" s="116">
        <v>2</v>
      </c>
      <c r="AL109" s="116">
        <v>1</v>
      </c>
      <c r="AM109" s="116">
        <v>16</v>
      </c>
      <c r="AN109" s="116">
        <v>16</v>
      </c>
      <c r="AO109" s="116">
        <v>2</v>
      </c>
      <c r="AP109" s="116">
        <v>40</v>
      </c>
      <c r="AQ109" s="116">
        <v>42</v>
      </c>
      <c r="AR109" s="116">
        <v>5</v>
      </c>
      <c r="AS109" s="116">
        <v>26</v>
      </c>
      <c r="AT109" s="116">
        <v>30</v>
      </c>
      <c r="AU109" s="116">
        <v>4</v>
      </c>
      <c r="AV109" s="116">
        <v>15</v>
      </c>
      <c r="AW109" s="116">
        <v>18</v>
      </c>
      <c r="AX109" s="116">
        <v>13</v>
      </c>
      <c r="AY109" s="116">
        <v>25</v>
      </c>
      <c r="AZ109" s="116">
        <v>33</v>
      </c>
    </row>
    <row r="110" spans="1:52" s="6" customFormat="1">
      <c r="A110" s="129" t="s">
        <v>678</v>
      </c>
      <c r="B110" s="83">
        <v>37</v>
      </c>
      <c r="C110" s="83">
        <v>55</v>
      </c>
      <c r="D110" s="83">
        <v>70</v>
      </c>
      <c r="E110" s="83">
        <v>103</v>
      </c>
      <c r="F110" s="83">
        <v>22</v>
      </c>
      <c r="G110" s="83">
        <v>114</v>
      </c>
      <c r="H110" s="83">
        <v>7</v>
      </c>
      <c r="I110" s="83">
        <v>10</v>
      </c>
      <c r="J110" s="83">
        <v>15</v>
      </c>
      <c r="K110" s="83">
        <v>2</v>
      </c>
      <c r="L110" s="83">
        <v>6</v>
      </c>
      <c r="M110" s="83">
        <v>8</v>
      </c>
      <c r="N110" s="83">
        <v>3</v>
      </c>
      <c r="O110" s="83">
        <v>3</v>
      </c>
      <c r="P110" s="83">
        <v>5</v>
      </c>
      <c r="Q110" s="83">
        <v>15</v>
      </c>
      <c r="R110" s="83">
        <v>7</v>
      </c>
      <c r="S110" s="83">
        <v>20</v>
      </c>
      <c r="T110" s="116">
        <v>21</v>
      </c>
      <c r="U110" s="116">
        <v>75</v>
      </c>
      <c r="V110" s="116">
        <v>87</v>
      </c>
      <c r="W110" s="116">
        <v>1</v>
      </c>
      <c r="X110" s="116">
        <v>1</v>
      </c>
      <c r="Y110" s="116">
        <v>1</v>
      </c>
      <c r="Z110" s="116">
        <v>1</v>
      </c>
      <c r="AA110" s="116">
        <v>4</v>
      </c>
      <c r="AB110" s="116">
        <v>5</v>
      </c>
      <c r="AC110" s="116">
        <v>3</v>
      </c>
      <c r="AD110" s="116">
        <v>6</v>
      </c>
      <c r="AE110" s="116">
        <v>9</v>
      </c>
      <c r="AF110" s="116">
        <v>6</v>
      </c>
      <c r="AG110" s="116">
        <v>19</v>
      </c>
      <c r="AH110" s="116">
        <v>21</v>
      </c>
      <c r="AI110" s="116">
        <v>9</v>
      </c>
      <c r="AJ110" s="116">
        <v>20</v>
      </c>
      <c r="AK110" s="116">
        <v>26</v>
      </c>
      <c r="AL110" s="116">
        <v>4</v>
      </c>
      <c r="AM110" s="116">
        <v>5</v>
      </c>
      <c r="AN110" s="116">
        <v>8</v>
      </c>
      <c r="AO110" s="116">
        <v>1</v>
      </c>
      <c r="AP110" s="116">
        <v>9</v>
      </c>
      <c r="AQ110" s="116">
        <v>10</v>
      </c>
      <c r="AR110" s="116">
        <v>3</v>
      </c>
      <c r="AS110" s="116">
        <v>20</v>
      </c>
      <c r="AT110" s="116">
        <v>21</v>
      </c>
      <c r="AU110" s="116">
        <v>2</v>
      </c>
      <c r="AV110" s="116">
        <v>10</v>
      </c>
      <c r="AW110" s="116">
        <v>11</v>
      </c>
      <c r="AX110" s="116">
        <v>18</v>
      </c>
      <c r="AY110" s="116">
        <v>22</v>
      </c>
      <c r="AZ110" s="116">
        <v>33</v>
      </c>
    </row>
    <row r="111" spans="1:52" s="6" customFormat="1">
      <c r="A111" s="129" t="s">
        <v>199</v>
      </c>
      <c r="B111" s="83">
        <v>8</v>
      </c>
      <c r="C111" s="83">
        <v>14</v>
      </c>
      <c r="D111" s="83">
        <v>16</v>
      </c>
      <c r="E111" s="83">
        <v>68</v>
      </c>
      <c r="F111" s="83">
        <v>84</v>
      </c>
      <c r="G111" s="83">
        <v>108</v>
      </c>
      <c r="H111" s="83">
        <v>28</v>
      </c>
      <c r="I111" s="83">
        <v>65</v>
      </c>
      <c r="J111" s="83">
        <v>71</v>
      </c>
      <c r="K111" s="83">
        <v>6</v>
      </c>
      <c r="L111" s="83">
        <v>6</v>
      </c>
      <c r="M111" s="83">
        <v>8</v>
      </c>
      <c r="N111" s="83">
        <v>7</v>
      </c>
      <c r="O111" s="83">
        <v>4</v>
      </c>
      <c r="P111" s="83">
        <v>8</v>
      </c>
      <c r="Q111" s="83">
        <v>13</v>
      </c>
      <c r="R111" s="83">
        <v>21</v>
      </c>
      <c r="S111" s="83">
        <v>26</v>
      </c>
      <c r="T111" s="116">
        <v>7</v>
      </c>
      <c r="U111" s="116">
        <v>5</v>
      </c>
      <c r="V111" s="116">
        <v>11</v>
      </c>
      <c r="W111" s="116">
        <v>62</v>
      </c>
      <c r="X111" s="116">
        <v>4</v>
      </c>
      <c r="Y111" s="116">
        <v>61</v>
      </c>
      <c r="Z111" s="116">
        <v>21</v>
      </c>
      <c r="AA111" s="116">
        <v>26</v>
      </c>
      <c r="AB111" s="116">
        <v>38</v>
      </c>
      <c r="AC111" s="116">
        <v>8</v>
      </c>
      <c r="AD111" s="116">
        <v>27</v>
      </c>
      <c r="AE111" s="116">
        <v>29</v>
      </c>
      <c r="AF111" s="116">
        <v>2</v>
      </c>
      <c r="AG111" s="116">
        <v>4</v>
      </c>
      <c r="AH111" s="116">
        <v>5</v>
      </c>
      <c r="AI111" s="116">
        <v>8</v>
      </c>
      <c r="AJ111" s="116">
        <v>3</v>
      </c>
      <c r="AK111" s="116">
        <v>10</v>
      </c>
      <c r="AL111" s="116">
        <v>12</v>
      </c>
      <c r="AM111" s="116">
        <v>18</v>
      </c>
      <c r="AN111" s="116">
        <v>24</v>
      </c>
      <c r="AO111" s="116">
        <v>2</v>
      </c>
      <c r="AP111" s="116">
        <v>20</v>
      </c>
      <c r="AQ111" s="116">
        <v>21</v>
      </c>
      <c r="AR111" s="116">
        <v>15</v>
      </c>
      <c r="AS111" s="116">
        <v>41</v>
      </c>
      <c r="AT111" s="116">
        <v>47</v>
      </c>
      <c r="AU111" s="116">
        <v>11</v>
      </c>
      <c r="AV111" s="116">
        <v>26</v>
      </c>
      <c r="AW111" s="116">
        <v>32</v>
      </c>
      <c r="AX111" s="116">
        <v>15</v>
      </c>
      <c r="AY111" s="116">
        <v>25</v>
      </c>
      <c r="AZ111" s="116">
        <v>31</v>
      </c>
    </row>
    <row r="112" spans="1:52" s="6" customFormat="1">
      <c r="A112" s="129" t="s">
        <v>184</v>
      </c>
      <c r="B112" s="83">
        <v>12</v>
      </c>
      <c r="C112" s="83">
        <v>28</v>
      </c>
      <c r="D112" s="83">
        <v>33</v>
      </c>
      <c r="E112" s="83">
        <v>6</v>
      </c>
      <c r="F112" s="83" t="s">
        <v>149</v>
      </c>
      <c r="G112" s="83">
        <v>6</v>
      </c>
      <c r="H112" s="83">
        <v>1</v>
      </c>
      <c r="I112" s="83">
        <v>40</v>
      </c>
      <c r="J112" s="83">
        <v>41</v>
      </c>
      <c r="K112" s="83" t="s">
        <v>149</v>
      </c>
      <c r="L112" s="83" t="s">
        <v>149</v>
      </c>
      <c r="M112" s="83" t="s">
        <v>149</v>
      </c>
      <c r="N112" s="83">
        <v>2</v>
      </c>
      <c r="O112" s="83">
        <v>1</v>
      </c>
      <c r="P112" s="83">
        <v>3</v>
      </c>
      <c r="Q112" s="83">
        <v>1</v>
      </c>
      <c r="R112" s="83">
        <v>1</v>
      </c>
      <c r="S112" s="83">
        <v>2</v>
      </c>
      <c r="T112" s="116">
        <v>3</v>
      </c>
      <c r="U112" s="116" t="s">
        <v>149</v>
      </c>
      <c r="V112" s="116">
        <v>3</v>
      </c>
      <c r="W112" s="116">
        <v>35</v>
      </c>
      <c r="X112" s="116">
        <v>81</v>
      </c>
      <c r="Y112" s="116">
        <v>102</v>
      </c>
      <c r="Z112" s="116">
        <v>6</v>
      </c>
      <c r="AA112" s="116">
        <v>11</v>
      </c>
      <c r="AB112" s="116">
        <v>13</v>
      </c>
      <c r="AC112" s="116">
        <v>15</v>
      </c>
      <c r="AD112" s="116">
        <v>23</v>
      </c>
      <c r="AE112" s="116">
        <v>31</v>
      </c>
      <c r="AF112" s="116">
        <v>1</v>
      </c>
      <c r="AG112" s="116">
        <v>1</v>
      </c>
      <c r="AH112" s="116">
        <v>2</v>
      </c>
      <c r="AI112" s="116">
        <v>2</v>
      </c>
      <c r="AJ112" s="116">
        <v>16</v>
      </c>
      <c r="AK112" s="116">
        <v>17</v>
      </c>
      <c r="AL112" s="116">
        <v>2</v>
      </c>
      <c r="AM112" s="116">
        <v>0</v>
      </c>
      <c r="AN112" s="116">
        <v>2</v>
      </c>
      <c r="AO112" s="116">
        <v>19</v>
      </c>
      <c r="AP112" s="116">
        <v>82</v>
      </c>
      <c r="AQ112" s="116">
        <v>89</v>
      </c>
      <c r="AR112" s="116">
        <v>93</v>
      </c>
      <c r="AS112" s="116">
        <v>180</v>
      </c>
      <c r="AT112" s="116">
        <v>249</v>
      </c>
      <c r="AU112" s="116">
        <v>4</v>
      </c>
      <c r="AV112" s="116">
        <v>49</v>
      </c>
      <c r="AW112" s="116">
        <v>52</v>
      </c>
      <c r="AX112" s="116">
        <v>11</v>
      </c>
      <c r="AY112" s="116">
        <v>25</v>
      </c>
      <c r="AZ112" s="116">
        <v>31</v>
      </c>
    </row>
    <row r="113" spans="1:52" s="6" customFormat="1">
      <c r="A113" s="129" t="s">
        <v>175</v>
      </c>
      <c r="B113" s="83">
        <v>21</v>
      </c>
      <c r="C113" s="83">
        <v>50</v>
      </c>
      <c r="D113" s="83">
        <v>55</v>
      </c>
      <c r="E113" s="83">
        <v>2</v>
      </c>
      <c r="F113" s="83">
        <v>6</v>
      </c>
      <c r="G113" s="83">
        <v>8</v>
      </c>
      <c r="H113" s="83">
        <v>3</v>
      </c>
      <c r="I113" s="83">
        <v>21</v>
      </c>
      <c r="J113" s="83">
        <v>22</v>
      </c>
      <c r="K113" s="83" t="s">
        <v>149</v>
      </c>
      <c r="L113" s="83" t="s">
        <v>149</v>
      </c>
      <c r="M113" s="83" t="s">
        <v>149</v>
      </c>
      <c r="N113" s="83">
        <v>1</v>
      </c>
      <c r="O113" s="83">
        <v>2</v>
      </c>
      <c r="P113" s="83">
        <v>2</v>
      </c>
      <c r="Q113" s="83">
        <v>2</v>
      </c>
      <c r="R113" s="83">
        <v>1</v>
      </c>
      <c r="S113" s="83">
        <v>2</v>
      </c>
      <c r="T113" s="116">
        <v>3</v>
      </c>
      <c r="U113" s="116">
        <v>11</v>
      </c>
      <c r="V113" s="116">
        <v>13</v>
      </c>
      <c r="W113" s="116">
        <v>1</v>
      </c>
      <c r="X113" s="116">
        <v>1</v>
      </c>
      <c r="Y113" s="116">
        <v>1</v>
      </c>
      <c r="Z113" s="116">
        <v>1</v>
      </c>
      <c r="AA113" s="116">
        <v>8</v>
      </c>
      <c r="AB113" s="116">
        <v>9</v>
      </c>
      <c r="AC113" s="116">
        <v>1</v>
      </c>
      <c r="AD113" s="116">
        <v>16</v>
      </c>
      <c r="AE113" s="116">
        <v>17</v>
      </c>
      <c r="AF113" s="116">
        <v>7</v>
      </c>
      <c r="AG113" s="116">
        <v>27</v>
      </c>
      <c r="AH113" s="116">
        <v>31</v>
      </c>
      <c r="AI113" s="116">
        <v>4</v>
      </c>
      <c r="AJ113" s="116">
        <v>1</v>
      </c>
      <c r="AK113" s="116">
        <v>4</v>
      </c>
      <c r="AL113" s="116">
        <v>4</v>
      </c>
      <c r="AM113" s="116">
        <v>66</v>
      </c>
      <c r="AN113" s="116">
        <v>68</v>
      </c>
      <c r="AO113" s="116">
        <v>0</v>
      </c>
      <c r="AP113" s="116">
        <v>19</v>
      </c>
      <c r="AQ113" s="116">
        <v>19</v>
      </c>
      <c r="AR113" s="116">
        <v>1</v>
      </c>
      <c r="AS113" s="116">
        <v>1</v>
      </c>
      <c r="AT113" s="116">
        <v>2</v>
      </c>
      <c r="AU113" s="116">
        <v>0</v>
      </c>
      <c r="AV113" s="116">
        <v>4</v>
      </c>
      <c r="AW113" s="116">
        <v>5</v>
      </c>
      <c r="AX113" s="116">
        <v>7</v>
      </c>
      <c r="AY113" s="116">
        <v>24</v>
      </c>
      <c r="AZ113" s="116">
        <v>26</v>
      </c>
    </row>
    <row r="114" spans="1:52" s="6" customFormat="1">
      <c r="A114" s="129" t="s">
        <v>679</v>
      </c>
      <c r="B114" s="83">
        <v>22</v>
      </c>
      <c r="C114" s="83">
        <v>21</v>
      </c>
      <c r="D114" s="83">
        <v>32</v>
      </c>
      <c r="E114" s="83">
        <v>111</v>
      </c>
      <c r="F114" s="83">
        <v>30</v>
      </c>
      <c r="G114" s="83">
        <v>116</v>
      </c>
      <c r="H114" s="83">
        <v>48</v>
      </c>
      <c r="I114" s="83">
        <v>18</v>
      </c>
      <c r="J114" s="83">
        <v>54</v>
      </c>
      <c r="K114" s="83">
        <v>15</v>
      </c>
      <c r="L114" s="83">
        <v>2</v>
      </c>
      <c r="M114" s="83">
        <v>16</v>
      </c>
      <c r="N114" s="83">
        <v>5</v>
      </c>
      <c r="O114" s="83">
        <v>3</v>
      </c>
      <c r="P114" s="83">
        <v>6</v>
      </c>
      <c r="Q114" s="83">
        <v>11</v>
      </c>
      <c r="R114" s="83">
        <v>1</v>
      </c>
      <c r="S114" s="83">
        <v>11</v>
      </c>
      <c r="T114" s="116">
        <v>16</v>
      </c>
      <c r="U114" s="116">
        <v>15</v>
      </c>
      <c r="V114" s="116">
        <v>26</v>
      </c>
      <c r="W114" s="116">
        <v>10</v>
      </c>
      <c r="X114" s="116">
        <v>5</v>
      </c>
      <c r="Y114" s="116">
        <v>11</v>
      </c>
      <c r="Z114" s="116">
        <v>7</v>
      </c>
      <c r="AA114" s="116">
        <v>2</v>
      </c>
      <c r="AB114" s="116">
        <v>7</v>
      </c>
      <c r="AC114" s="116">
        <v>7</v>
      </c>
      <c r="AD114" s="116">
        <v>3</v>
      </c>
      <c r="AE114" s="116">
        <v>8</v>
      </c>
      <c r="AF114" s="116">
        <v>32</v>
      </c>
      <c r="AG114" s="116">
        <v>10</v>
      </c>
      <c r="AH114" s="116">
        <v>37</v>
      </c>
      <c r="AI114" s="116">
        <v>17</v>
      </c>
      <c r="AJ114" s="116">
        <v>4</v>
      </c>
      <c r="AK114" s="116">
        <v>17</v>
      </c>
      <c r="AL114" s="116">
        <v>16</v>
      </c>
      <c r="AM114" s="116">
        <v>8</v>
      </c>
      <c r="AN114" s="116">
        <v>18</v>
      </c>
      <c r="AO114" s="116">
        <v>20</v>
      </c>
      <c r="AP114" s="116">
        <v>26</v>
      </c>
      <c r="AQ114" s="116">
        <v>33</v>
      </c>
      <c r="AR114" s="116">
        <v>14</v>
      </c>
      <c r="AS114" s="116">
        <v>5</v>
      </c>
      <c r="AT114" s="116">
        <v>15</v>
      </c>
      <c r="AU114" s="116">
        <v>9</v>
      </c>
      <c r="AV114" s="116">
        <v>3</v>
      </c>
      <c r="AW114" s="116">
        <v>10</v>
      </c>
      <c r="AX114" s="116">
        <v>21</v>
      </c>
      <c r="AY114" s="116">
        <v>11</v>
      </c>
      <c r="AZ114" s="116">
        <v>25</v>
      </c>
    </row>
    <row r="115" spans="1:52" s="6" customFormat="1">
      <c r="A115" s="129" t="s">
        <v>680</v>
      </c>
      <c r="B115" s="83">
        <v>43</v>
      </c>
      <c r="C115" s="83">
        <v>27</v>
      </c>
      <c r="D115" s="83">
        <v>55</v>
      </c>
      <c r="E115" s="83">
        <v>6</v>
      </c>
      <c r="F115" s="83">
        <v>0</v>
      </c>
      <c r="G115" s="83">
        <v>6</v>
      </c>
      <c r="H115" s="83">
        <v>15</v>
      </c>
      <c r="I115" s="83">
        <v>11</v>
      </c>
      <c r="J115" s="83">
        <v>20</v>
      </c>
      <c r="K115" s="83">
        <v>27</v>
      </c>
      <c r="L115" s="83">
        <v>17</v>
      </c>
      <c r="M115" s="83">
        <v>32</v>
      </c>
      <c r="N115" s="83">
        <v>4</v>
      </c>
      <c r="O115" s="83">
        <v>2</v>
      </c>
      <c r="P115" s="83">
        <v>5</v>
      </c>
      <c r="Q115" s="83">
        <v>7</v>
      </c>
      <c r="R115" s="83">
        <v>3</v>
      </c>
      <c r="S115" s="83">
        <v>9</v>
      </c>
      <c r="T115" s="116">
        <v>8</v>
      </c>
      <c r="U115" s="116" t="s">
        <v>149</v>
      </c>
      <c r="V115" s="116">
        <v>8</v>
      </c>
      <c r="W115" s="116">
        <v>6</v>
      </c>
      <c r="X115" s="116">
        <v>1</v>
      </c>
      <c r="Y115" s="116">
        <v>6</v>
      </c>
      <c r="Z115" s="116">
        <v>6</v>
      </c>
      <c r="AA115" s="116">
        <v>2</v>
      </c>
      <c r="AB115" s="116">
        <v>7</v>
      </c>
      <c r="AC115" s="116">
        <v>14</v>
      </c>
      <c r="AD115" s="116">
        <v>6</v>
      </c>
      <c r="AE115" s="116">
        <v>16</v>
      </c>
      <c r="AF115" s="116">
        <v>14</v>
      </c>
      <c r="AG115" s="116">
        <v>1</v>
      </c>
      <c r="AH115" s="116">
        <v>14</v>
      </c>
      <c r="AI115" s="116">
        <v>15</v>
      </c>
      <c r="AJ115" s="116">
        <v>9</v>
      </c>
      <c r="AK115" s="116">
        <v>18</v>
      </c>
      <c r="AL115" s="116">
        <v>15</v>
      </c>
      <c r="AM115" s="116">
        <v>2</v>
      </c>
      <c r="AN115" s="116">
        <v>16</v>
      </c>
      <c r="AO115" s="116">
        <v>11</v>
      </c>
      <c r="AP115" s="116">
        <v>5</v>
      </c>
      <c r="AQ115" s="116">
        <v>13</v>
      </c>
      <c r="AR115" s="116">
        <v>8</v>
      </c>
      <c r="AS115" s="116">
        <v>2</v>
      </c>
      <c r="AT115" s="116">
        <v>9</v>
      </c>
      <c r="AU115" s="116">
        <v>5</v>
      </c>
      <c r="AV115" s="116">
        <v>3</v>
      </c>
      <c r="AW115" s="116">
        <v>7</v>
      </c>
      <c r="AX115" s="116">
        <v>21</v>
      </c>
      <c r="AY115" s="116">
        <v>11</v>
      </c>
      <c r="AZ115" s="116">
        <v>25</v>
      </c>
    </row>
    <row r="116" spans="1:52" s="6" customFormat="1">
      <c r="A116" s="129" t="s">
        <v>681</v>
      </c>
      <c r="B116" s="83">
        <v>37</v>
      </c>
      <c r="C116" s="83">
        <v>28</v>
      </c>
      <c r="D116" s="83">
        <v>47</v>
      </c>
      <c r="E116" s="83">
        <v>9</v>
      </c>
      <c r="F116" s="83">
        <v>6</v>
      </c>
      <c r="G116" s="83">
        <v>10</v>
      </c>
      <c r="H116" s="83">
        <v>11</v>
      </c>
      <c r="I116" s="83">
        <v>10</v>
      </c>
      <c r="J116" s="83">
        <v>15</v>
      </c>
      <c r="K116" s="83">
        <v>21</v>
      </c>
      <c r="L116" s="83">
        <v>9</v>
      </c>
      <c r="M116" s="83">
        <v>24</v>
      </c>
      <c r="N116" s="83">
        <v>5</v>
      </c>
      <c r="O116" s="83">
        <v>2</v>
      </c>
      <c r="P116" s="83">
        <v>6</v>
      </c>
      <c r="Q116" s="83">
        <v>9</v>
      </c>
      <c r="R116" s="83">
        <v>2</v>
      </c>
      <c r="S116" s="83">
        <v>9</v>
      </c>
      <c r="T116" s="116">
        <v>16</v>
      </c>
      <c r="U116" s="116">
        <v>10</v>
      </c>
      <c r="V116" s="116">
        <v>16</v>
      </c>
      <c r="W116" s="116">
        <v>7</v>
      </c>
      <c r="X116" s="116">
        <v>1</v>
      </c>
      <c r="Y116" s="116">
        <v>7</v>
      </c>
      <c r="Z116" s="116">
        <v>18</v>
      </c>
      <c r="AA116" s="116">
        <v>4</v>
      </c>
      <c r="AB116" s="116">
        <v>19</v>
      </c>
      <c r="AC116" s="116">
        <v>16</v>
      </c>
      <c r="AD116" s="116">
        <v>9</v>
      </c>
      <c r="AE116" s="116">
        <v>20</v>
      </c>
      <c r="AF116" s="116">
        <v>10</v>
      </c>
      <c r="AG116" s="116">
        <v>2</v>
      </c>
      <c r="AH116" s="116">
        <v>12</v>
      </c>
      <c r="AI116" s="116">
        <v>14</v>
      </c>
      <c r="AJ116" s="116">
        <v>6</v>
      </c>
      <c r="AK116" s="116">
        <v>16</v>
      </c>
      <c r="AL116" s="116">
        <v>9</v>
      </c>
      <c r="AM116" s="116">
        <v>1</v>
      </c>
      <c r="AN116" s="116">
        <v>9</v>
      </c>
      <c r="AO116" s="116">
        <v>6</v>
      </c>
      <c r="AP116" s="116">
        <v>4</v>
      </c>
      <c r="AQ116" s="116">
        <v>8</v>
      </c>
      <c r="AR116" s="116">
        <v>6</v>
      </c>
      <c r="AS116" s="116">
        <v>4</v>
      </c>
      <c r="AT116" s="116">
        <v>8</v>
      </c>
      <c r="AU116" s="116">
        <v>3</v>
      </c>
      <c r="AV116" s="116">
        <v>3</v>
      </c>
      <c r="AW116" s="116">
        <v>5</v>
      </c>
      <c r="AX116" s="116">
        <v>21</v>
      </c>
      <c r="AY116" s="116">
        <v>12</v>
      </c>
      <c r="AZ116" s="116">
        <v>25</v>
      </c>
    </row>
    <row r="117" spans="1:52" s="6" customFormat="1">
      <c r="A117" s="129" t="s">
        <v>682</v>
      </c>
      <c r="B117" s="83">
        <v>10</v>
      </c>
      <c r="C117" s="83">
        <v>57</v>
      </c>
      <c r="D117" s="83">
        <v>61</v>
      </c>
      <c r="E117" s="83">
        <v>7</v>
      </c>
      <c r="F117" s="83">
        <v>3</v>
      </c>
      <c r="G117" s="83">
        <v>9</v>
      </c>
      <c r="H117" s="83">
        <v>5</v>
      </c>
      <c r="I117" s="83">
        <v>11</v>
      </c>
      <c r="J117" s="83">
        <v>13</v>
      </c>
      <c r="K117" s="83">
        <v>2</v>
      </c>
      <c r="L117" s="83">
        <v>2</v>
      </c>
      <c r="M117" s="83">
        <v>4</v>
      </c>
      <c r="N117" s="83">
        <v>1</v>
      </c>
      <c r="O117" s="83">
        <v>1</v>
      </c>
      <c r="P117" s="83">
        <v>2</v>
      </c>
      <c r="Q117" s="83" t="s">
        <v>149</v>
      </c>
      <c r="R117" s="83" t="s">
        <v>149</v>
      </c>
      <c r="S117" s="83" t="s">
        <v>149</v>
      </c>
      <c r="T117" s="116">
        <v>3</v>
      </c>
      <c r="U117" s="116">
        <v>5</v>
      </c>
      <c r="V117" s="116">
        <v>5</v>
      </c>
      <c r="W117" s="116" t="s">
        <v>149</v>
      </c>
      <c r="X117" s="116">
        <v>1</v>
      </c>
      <c r="Y117" s="116">
        <v>1</v>
      </c>
      <c r="Z117" s="116">
        <v>1</v>
      </c>
      <c r="AA117" s="116">
        <v>3</v>
      </c>
      <c r="AB117" s="116">
        <v>3</v>
      </c>
      <c r="AC117" s="116">
        <v>0</v>
      </c>
      <c r="AD117" s="116">
        <v>11</v>
      </c>
      <c r="AE117" s="116">
        <v>11</v>
      </c>
      <c r="AF117" s="116">
        <v>3</v>
      </c>
      <c r="AG117" s="116">
        <v>24</v>
      </c>
      <c r="AH117" s="116">
        <v>25</v>
      </c>
      <c r="AI117" s="116">
        <v>2</v>
      </c>
      <c r="AJ117" s="116">
        <v>18</v>
      </c>
      <c r="AK117" s="116">
        <v>19</v>
      </c>
      <c r="AL117" s="116" t="s">
        <v>149</v>
      </c>
      <c r="AM117" s="116" t="s">
        <v>149</v>
      </c>
      <c r="AN117" s="116" t="s">
        <v>149</v>
      </c>
      <c r="AO117" s="116">
        <v>1</v>
      </c>
      <c r="AP117" s="116">
        <v>1</v>
      </c>
      <c r="AQ117" s="116">
        <v>2</v>
      </c>
      <c r="AR117" s="116">
        <v>8</v>
      </c>
      <c r="AS117" s="116">
        <v>48</v>
      </c>
      <c r="AT117" s="116">
        <v>50</v>
      </c>
      <c r="AU117" s="116">
        <v>1</v>
      </c>
      <c r="AV117" s="116">
        <v>0</v>
      </c>
      <c r="AW117" s="116">
        <v>2</v>
      </c>
      <c r="AX117" s="116">
        <v>4</v>
      </c>
      <c r="AY117" s="116">
        <v>22</v>
      </c>
      <c r="AZ117" s="116">
        <v>23</v>
      </c>
    </row>
    <row r="118" spans="1:52" s="6" customFormat="1">
      <c r="A118" s="129" t="s">
        <v>683</v>
      </c>
      <c r="B118" s="83">
        <v>4</v>
      </c>
      <c r="C118" s="83">
        <v>17</v>
      </c>
      <c r="D118" s="83">
        <v>20</v>
      </c>
      <c r="E118" s="83">
        <v>3</v>
      </c>
      <c r="F118" s="83">
        <v>1</v>
      </c>
      <c r="G118" s="83">
        <v>3</v>
      </c>
      <c r="H118" s="83">
        <v>3</v>
      </c>
      <c r="I118" s="83">
        <v>43</v>
      </c>
      <c r="J118" s="83">
        <v>44</v>
      </c>
      <c r="K118" s="83" t="s">
        <v>149</v>
      </c>
      <c r="L118" s="83">
        <v>1</v>
      </c>
      <c r="M118" s="83">
        <v>1</v>
      </c>
      <c r="N118" s="83">
        <v>2</v>
      </c>
      <c r="O118" s="83">
        <v>9</v>
      </c>
      <c r="P118" s="83">
        <v>10</v>
      </c>
      <c r="Q118" s="83">
        <v>2</v>
      </c>
      <c r="R118" s="83">
        <v>19</v>
      </c>
      <c r="S118" s="83">
        <v>20</v>
      </c>
      <c r="T118" s="116">
        <v>3</v>
      </c>
      <c r="U118" s="116">
        <v>131</v>
      </c>
      <c r="V118" s="116">
        <v>133</v>
      </c>
      <c r="W118" s="116">
        <v>8</v>
      </c>
      <c r="X118" s="116">
        <v>76</v>
      </c>
      <c r="Y118" s="116">
        <v>80</v>
      </c>
      <c r="Z118" s="116">
        <v>4</v>
      </c>
      <c r="AA118" s="116">
        <v>38</v>
      </c>
      <c r="AB118" s="116">
        <v>38</v>
      </c>
      <c r="AC118" s="116">
        <v>0</v>
      </c>
      <c r="AD118" s="116">
        <v>2</v>
      </c>
      <c r="AE118" s="116">
        <v>2</v>
      </c>
      <c r="AF118" s="116">
        <v>4</v>
      </c>
      <c r="AG118" s="116">
        <v>72</v>
      </c>
      <c r="AH118" s="116">
        <v>73</v>
      </c>
      <c r="AI118" s="116">
        <v>1</v>
      </c>
      <c r="AJ118" s="116">
        <v>2</v>
      </c>
      <c r="AK118" s="116">
        <v>2</v>
      </c>
      <c r="AL118" s="116">
        <v>2</v>
      </c>
      <c r="AM118" s="116">
        <v>6</v>
      </c>
      <c r="AN118" s="116">
        <v>8</v>
      </c>
      <c r="AO118" s="116">
        <v>2</v>
      </c>
      <c r="AP118" s="116">
        <v>40</v>
      </c>
      <c r="AQ118" s="116">
        <v>41</v>
      </c>
      <c r="AR118" s="116">
        <v>6</v>
      </c>
      <c r="AS118" s="116">
        <v>81</v>
      </c>
      <c r="AT118" s="116">
        <v>84</v>
      </c>
      <c r="AU118" s="116" t="s">
        <v>149</v>
      </c>
      <c r="AV118" s="116">
        <v>5</v>
      </c>
      <c r="AW118" s="116">
        <v>5</v>
      </c>
      <c r="AX118" s="116">
        <v>3</v>
      </c>
      <c r="AY118" s="116">
        <v>22</v>
      </c>
      <c r="AZ118" s="116">
        <v>23</v>
      </c>
    </row>
    <row r="119" spans="1:52" s="6" customFormat="1">
      <c r="A119" s="129" t="s">
        <v>230</v>
      </c>
      <c r="B119" s="83">
        <v>11</v>
      </c>
      <c r="C119" s="83">
        <v>10</v>
      </c>
      <c r="D119" s="83">
        <v>16</v>
      </c>
      <c r="E119" s="83">
        <v>66</v>
      </c>
      <c r="F119" s="83">
        <v>6</v>
      </c>
      <c r="G119" s="83">
        <v>69</v>
      </c>
      <c r="H119" s="83">
        <v>40</v>
      </c>
      <c r="I119" s="83">
        <v>23</v>
      </c>
      <c r="J119" s="83">
        <v>53</v>
      </c>
      <c r="K119" s="83">
        <v>25</v>
      </c>
      <c r="L119" s="83">
        <v>11</v>
      </c>
      <c r="M119" s="83">
        <v>32</v>
      </c>
      <c r="N119" s="83">
        <v>4</v>
      </c>
      <c r="O119" s="83">
        <v>2</v>
      </c>
      <c r="P119" s="83">
        <v>5</v>
      </c>
      <c r="Q119" s="83">
        <v>15</v>
      </c>
      <c r="R119" s="83">
        <v>2</v>
      </c>
      <c r="S119" s="83">
        <v>16</v>
      </c>
      <c r="T119" s="116">
        <v>23</v>
      </c>
      <c r="U119" s="116">
        <v>98</v>
      </c>
      <c r="V119" s="116">
        <v>118</v>
      </c>
      <c r="W119" s="116">
        <v>20</v>
      </c>
      <c r="X119" s="116">
        <v>5</v>
      </c>
      <c r="Y119" s="116">
        <v>23</v>
      </c>
      <c r="Z119" s="116">
        <v>4</v>
      </c>
      <c r="AA119" s="116">
        <v>6</v>
      </c>
      <c r="AB119" s="116">
        <v>8</v>
      </c>
      <c r="AC119" s="116">
        <v>6</v>
      </c>
      <c r="AD119" s="116">
        <v>5</v>
      </c>
      <c r="AE119" s="116">
        <v>10</v>
      </c>
      <c r="AF119" s="116">
        <v>20</v>
      </c>
      <c r="AG119" s="116">
        <v>4</v>
      </c>
      <c r="AH119" s="116">
        <v>24</v>
      </c>
      <c r="AI119" s="116">
        <v>13</v>
      </c>
      <c r="AJ119" s="116">
        <v>7</v>
      </c>
      <c r="AK119" s="116">
        <v>18</v>
      </c>
      <c r="AL119" s="116">
        <v>21</v>
      </c>
      <c r="AM119" s="116">
        <v>18</v>
      </c>
      <c r="AN119" s="116">
        <v>33</v>
      </c>
      <c r="AO119" s="116">
        <v>22</v>
      </c>
      <c r="AP119" s="116">
        <v>19</v>
      </c>
      <c r="AQ119" s="116">
        <v>36</v>
      </c>
      <c r="AR119" s="116">
        <v>29</v>
      </c>
      <c r="AS119" s="116">
        <v>7</v>
      </c>
      <c r="AT119" s="116">
        <v>33</v>
      </c>
      <c r="AU119" s="116">
        <v>36</v>
      </c>
      <c r="AV119" s="116">
        <v>12</v>
      </c>
      <c r="AW119" s="116">
        <v>44</v>
      </c>
      <c r="AX119" s="116">
        <v>16</v>
      </c>
      <c r="AY119" s="116">
        <v>10</v>
      </c>
      <c r="AZ119" s="116">
        <v>22</v>
      </c>
    </row>
    <row r="120" spans="1:52" s="6" customFormat="1">
      <c r="A120" s="129" t="s">
        <v>684</v>
      </c>
      <c r="B120" s="83">
        <v>10</v>
      </c>
      <c r="C120" s="83">
        <v>8</v>
      </c>
      <c r="D120" s="83">
        <v>14</v>
      </c>
      <c r="E120" s="83">
        <v>13</v>
      </c>
      <c r="F120" s="83">
        <v>1</v>
      </c>
      <c r="G120" s="83">
        <v>13</v>
      </c>
      <c r="H120" s="83">
        <v>21</v>
      </c>
      <c r="I120" s="83">
        <v>16</v>
      </c>
      <c r="J120" s="83">
        <v>24</v>
      </c>
      <c r="K120" s="83">
        <v>9</v>
      </c>
      <c r="L120" s="83">
        <v>5</v>
      </c>
      <c r="M120" s="83">
        <v>9</v>
      </c>
      <c r="N120" s="83">
        <v>17</v>
      </c>
      <c r="O120" s="83">
        <v>9</v>
      </c>
      <c r="P120" s="83">
        <v>19</v>
      </c>
      <c r="Q120" s="83">
        <v>15</v>
      </c>
      <c r="R120" s="83">
        <v>6</v>
      </c>
      <c r="S120" s="83">
        <v>17</v>
      </c>
      <c r="T120" s="116">
        <v>11</v>
      </c>
      <c r="U120" s="116" t="s">
        <v>149</v>
      </c>
      <c r="V120" s="116">
        <v>11</v>
      </c>
      <c r="W120" s="116">
        <v>113</v>
      </c>
      <c r="X120" s="116">
        <v>90</v>
      </c>
      <c r="Y120" s="116">
        <v>136</v>
      </c>
      <c r="Z120" s="116">
        <v>7</v>
      </c>
      <c r="AA120" s="116">
        <v>3</v>
      </c>
      <c r="AB120" s="116">
        <v>7</v>
      </c>
      <c r="AC120" s="116">
        <v>31</v>
      </c>
      <c r="AD120" s="116">
        <v>18</v>
      </c>
      <c r="AE120" s="116">
        <v>36</v>
      </c>
      <c r="AF120" s="116">
        <v>17</v>
      </c>
      <c r="AG120" s="116">
        <v>5</v>
      </c>
      <c r="AH120" s="116">
        <v>19</v>
      </c>
      <c r="AI120" s="116">
        <v>16</v>
      </c>
      <c r="AJ120" s="116">
        <v>9</v>
      </c>
      <c r="AK120" s="116">
        <v>20</v>
      </c>
      <c r="AL120" s="116">
        <v>9</v>
      </c>
      <c r="AM120" s="116">
        <v>7</v>
      </c>
      <c r="AN120" s="116">
        <v>12</v>
      </c>
      <c r="AO120" s="116">
        <v>9</v>
      </c>
      <c r="AP120" s="116">
        <v>6</v>
      </c>
      <c r="AQ120" s="116">
        <v>12</v>
      </c>
      <c r="AR120" s="116">
        <v>36</v>
      </c>
      <c r="AS120" s="116">
        <v>5</v>
      </c>
      <c r="AT120" s="116">
        <v>38</v>
      </c>
      <c r="AU120" s="116">
        <v>8</v>
      </c>
      <c r="AV120" s="116">
        <v>4</v>
      </c>
      <c r="AW120" s="116">
        <v>9</v>
      </c>
      <c r="AX120" s="116">
        <v>18</v>
      </c>
      <c r="AY120" s="116">
        <v>11</v>
      </c>
      <c r="AZ120" s="116">
        <v>21</v>
      </c>
    </row>
    <row r="121" spans="1:52" s="6" customFormat="1">
      <c r="A121" s="129" t="s">
        <v>196</v>
      </c>
      <c r="B121" s="83">
        <v>23</v>
      </c>
      <c r="C121" s="83">
        <v>39</v>
      </c>
      <c r="D121" s="83">
        <v>44</v>
      </c>
      <c r="E121" s="83">
        <v>7</v>
      </c>
      <c r="F121" s="83">
        <v>8</v>
      </c>
      <c r="G121" s="83">
        <v>13</v>
      </c>
      <c r="H121" s="83">
        <v>5</v>
      </c>
      <c r="I121" s="83">
        <v>7</v>
      </c>
      <c r="J121" s="83">
        <v>11</v>
      </c>
      <c r="K121" s="83">
        <v>4</v>
      </c>
      <c r="L121" s="83">
        <v>4</v>
      </c>
      <c r="M121" s="83">
        <v>6</v>
      </c>
      <c r="N121" s="83">
        <v>5</v>
      </c>
      <c r="O121" s="83">
        <v>4</v>
      </c>
      <c r="P121" s="83">
        <v>8</v>
      </c>
      <c r="Q121" s="83">
        <v>2</v>
      </c>
      <c r="R121" s="83">
        <v>9</v>
      </c>
      <c r="S121" s="83">
        <v>10</v>
      </c>
      <c r="T121" s="116">
        <v>3</v>
      </c>
      <c r="U121" s="116">
        <v>15</v>
      </c>
      <c r="V121" s="116">
        <v>15</v>
      </c>
      <c r="W121" s="116">
        <v>10</v>
      </c>
      <c r="X121" s="116">
        <v>10</v>
      </c>
      <c r="Y121" s="116">
        <v>17</v>
      </c>
      <c r="Z121" s="116">
        <v>4</v>
      </c>
      <c r="AA121" s="116">
        <v>11</v>
      </c>
      <c r="AB121" s="116">
        <v>12</v>
      </c>
      <c r="AC121" s="116">
        <v>4</v>
      </c>
      <c r="AD121" s="116">
        <v>9</v>
      </c>
      <c r="AE121" s="116">
        <v>11</v>
      </c>
      <c r="AF121" s="116">
        <v>2</v>
      </c>
      <c r="AG121" s="116">
        <v>10</v>
      </c>
      <c r="AH121" s="116">
        <v>11</v>
      </c>
      <c r="AI121" s="116">
        <v>6</v>
      </c>
      <c r="AJ121" s="116">
        <v>7</v>
      </c>
      <c r="AK121" s="116">
        <v>10</v>
      </c>
      <c r="AL121" s="116">
        <v>5</v>
      </c>
      <c r="AM121" s="116">
        <v>18</v>
      </c>
      <c r="AN121" s="116">
        <v>21</v>
      </c>
      <c r="AO121" s="116">
        <v>4</v>
      </c>
      <c r="AP121" s="116">
        <v>5</v>
      </c>
      <c r="AQ121" s="116">
        <v>7</v>
      </c>
      <c r="AR121" s="116">
        <v>5</v>
      </c>
      <c r="AS121" s="116">
        <v>9</v>
      </c>
      <c r="AT121" s="116">
        <v>12</v>
      </c>
      <c r="AU121" s="116">
        <v>2</v>
      </c>
      <c r="AV121" s="116">
        <v>8</v>
      </c>
      <c r="AW121" s="116">
        <v>8</v>
      </c>
      <c r="AX121" s="116">
        <v>10</v>
      </c>
      <c r="AY121" s="116">
        <v>18</v>
      </c>
      <c r="AZ121" s="116">
        <v>21</v>
      </c>
    </row>
    <row r="122" spans="1:52" s="6" customFormat="1">
      <c r="A122" s="129" t="s">
        <v>203</v>
      </c>
      <c r="B122" s="83">
        <v>19</v>
      </c>
      <c r="C122" s="83">
        <v>38</v>
      </c>
      <c r="D122" s="83">
        <v>44</v>
      </c>
      <c r="E122" s="83">
        <v>4</v>
      </c>
      <c r="F122" s="83">
        <v>8</v>
      </c>
      <c r="G122" s="83">
        <v>10</v>
      </c>
      <c r="H122" s="83">
        <v>6</v>
      </c>
      <c r="I122" s="83">
        <v>7</v>
      </c>
      <c r="J122" s="83">
        <v>11</v>
      </c>
      <c r="K122" s="83">
        <v>6</v>
      </c>
      <c r="L122" s="83">
        <v>6</v>
      </c>
      <c r="M122" s="83">
        <v>9</v>
      </c>
      <c r="N122" s="83">
        <v>8</v>
      </c>
      <c r="O122" s="83">
        <v>4</v>
      </c>
      <c r="P122" s="83">
        <v>8</v>
      </c>
      <c r="Q122" s="83">
        <v>8</v>
      </c>
      <c r="R122" s="83">
        <v>6</v>
      </c>
      <c r="S122" s="83">
        <v>11</v>
      </c>
      <c r="T122" s="116">
        <v>7</v>
      </c>
      <c r="U122" s="116">
        <v>5</v>
      </c>
      <c r="V122" s="116">
        <v>8</v>
      </c>
      <c r="W122" s="116">
        <v>7</v>
      </c>
      <c r="X122" s="116">
        <v>8</v>
      </c>
      <c r="Y122" s="116">
        <v>11</v>
      </c>
      <c r="Z122" s="116">
        <v>3</v>
      </c>
      <c r="AA122" s="116">
        <v>4</v>
      </c>
      <c r="AB122" s="116">
        <v>5</v>
      </c>
      <c r="AC122" s="116">
        <v>7</v>
      </c>
      <c r="AD122" s="116">
        <v>8</v>
      </c>
      <c r="AE122" s="116">
        <v>11</v>
      </c>
      <c r="AF122" s="116">
        <v>8</v>
      </c>
      <c r="AG122" s="116">
        <v>5</v>
      </c>
      <c r="AH122" s="116">
        <v>10</v>
      </c>
      <c r="AI122" s="116">
        <v>6</v>
      </c>
      <c r="AJ122" s="116">
        <v>6</v>
      </c>
      <c r="AK122" s="116">
        <v>9</v>
      </c>
      <c r="AL122" s="116">
        <v>4</v>
      </c>
      <c r="AM122" s="116">
        <v>5</v>
      </c>
      <c r="AN122" s="116">
        <v>7</v>
      </c>
      <c r="AO122" s="116">
        <v>5</v>
      </c>
      <c r="AP122" s="116">
        <v>8</v>
      </c>
      <c r="AQ122" s="116">
        <v>11</v>
      </c>
      <c r="AR122" s="116">
        <v>8</v>
      </c>
      <c r="AS122" s="116">
        <v>8</v>
      </c>
      <c r="AT122" s="116">
        <v>13</v>
      </c>
      <c r="AU122" s="116">
        <v>6</v>
      </c>
      <c r="AV122" s="116">
        <v>6</v>
      </c>
      <c r="AW122" s="116">
        <v>10</v>
      </c>
      <c r="AX122" s="116">
        <v>10</v>
      </c>
      <c r="AY122" s="116">
        <v>15</v>
      </c>
      <c r="AZ122" s="116">
        <v>19</v>
      </c>
    </row>
    <row r="123" spans="1:52" s="6" customFormat="1">
      <c r="A123" s="129" t="s">
        <v>202</v>
      </c>
      <c r="B123" s="83">
        <v>20</v>
      </c>
      <c r="C123" s="83">
        <v>24</v>
      </c>
      <c r="D123" s="83">
        <v>30</v>
      </c>
      <c r="E123" s="83">
        <v>1</v>
      </c>
      <c r="F123" s="83">
        <v>1</v>
      </c>
      <c r="G123" s="83">
        <v>2</v>
      </c>
      <c r="H123" s="83">
        <v>8</v>
      </c>
      <c r="I123" s="83">
        <v>13</v>
      </c>
      <c r="J123" s="83">
        <v>17</v>
      </c>
      <c r="K123" s="83">
        <v>2</v>
      </c>
      <c r="L123" s="83">
        <v>4</v>
      </c>
      <c r="M123" s="83">
        <v>4</v>
      </c>
      <c r="N123" s="83">
        <v>3</v>
      </c>
      <c r="O123" s="83">
        <v>7</v>
      </c>
      <c r="P123" s="83">
        <v>9</v>
      </c>
      <c r="Q123" s="83">
        <v>5</v>
      </c>
      <c r="R123" s="83">
        <v>4</v>
      </c>
      <c r="S123" s="83">
        <v>7</v>
      </c>
      <c r="T123" s="116">
        <v>5</v>
      </c>
      <c r="U123" s="116">
        <v>3</v>
      </c>
      <c r="V123" s="116">
        <v>5</v>
      </c>
      <c r="W123" s="116">
        <v>4</v>
      </c>
      <c r="X123" s="116">
        <v>4</v>
      </c>
      <c r="Y123" s="116">
        <v>6</v>
      </c>
      <c r="Z123" s="116">
        <v>5</v>
      </c>
      <c r="AA123" s="116">
        <v>10</v>
      </c>
      <c r="AB123" s="116">
        <v>10</v>
      </c>
      <c r="AC123" s="116">
        <v>3</v>
      </c>
      <c r="AD123" s="116">
        <v>22</v>
      </c>
      <c r="AE123" s="116">
        <v>23</v>
      </c>
      <c r="AF123" s="116">
        <v>4</v>
      </c>
      <c r="AG123" s="116">
        <v>4</v>
      </c>
      <c r="AH123" s="116">
        <v>6</v>
      </c>
      <c r="AI123" s="116">
        <v>6</v>
      </c>
      <c r="AJ123" s="116">
        <v>0</v>
      </c>
      <c r="AK123" s="116">
        <v>7</v>
      </c>
      <c r="AL123" s="116">
        <v>2</v>
      </c>
      <c r="AM123" s="116">
        <v>4</v>
      </c>
      <c r="AN123" s="116">
        <v>6</v>
      </c>
      <c r="AO123" s="116">
        <v>3</v>
      </c>
      <c r="AP123" s="116">
        <v>4</v>
      </c>
      <c r="AQ123" s="116">
        <v>5</v>
      </c>
      <c r="AR123" s="116">
        <v>3</v>
      </c>
      <c r="AS123" s="116">
        <v>3</v>
      </c>
      <c r="AT123" s="116">
        <v>6</v>
      </c>
      <c r="AU123" s="116">
        <v>4</v>
      </c>
      <c r="AV123" s="116">
        <v>4</v>
      </c>
      <c r="AW123" s="116">
        <v>6</v>
      </c>
      <c r="AX123" s="116">
        <v>9</v>
      </c>
      <c r="AY123" s="116">
        <v>15</v>
      </c>
      <c r="AZ123" s="116">
        <v>17</v>
      </c>
    </row>
    <row r="124" spans="1:52" s="6" customFormat="1">
      <c r="A124" s="129" t="s">
        <v>261</v>
      </c>
      <c r="B124" s="83">
        <v>4</v>
      </c>
      <c r="C124" s="83">
        <v>1</v>
      </c>
      <c r="D124" s="83">
        <v>4</v>
      </c>
      <c r="E124" s="83">
        <v>11</v>
      </c>
      <c r="F124" s="83" t="s">
        <v>149</v>
      </c>
      <c r="G124" s="83">
        <v>11</v>
      </c>
      <c r="H124" s="83">
        <v>3</v>
      </c>
      <c r="I124" s="83">
        <v>2</v>
      </c>
      <c r="J124" s="83">
        <v>4</v>
      </c>
      <c r="K124" s="83">
        <v>2</v>
      </c>
      <c r="L124" s="83" t="s">
        <v>149</v>
      </c>
      <c r="M124" s="83">
        <v>2</v>
      </c>
      <c r="N124" s="83">
        <v>29</v>
      </c>
      <c r="O124" s="83">
        <v>19</v>
      </c>
      <c r="P124" s="83">
        <v>35</v>
      </c>
      <c r="Q124" s="83">
        <v>1</v>
      </c>
      <c r="R124" s="83" t="s">
        <v>149</v>
      </c>
      <c r="S124" s="83">
        <v>1</v>
      </c>
      <c r="T124" s="116">
        <v>3</v>
      </c>
      <c r="U124" s="116" t="s">
        <v>149</v>
      </c>
      <c r="V124" s="116">
        <v>3</v>
      </c>
      <c r="W124" s="116">
        <v>45</v>
      </c>
      <c r="X124" s="116">
        <v>20</v>
      </c>
      <c r="Y124" s="116">
        <v>53</v>
      </c>
      <c r="Z124" s="116">
        <v>1</v>
      </c>
      <c r="AA124" s="116" t="s">
        <v>149</v>
      </c>
      <c r="AB124" s="116">
        <v>1</v>
      </c>
      <c r="AC124" s="116">
        <v>32</v>
      </c>
      <c r="AD124" s="116">
        <v>24</v>
      </c>
      <c r="AE124" s="116">
        <v>37</v>
      </c>
      <c r="AF124" s="116">
        <v>2</v>
      </c>
      <c r="AG124" s="116">
        <v>0</v>
      </c>
      <c r="AH124" s="116">
        <v>2</v>
      </c>
      <c r="AI124" s="116">
        <v>9</v>
      </c>
      <c r="AJ124" s="116">
        <v>3</v>
      </c>
      <c r="AK124" s="116">
        <v>9</v>
      </c>
      <c r="AL124" s="116">
        <v>2</v>
      </c>
      <c r="AM124" s="116">
        <v>0</v>
      </c>
      <c r="AN124" s="116">
        <v>3</v>
      </c>
      <c r="AO124" s="116">
        <v>3</v>
      </c>
      <c r="AP124" s="116" t="s">
        <v>149</v>
      </c>
      <c r="AQ124" s="116">
        <v>3</v>
      </c>
      <c r="AR124" s="116">
        <v>22</v>
      </c>
      <c r="AS124" s="116">
        <v>2</v>
      </c>
      <c r="AT124" s="116">
        <v>22</v>
      </c>
      <c r="AU124" s="116">
        <v>1</v>
      </c>
      <c r="AV124" s="116">
        <v>0</v>
      </c>
      <c r="AW124" s="116">
        <v>1</v>
      </c>
      <c r="AX124" s="116">
        <v>11</v>
      </c>
      <c r="AY124" s="116">
        <v>6</v>
      </c>
      <c r="AZ124" s="116">
        <v>12</v>
      </c>
    </row>
    <row r="125" spans="1:52" s="6" customFormat="1">
      <c r="A125" s="129" t="s">
        <v>240</v>
      </c>
      <c r="B125" s="83">
        <v>10</v>
      </c>
      <c r="C125" s="83">
        <v>8</v>
      </c>
      <c r="D125" s="83">
        <v>14</v>
      </c>
      <c r="E125" s="83">
        <v>4</v>
      </c>
      <c r="F125" s="83">
        <v>2</v>
      </c>
      <c r="G125" s="83">
        <v>5</v>
      </c>
      <c r="H125" s="83">
        <v>10</v>
      </c>
      <c r="I125" s="83">
        <v>7</v>
      </c>
      <c r="J125" s="83">
        <v>13</v>
      </c>
      <c r="K125" s="83">
        <v>14</v>
      </c>
      <c r="L125" s="83">
        <v>1</v>
      </c>
      <c r="M125" s="83">
        <v>14</v>
      </c>
      <c r="N125" s="83">
        <v>9</v>
      </c>
      <c r="O125" s="83">
        <v>4</v>
      </c>
      <c r="P125" s="83">
        <v>10</v>
      </c>
      <c r="Q125" s="83">
        <v>9</v>
      </c>
      <c r="R125" s="83">
        <v>4</v>
      </c>
      <c r="S125" s="83">
        <v>11</v>
      </c>
      <c r="T125" s="116">
        <v>7</v>
      </c>
      <c r="U125" s="116">
        <v>7</v>
      </c>
      <c r="V125" s="116">
        <v>11</v>
      </c>
      <c r="W125" s="116">
        <v>8</v>
      </c>
      <c r="X125" s="116">
        <v>4</v>
      </c>
      <c r="Y125" s="116">
        <v>9</v>
      </c>
      <c r="Z125" s="116">
        <v>5</v>
      </c>
      <c r="AA125" s="116">
        <v>3</v>
      </c>
      <c r="AB125" s="116">
        <v>6</v>
      </c>
      <c r="AC125" s="116">
        <v>10</v>
      </c>
      <c r="AD125" s="116">
        <v>10</v>
      </c>
      <c r="AE125" s="116">
        <v>14</v>
      </c>
      <c r="AF125" s="116">
        <v>11</v>
      </c>
      <c r="AG125" s="116">
        <v>4</v>
      </c>
      <c r="AH125" s="116">
        <v>13</v>
      </c>
      <c r="AI125" s="116">
        <v>17</v>
      </c>
      <c r="AJ125" s="116">
        <v>4</v>
      </c>
      <c r="AK125" s="116">
        <v>19</v>
      </c>
      <c r="AL125" s="116">
        <v>6</v>
      </c>
      <c r="AM125" s="116">
        <v>1</v>
      </c>
      <c r="AN125" s="116">
        <v>7</v>
      </c>
      <c r="AO125" s="116">
        <v>5</v>
      </c>
      <c r="AP125" s="116">
        <v>5</v>
      </c>
      <c r="AQ125" s="116">
        <v>7</v>
      </c>
      <c r="AR125" s="116">
        <v>11</v>
      </c>
      <c r="AS125" s="116">
        <v>3</v>
      </c>
      <c r="AT125" s="116">
        <v>12</v>
      </c>
      <c r="AU125" s="116">
        <v>3</v>
      </c>
      <c r="AV125" s="116">
        <v>2</v>
      </c>
      <c r="AW125" s="116">
        <v>5</v>
      </c>
      <c r="AX125" s="116">
        <v>9</v>
      </c>
      <c r="AY125" s="116">
        <v>6</v>
      </c>
      <c r="AZ125" s="116">
        <v>12</v>
      </c>
    </row>
    <row r="126" spans="1:52" s="6" customFormat="1">
      <c r="A126" s="129" t="s">
        <v>178</v>
      </c>
      <c r="B126" s="83">
        <v>8</v>
      </c>
      <c r="C126" s="83">
        <v>13</v>
      </c>
      <c r="D126" s="83">
        <v>16</v>
      </c>
      <c r="E126" s="83">
        <v>0</v>
      </c>
      <c r="F126" s="83">
        <v>2</v>
      </c>
      <c r="G126" s="83">
        <v>2</v>
      </c>
      <c r="H126" s="83">
        <v>3</v>
      </c>
      <c r="I126" s="83">
        <v>15</v>
      </c>
      <c r="J126" s="83">
        <v>16</v>
      </c>
      <c r="K126" s="83">
        <v>2</v>
      </c>
      <c r="L126" s="83">
        <v>6</v>
      </c>
      <c r="M126" s="83">
        <v>8</v>
      </c>
      <c r="N126" s="83">
        <v>1</v>
      </c>
      <c r="O126" s="83">
        <v>4</v>
      </c>
      <c r="P126" s="83">
        <v>5</v>
      </c>
      <c r="Q126" s="83">
        <v>1</v>
      </c>
      <c r="R126" s="83">
        <v>4</v>
      </c>
      <c r="S126" s="83">
        <v>4</v>
      </c>
      <c r="T126" s="116">
        <v>8</v>
      </c>
      <c r="U126" s="116">
        <v>10</v>
      </c>
      <c r="V126" s="116">
        <v>16</v>
      </c>
      <c r="W126" s="116">
        <v>1</v>
      </c>
      <c r="X126" s="116">
        <v>7</v>
      </c>
      <c r="Y126" s="116">
        <v>7</v>
      </c>
      <c r="Z126" s="116">
        <v>1</v>
      </c>
      <c r="AA126" s="116">
        <v>3</v>
      </c>
      <c r="AB126" s="116">
        <v>3</v>
      </c>
      <c r="AC126" s="116">
        <v>2</v>
      </c>
      <c r="AD126" s="116">
        <v>12</v>
      </c>
      <c r="AE126" s="116">
        <v>14</v>
      </c>
      <c r="AF126" s="116">
        <v>5</v>
      </c>
      <c r="AG126" s="116">
        <v>26</v>
      </c>
      <c r="AH126" s="116">
        <v>28</v>
      </c>
      <c r="AI126" s="116">
        <v>1</v>
      </c>
      <c r="AJ126" s="116">
        <v>1</v>
      </c>
      <c r="AK126" s="116">
        <v>1</v>
      </c>
      <c r="AL126" s="116">
        <v>1</v>
      </c>
      <c r="AM126" s="116">
        <v>14</v>
      </c>
      <c r="AN126" s="116">
        <v>14</v>
      </c>
      <c r="AO126" s="116">
        <v>1</v>
      </c>
      <c r="AP126" s="116">
        <v>2</v>
      </c>
      <c r="AQ126" s="116">
        <v>3</v>
      </c>
      <c r="AR126" s="116">
        <v>4</v>
      </c>
      <c r="AS126" s="116">
        <v>9</v>
      </c>
      <c r="AT126" s="116">
        <v>11</v>
      </c>
      <c r="AU126" s="116">
        <v>0</v>
      </c>
      <c r="AV126" s="116">
        <v>0</v>
      </c>
      <c r="AW126" s="116">
        <v>1</v>
      </c>
      <c r="AX126" s="116">
        <v>4</v>
      </c>
      <c r="AY126" s="116">
        <v>10</v>
      </c>
      <c r="AZ126" s="116">
        <v>11</v>
      </c>
    </row>
    <row r="127" spans="1:52" s="6" customFormat="1">
      <c r="A127" s="129" t="s">
        <v>685</v>
      </c>
      <c r="B127" s="83">
        <v>3</v>
      </c>
      <c r="C127" s="83">
        <v>8</v>
      </c>
      <c r="D127" s="83">
        <v>8</v>
      </c>
      <c r="E127" s="83">
        <v>18</v>
      </c>
      <c r="F127" s="83">
        <v>40</v>
      </c>
      <c r="G127" s="83">
        <v>44</v>
      </c>
      <c r="H127" s="83">
        <v>5</v>
      </c>
      <c r="I127" s="83">
        <v>11</v>
      </c>
      <c r="J127" s="83">
        <v>12</v>
      </c>
      <c r="K127" s="83">
        <v>10</v>
      </c>
      <c r="L127" s="83">
        <v>12</v>
      </c>
      <c r="M127" s="83">
        <v>17</v>
      </c>
      <c r="N127" s="83">
        <v>5</v>
      </c>
      <c r="O127" s="83">
        <v>9</v>
      </c>
      <c r="P127" s="83">
        <v>11</v>
      </c>
      <c r="Q127" s="83">
        <v>3</v>
      </c>
      <c r="R127" s="83">
        <v>4</v>
      </c>
      <c r="S127" s="83">
        <v>6</v>
      </c>
      <c r="T127" s="116">
        <v>5</v>
      </c>
      <c r="U127" s="116">
        <v>7</v>
      </c>
      <c r="V127" s="116">
        <v>7</v>
      </c>
      <c r="W127" s="116">
        <v>1</v>
      </c>
      <c r="X127" s="116">
        <v>4</v>
      </c>
      <c r="Y127" s="116">
        <v>5</v>
      </c>
      <c r="Z127" s="116">
        <v>2</v>
      </c>
      <c r="AA127" s="116">
        <v>10</v>
      </c>
      <c r="AB127" s="116">
        <v>10</v>
      </c>
      <c r="AC127" s="116">
        <v>1</v>
      </c>
      <c r="AD127" s="116">
        <v>5</v>
      </c>
      <c r="AE127" s="116">
        <v>5</v>
      </c>
      <c r="AF127" s="116">
        <v>1</v>
      </c>
      <c r="AG127" s="116">
        <v>6</v>
      </c>
      <c r="AH127" s="116">
        <v>6</v>
      </c>
      <c r="AI127" s="116">
        <v>7</v>
      </c>
      <c r="AJ127" s="116">
        <v>13</v>
      </c>
      <c r="AK127" s="116">
        <v>14</v>
      </c>
      <c r="AL127" s="116">
        <v>6</v>
      </c>
      <c r="AM127" s="116">
        <v>9</v>
      </c>
      <c r="AN127" s="116">
        <v>10</v>
      </c>
      <c r="AO127" s="116">
        <v>2</v>
      </c>
      <c r="AP127" s="116">
        <v>9</v>
      </c>
      <c r="AQ127" s="116">
        <v>9</v>
      </c>
      <c r="AR127" s="116">
        <v>5</v>
      </c>
      <c r="AS127" s="116">
        <v>15</v>
      </c>
      <c r="AT127" s="116">
        <v>18</v>
      </c>
      <c r="AU127" s="116">
        <v>5</v>
      </c>
      <c r="AV127" s="116">
        <v>4</v>
      </c>
      <c r="AW127" s="116">
        <v>6</v>
      </c>
      <c r="AX127" s="116">
        <v>4</v>
      </c>
      <c r="AY127" s="116">
        <v>10</v>
      </c>
      <c r="AZ127" s="116">
        <v>11</v>
      </c>
    </row>
    <row r="128" spans="1:52" s="6" customFormat="1">
      <c r="A128" s="129" t="s">
        <v>207</v>
      </c>
      <c r="B128" s="83">
        <v>8</v>
      </c>
      <c r="C128" s="83">
        <v>13</v>
      </c>
      <c r="D128" s="83">
        <v>16</v>
      </c>
      <c r="E128" s="83">
        <v>8</v>
      </c>
      <c r="F128" s="83">
        <v>7</v>
      </c>
      <c r="G128" s="83">
        <v>12</v>
      </c>
      <c r="H128" s="83">
        <v>6</v>
      </c>
      <c r="I128" s="83">
        <v>5</v>
      </c>
      <c r="J128" s="83">
        <v>7</v>
      </c>
      <c r="K128" s="83">
        <v>5</v>
      </c>
      <c r="L128" s="83">
        <v>5</v>
      </c>
      <c r="M128" s="83">
        <v>7</v>
      </c>
      <c r="N128" s="83">
        <v>5</v>
      </c>
      <c r="O128" s="83">
        <v>3</v>
      </c>
      <c r="P128" s="83">
        <v>6</v>
      </c>
      <c r="Q128" s="83">
        <v>3</v>
      </c>
      <c r="R128" s="83">
        <v>2</v>
      </c>
      <c r="S128" s="83">
        <v>4</v>
      </c>
      <c r="T128" s="116">
        <v>15</v>
      </c>
      <c r="U128" s="116">
        <v>18</v>
      </c>
      <c r="V128" s="116">
        <v>21</v>
      </c>
      <c r="W128" s="116">
        <v>8</v>
      </c>
      <c r="X128" s="116">
        <v>6</v>
      </c>
      <c r="Y128" s="116">
        <v>11</v>
      </c>
      <c r="Z128" s="116">
        <v>4</v>
      </c>
      <c r="AA128" s="116">
        <v>7</v>
      </c>
      <c r="AB128" s="116">
        <v>8</v>
      </c>
      <c r="AC128" s="116">
        <v>3</v>
      </c>
      <c r="AD128" s="116">
        <v>5</v>
      </c>
      <c r="AE128" s="116">
        <v>7</v>
      </c>
      <c r="AF128" s="116">
        <v>6</v>
      </c>
      <c r="AG128" s="116">
        <v>7</v>
      </c>
      <c r="AH128" s="116">
        <v>10</v>
      </c>
      <c r="AI128" s="116">
        <v>5</v>
      </c>
      <c r="AJ128" s="116">
        <v>5</v>
      </c>
      <c r="AK128" s="116">
        <v>8</v>
      </c>
      <c r="AL128" s="116">
        <v>6</v>
      </c>
      <c r="AM128" s="116">
        <v>10</v>
      </c>
      <c r="AN128" s="116">
        <v>13</v>
      </c>
      <c r="AO128" s="116">
        <v>5</v>
      </c>
      <c r="AP128" s="116">
        <v>7</v>
      </c>
      <c r="AQ128" s="116">
        <v>9</v>
      </c>
      <c r="AR128" s="116">
        <v>7</v>
      </c>
      <c r="AS128" s="116">
        <v>8</v>
      </c>
      <c r="AT128" s="116">
        <v>12</v>
      </c>
      <c r="AU128" s="116">
        <v>3</v>
      </c>
      <c r="AV128" s="116">
        <v>3</v>
      </c>
      <c r="AW128" s="116">
        <v>4</v>
      </c>
      <c r="AX128" s="116">
        <v>6</v>
      </c>
      <c r="AY128" s="116">
        <v>8</v>
      </c>
      <c r="AZ128" s="116">
        <v>10</v>
      </c>
    </row>
    <row r="129" spans="1:52" s="6" customFormat="1">
      <c r="A129" s="129" t="s">
        <v>686</v>
      </c>
      <c r="B129" s="83">
        <v>0</v>
      </c>
      <c r="C129" s="83">
        <v>1</v>
      </c>
      <c r="D129" s="83">
        <v>1</v>
      </c>
      <c r="E129" s="83">
        <v>0</v>
      </c>
      <c r="F129" s="83">
        <v>0</v>
      </c>
      <c r="G129" s="83">
        <v>0</v>
      </c>
      <c r="H129" s="83">
        <v>6</v>
      </c>
      <c r="I129" s="83">
        <v>91</v>
      </c>
      <c r="J129" s="83">
        <v>93</v>
      </c>
      <c r="K129" s="83">
        <v>1</v>
      </c>
      <c r="L129" s="83">
        <v>1</v>
      </c>
      <c r="M129" s="83">
        <v>2</v>
      </c>
      <c r="N129" s="83">
        <v>1</v>
      </c>
      <c r="O129" s="83">
        <v>1</v>
      </c>
      <c r="P129" s="83">
        <v>2</v>
      </c>
      <c r="Q129" s="83">
        <v>1</v>
      </c>
      <c r="R129" s="83">
        <v>14</v>
      </c>
      <c r="S129" s="83">
        <v>14</v>
      </c>
      <c r="T129" s="116">
        <v>2</v>
      </c>
      <c r="U129" s="116">
        <v>11</v>
      </c>
      <c r="V129" s="116">
        <v>13</v>
      </c>
      <c r="W129" s="116">
        <v>3</v>
      </c>
      <c r="X129" s="116">
        <v>3</v>
      </c>
      <c r="Y129" s="116">
        <v>6</v>
      </c>
      <c r="Z129" s="116">
        <v>1</v>
      </c>
      <c r="AA129" s="116">
        <v>7</v>
      </c>
      <c r="AB129" s="116">
        <v>7</v>
      </c>
      <c r="AC129" s="116">
        <v>0</v>
      </c>
      <c r="AD129" s="116">
        <v>2</v>
      </c>
      <c r="AE129" s="116">
        <v>2</v>
      </c>
      <c r="AF129" s="116">
        <v>1</v>
      </c>
      <c r="AG129" s="116">
        <v>37</v>
      </c>
      <c r="AH129" s="116">
        <v>37</v>
      </c>
      <c r="AI129" s="116">
        <v>0</v>
      </c>
      <c r="AJ129" s="116">
        <v>2</v>
      </c>
      <c r="AK129" s="116">
        <v>2</v>
      </c>
      <c r="AL129" s="116" t="s">
        <v>149</v>
      </c>
      <c r="AM129" s="116">
        <v>3</v>
      </c>
      <c r="AN129" s="116">
        <v>3</v>
      </c>
      <c r="AO129" s="116">
        <v>0</v>
      </c>
      <c r="AP129" s="116">
        <v>7</v>
      </c>
      <c r="AQ129" s="116">
        <v>7</v>
      </c>
      <c r="AR129" s="116">
        <v>2</v>
      </c>
      <c r="AS129" s="116">
        <v>58</v>
      </c>
      <c r="AT129" s="116">
        <v>58</v>
      </c>
      <c r="AU129" s="116" t="s">
        <v>149</v>
      </c>
      <c r="AV129" s="116">
        <v>4</v>
      </c>
      <c r="AW129" s="116">
        <v>4</v>
      </c>
      <c r="AX129" s="116">
        <v>1</v>
      </c>
      <c r="AY129" s="116">
        <v>10</v>
      </c>
      <c r="AZ129" s="116">
        <v>10</v>
      </c>
    </row>
    <row r="130" spans="1:52" s="6" customFormat="1">
      <c r="A130" s="129" t="s">
        <v>687</v>
      </c>
      <c r="B130" s="83">
        <v>0</v>
      </c>
      <c r="C130" s="83">
        <v>6</v>
      </c>
      <c r="D130" s="83">
        <v>6</v>
      </c>
      <c r="E130" s="83">
        <v>1</v>
      </c>
      <c r="F130" s="83">
        <v>1</v>
      </c>
      <c r="G130" s="83">
        <v>2</v>
      </c>
      <c r="H130" s="83" t="s">
        <v>149</v>
      </c>
      <c r="I130" s="83">
        <v>0</v>
      </c>
      <c r="J130" s="83">
        <v>0</v>
      </c>
      <c r="K130" s="83">
        <v>86</v>
      </c>
      <c r="L130" s="83">
        <v>30</v>
      </c>
      <c r="M130" s="83">
        <v>113</v>
      </c>
      <c r="N130" s="83" t="s">
        <v>149</v>
      </c>
      <c r="O130" s="83" t="s">
        <v>149</v>
      </c>
      <c r="P130" s="83" t="s">
        <v>149</v>
      </c>
      <c r="Q130" s="83" t="s">
        <v>149</v>
      </c>
      <c r="R130" s="83">
        <v>0</v>
      </c>
      <c r="S130" s="83">
        <v>0</v>
      </c>
      <c r="T130" s="116" t="s">
        <v>149</v>
      </c>
      <c r="U130" s="116" t="s">
        <v>149</v>
      </c>
      <c r="V130" s="116" t="s">
        <v>149</v>
      </c>
      <c r="W130" s="116" t="s">
        <v>149</v>
      </c>
      <c r="X130" s="116" t="s">
        <v>149</v>
      </c>
      <c r="Y130" s="116" t="s">
        <v>149</v>
      </c>
      <c r="Z130" s="116">
        <v>0</v>
      </c>
      <c r="AA130" s="116" t="s">
        <v>149</v>
      </c>
      <c r="AB130" s="116">
        <v>0</v>
      </c>
      <c r="AC130" s="116">
        <v>0</v>
      </c>
      <c r="AD130" s="116">
        <v>2</v>
      </c>
      <c r="AE130" s="116">
        <v>2</v>
      </c>
      <c r="AF130" s="116">
        <v>2</v>
      </c>
      <c r="AG130" s="116">
        <v>68</v>
      </c>
      <c r="AH130" s="116">
        <v>71</v>
      </c>
      <c r="AI130" s="116" t="s">
        <v>149</v>
      </c>
      <c r="AJ130" s="116" t="s">
        <v>149</v>
      </c>
      <c r="AK130" s="116" t="s">
        <v>149</v>
      </c>
      <c r="AL130" s="116" t="s">
        <v>149</v>
      </c>
      <c r="AM130" s="116" t="s">
        <v>149</v>
      </c>
      <c r="AN130" s="116" t="s">
        <v>149</v>
      </c>
      <c r="AO130" s="116">
        <v>0</v>
      </c>
      <c r="AP130" s="116">
        <v>3</v>
      </c>
      <c r="AQ130" s="116">
        <v>3</v>
      </c>
      <c r="AR130" s="116" t="s">
        <v>149</v>
      </c>
      <c r="AS130" s="116" t="s">
        <v>149</v>
      </c>
      <c r="AT130" s="116" t="s">
        <v>149</v>
      </c>
      <c r="AU130" s="116" t="s">
        <v>149</v>
      </c>
      <c r="AV130" s="116">
        <v>0</v>
      </c>
      <c r="AW130" s="116">
        <v>0</v>
      </c>
      <c r="AX130" s="116">
        <v>4</v>
      </c>
      <c r="AY130" s="116">
        <v>6</v>
      </c>
      <c r="AZ130" s="116">
        <v>9</v>
      </c>
    </row>
    <row r="131" spans="1:52" s="6" customFormat="1">
      <c r="A131" s="129" t="s">
        <v>688</v>
      </c>
      <c r="B131" s="83">
        <v>3</v>
      </c>
      <c r="C131" s="83">
        <v>5</v>
      </c>
      <c r="D131" s="83">
        <v>6</v>
      </c>
      <c r="E131" s="83">
        <v>4</v>
      </c>
      <c r="F131" s="83">
        <v>13</v>
      </c>
      <c r="G131" s="83">
        <v>13</v>
      </c>
      <c r="H131" s="83">
        <v>4</v>
      </c>
      <c r="I131" s="83">
        <v>8</v>
      </c>
      <c r="J131" s="83">
        <v>10</v>
      </c>
      <c r="K131" s="83">
        <v>3</v>
      </c>
      <c r="L131" s="83">
        <v>5</v>
      </c>
      <c r="M131" s="83">
        <v>6</v>
      </c>
      <c r="N131" s="83">
        <v>2</v>
      </c>
      <c r="O131" s="83">
        <v>6</v>
      </c>
      <c r="P131" s="83">
        <v>6</v>
      </c>
      <c r="Q131" s="83">
        <v>5</v>
      </c>
      <c r="R131" s="83">
        <v>13</v>
      </c>
      <c r="S131" s="83">
        <v>15</v>
      </c>
      <c r="T131" s="116">
        <v>7</v>
      </c>
      <c r="U131" s="116">
        <v>11</v>
      </c>
      <c r="V131" s="116">
        <v>15</v>
      </c>
      <c r="W131" s="116">
        <v>2</v>
      </c>
      <c r="X131" s="116">
        <v>8</v>
      </c>
      <c r="Y131" s="116">
        <v>10</v>
      </c>
      <c r="Z131" s="116">
        <v>2</v>
      </c>
      <c r="AA131" s="116">
        <v>4</v>
      </c>
      <c r="AB131" s="116">
        <v>5</v>
      </c>
      <c r="AC131" s="116">
        <v>3</v>
      </c>
      <c r="AD131" s="116">
        <v>10</v>
      </c>
      <c r="AE131" s="116">
        <v>10</v>
      </c>
      <c r="AF131" s="116">
        <v>2</v>
      </c>
      <c r="AG131" s="116">
        <v>16</v>
      </c>
      <c r="AH131" s="116">
        <v>17</v>
      </c>
      <c r="AI131" s="116">
        <v>5</v>
      </c>
      <c r="AJ131" s="116">
        <v>7</v>
      </c>
      <c r="AK131" s="116">
        <v>9</v>
      </c>
      <c r="AL131" s="116">
        <v>5</v>
      </c>
      <c r="AM131" s="116">
        <v>6</v>
      </c>
      <c r="AN131" s="116">
        <v>7</v>
      </c>
      <c r="AO131" s="116">
        <v>2</v>
      </c>
      <c r="AP131" s="116">
        <v>5</v>
      </c>
      <c r="AQ131" s="116">
        <v>5</v>
      </c>
      <c r="AR131" s="116">
        <v>13</v>
      </c>
      <c r="AS131" s="116">
        <v>23</v>
      </c>
      <c r="AT131" s="116">
        <v>27</v>
      </c>
      <c r="AU131" s="116">
        <v>2</v>
      </c>
      <c r="AV131" s="116">
        <v>6</v>
      </c>
      <c r="AW131" s="116">
        <v>6</v>
      </c>
      <c r="AX131" s="116">
        <v>3</v>
      </c>
      <c r="AY131" s="116">
        <v>8</v>
      </c>
      <c r="AZ131" s="116">
        <v>9</v>
      </c>
    </row>
    <row r="132" spans="1:52" s="6" customFormat="1">
      <c r="A132" s="129" t="s">
        <v>689</v>
      </c>
      <c r="B132" s="83">
        <v>16</v>
      </c>
      <c r="C132" s="83">
        <v>18</v>
      </c>
      <c r="D132" s="83">
        <v>24</v>
      </c>
      <c r="E132" s="83">
        <v>1</v>
      </c>
      <c r="F132" s="83">
        <v>0</v>
      </c>
      <c r="G132" s="83">
        <v>1</v>
      </c>
      <c r="H132" s="83">
        <v>1</v>
      </c>
      <c r="I132" s="83">
        <v>1</v>
      </c>
      <c r="J132" s="83">
        <v>1</v>
      </c>
      <c r="K132" s="83">
        <v>2</v>
      </c>
      <c r="L132" s="83">
        <v>0</v>
      </c>
      <c r="M132" s="83">
        <v>2</v>
      </c>
      <c r="N132" s="83">
        <v>1</v>
      </c>
      <c r="O132" s="83">
        <v>1</v>
      </c>
      <c r="P132" s="83">
        <v>1</v>
      </c>
      <c r="Q132" s="83">
        <v>1</v>
      </c>
      <c r="R132" s="83">
        <v>0</v>
      </c>
      <c r="S132" s="83">
        <v>1</v>
      </c>
      <c r="T132" s="116">
        <v>2</v>
      </c>
      <c r="U132" s="116" t="s">
        <v>149</v>
      </c>
      <c r="V132" s="116">
        <v>2</v>
      </c>
      <c r="W132" s="116" t="s">
        <v>149</v>
      </c>
      <c r="X132" s="116" t="s">
        <v>149</v>
      </c>
      <c r="Y132" s="116" t="s">
        <v>149</v>
      </c>
      <c r="Z132" s="116">
        <v>4</v>
      </c>
      <c r="AA132" s="116">
        <v>1</v>
      </c>
      <c r="AB132" s="116">
        <v>5</v>
      </c>
      <c r="AC132" s="116">
        <v>2</v>
      </c>
      <c r="AD132" s="116">
        <v>1</v>
      </c>
      <c r="AE132" s="116">
        <v>2</v>
      </c>
      <c r="AF132" s="116">
        <v>1</v>
      </c>
      <c r="AG132" s="116" t="s">
        <v>149</v>
      </c>
      <c r="AH132" s="116">
        <v>1</v>
      </c>
      <c r="AI132" s="116">
        <v>2</v>
      </c>
      <c r="AJ132" s="116">
        <v>2</v>
      </c>
      <c r="AK132" s="116">
        <v>3</v>
      </c>
      <c r="AL132" s="116">
        <v>1</v>
      </c>
      <c r="AM132" s="116" t="s">
        <v>149</v>
      </c>
      <c r="AN132" s="116">
        <v>1</v>
      </c>
      <c r="AO132" s="116">
        <v>0</v>
      </c>
      <c r="AP132" s="116" t="s">
        <v>149</v>
      </c>
      <c r="AQ132" s="116">
        <v>0</v>
      </c>
      <c r="AR132" s="116">
        <v>1</v>
      </c>
      <c r="AS132" s="116" t="s">
        <v>149</v>
      </c>
      <c r="AT132" s="116">
        <v>1</v>
      </c>
      <c r="AU132" s="116">
        <v>1</v>
      </c>
      <c r="AV132" s="116">
        <v>0</v>
      </c>
      <c r="AW132" s="116">
        <v>1</v>
      </c>
      <c r="AX132" s="116">
        <v>6</v>
      </c>
      <c r="AY132" s="116">
        <v>6</v>
      </c>
      <c r="AZ132" s="116">
        <v>9</v>
      </c>
    </row>
    <row r="133" spans="1:52" s="6" customFormat="1">
      <c r="A133" s="129" t="s">
        <v>690</v>
      </c>
      <c r="B133" s="83">
        <v>0</v>
      </c>
      <c r="C133" s="83">
        <v>2</v>
      </c>
      <c r="D133" s="83">
        <v>3</v>
      </c>
      <c r="E133" s="83" t="s">
        <v>149</v>
      </c>
      <c r="F133" s="83">
        <v>0</v>
      </c>
      <c r="G133" s="83">
        <v>0</v>
      </c>
      <c r="H133" s="83" t="s">
        <v>149</v>
      </c>
      <c r="I133" s="83">
        <v>0</v>
      </c>
      <c r="J133" s="83">
        <v>0</v>
      </c>
      <c r="K133" s="83">
        <v>0</v>
      </c>
      <c r="L133" s="83">
        <v>1</v>
      </c>
      <c r="M133" s="83">
        <v>1</v>
      </c>
      <c r="N133" s="83" t="s">
        <v>149</v>
      </c>
      <c r="O133" s="83">
        <v>0</v>
      </c>
      <c r="P133" s="83">
        <v>0</v>
      </c>
      <c r="Q133" s="83">
        <v>0</v>
      </c>
      <c r="R133" s="83">
        <v>6</v>
      </c>
      <c r="S133" s="83">
        <v>6</v>
      </c>
      <c r="T133" s="116">
        <v>3</v>
      </c>
      <c r="U133" s="116">
        <v>33</v>
      </c>
      <c r="V133" s="116">
        <v>34</v>
      </c>
      <c r="W133" s="116" t="s">
        <v>149</v>
      </c>
      <c r="X133" s="116">
        <v>8</v>
      </c>
      <c r="Y133" s="116">
        <v>8</v>
      </c>
      <c r="Z133" s="116">
        <v>1</v>
      </c>
      <c r="AA133" s="116">
        <v>8</v>
      </c>
      <c r="AB133" s="116">
        <v>8</v>
      </c>
      <c r="AC133" s="116">
        <v>0</v>
      </c>
      <c r="AD133" s="116">
        <v>2</v>
      </c>
      <c r="AE133" s="116">
        <v>2</v>
      </c>
      <c r="AF133" s="116" t="s">
        <v>149</v>
      </c>
      <c r="AG133" s="116">
        <v>48</v>
      </c>
      <c r="AH133" s="116">
        <v>48</v>
      </c>
      <c r="AI133" s="116" t="s">
        <v>149</v>
      </c>
      <c r="AJ133" s="116" t="s">
        <v>149</v>
      </c>
      <c r="AK133" s="116" t="s">
        <v>149</v>
      </c>
      <c r="AL133" s="116">
        <v>0</v>
      </c>
      <c r="AM133" s="116">
        <v>3</v>
      </c>
      <c r="AN133" s="116">
        <v>3</v>
      </c>
      <c r="AO133" s="116" t="s">
        <v>149</v>
      </c>
      <c r="AP133" s="116">
        <v>3</v>
      </c>
      <c r="AQ133" s="116">
        <v>3</v>
      </c>
      <c r="AR133" s="116">
        <v>14</v>
      </c>
      <c r="AS133" s="116">
        <v>192</v>
      </c>
      <c r="AT133" s="116">
        <v>197</v>
      </c>
      <c r="AU133" s="116">
        <v>0</v>
      </c>
      <c r="AV133" s="116">
        <v>12</v>
      </c>
      <c r="AW133" s="116">
        <v>12</v>
      </c>
      <c r="AX133" s="116">
        <v>1</v>
      </c>
      <c r="AY133" s="116">
        <v>8</v>
      </c>
      <c r="AZ133" s="116">
        <v>8</v>
      </c>
    </row>
    <row r="134" spans="1:52" s="6" customFormat="1">
      <c r="A134" s="129" t="s">
        <v>691</v>
      </c>
      <c r="B134" s="83">
        <v>1</v>
      </c>
      <c r="C134" s="83">
        <v>0</v>
      </c>
      <c r="D134" s="83">
        <v>1</v>
      </c>
      <c r="E134" s="83">
        <v>7</v>
      </c>
      <c r="F134" s="83" t="s">
        <v>149</v>
      </c>
      <c r="G134" s="83">
        <v>7</v>
      </c>
      <c r="H134" s="83">
        <v>1</v>
      </c>
      <c r="I134" s="83">
        <v>7</v>
      </c>
      <c r="J134" s="83">
        <v>7</v>
      </c>
      <c r="K134" s="83">
        <v>6</v>
      </c>
      <c r="L134" s="83">
        <v>1</v>
      </c>
      <c r="M134" s="83">
        <v>6</v>
      </c>
      <c r="N134" s="83">
        <v>17</v>
      </c>
      <c r="O134" s="83">
        <v>28</v>
      </c>
      <c r="P134" s="83">
        <v>32</v>
      </c>
      <c r="Q134" s="83">
        <v>2</v>
      </c>
      <c r="R134" s="83" t="s">
        <v>149</v>
      </c>
      <c r="S134" s="83">
        <v>2</v>
      </c>
      <c r="T134" s="116">
        <v>18</v>
      </c>
      <c r="U134" s="116">
        <v>7</v>
      </c>
      <c r="V134" s="116">
        <v>25</v>
      </c>
      <c r="W134" s="116">
        <v>5</v>
      </c>
      <c r="X134" s="116" t="s">
        <v>149</v>
      </c>
      <c r="Y134" s="116">
        <v>5</v>
      </c>
      <c r="Z134" s="116">
        <v>1</v>
      </c>
      <c r="AA134" s="116">
        <v>0</v>
      </c>
      <c r="AB134" s="116">
        <v>1</v>
      </c>
      <c r="AC134" s="116">
        <v>1</v>
      </c>
      <c r="AD134" s="116">
        <v>0</v>
      </c>
      <c r="AE134" s="116">
        <v>1</v>
      </c>
      <c r="AF134" s="116">
        <v>94</v>
      </c>
      <c r="AG134" s="116">
        <v>23</v>
      </c>
      <c r="AH134" s="116">
        <v>112</v>
      </c>
      <c r="AI134" s="116">
        <v>5</v>
      </c>
      <c r="AJ134" s="116">
        <v>15</v>
      </c>
      <c r="AK134" s="116">
        <v>20</v>
      </c>
      <c r="AL134" s="116">
        <v>1</v>
      </c>
      <c r="AM134" s="116" t="s">
        <v>149</v>
      </c>
      <c r="AN134" s="116">
        <v>1</v>
      </c>
      <c r="AO134" s="116">
        <v>5</v>
      </c>
      <c r="AP134" s="116">
        <v>2</v>
      </c>
      <c r="AQ134" s="116">
        <v>7</v>
      </c>
      <c r="AR134" s="116">
        <v>2</v>
      </c>
      <c r="AS134" s="116" t="s">
        <v>149</v>
      </c>
      <c r="AT134" s="116">
        <v>2</v>
      </c>
      <c r="AU134" s="116">
        <v>9</v>
      </c>
      <c r="AV134" s="116">
        <v>25</v>
      </c>
      <c r="AW134" s="116">
        <v>31</v>
      </c>
      <c r="AX134" s="116">
        <v>5</v>
      </c>
      <c r="AY134" s="116">
        <v>3</v>
      </c>
      <c r="AZ134" s="116">
        <v>8</v>
      </c>
    </row>
    <row r="135" spans="1:52" s="6" customFormat="1">
      <c r="A135" s="129" t="s">
        <v>253</v>
      </c>
      <c r="B135" s="83">
        <v>7</v>
      </c>
      <c r="C135" s="83">
        <v>5</v>
      </c>
      <c r="D135" s="83">
        <v>9</v>
      </c>
      <c r="E135" s="83">
        <v>3</v>
      </c>
      <c r="F135" s="83">
        <v>1</v>
      </c>
      <c r="G135" s="83">
        <v>3</v>
      </c>
      <c r="H135" s="83">
        <v>4</v>
      </c>
      <c r="I135" s="83">
        <v>3</v>
      </c>
      <c r="J135" s="83">
        <v>5</v>
      </c>
      <c r="K135" s="83">
        <v>4</v>
      </c>
      <c r="L135" s="83">
        <v>1</v>
      </c>
      <c r="M135" s="83">
        <v>4</v>
      </c>
      <c r="N135" s="83">
        <v>3</v>
      </c>
      <c r="O135" s="83">
        <v>2</v>
      </c>
      <c r="P135" s="83">
        <v>3</v>
      </c>
      <c r="Q135" s="83">
        <v>7</v>
      </c>
      <c r="R135" s="83">
        <v>3</v>
      </c>
      <c r="S135" s="83">
        <v>8</v>
      </c>
      <c r="T135" s="116" t="s">
        <v>149</v>
      </c>
      <c r="U135" s="116">
        <v>2</v>
      </c>
      <c r="V135" s="116">
        <v>2</v>
      </c>
      <c r="W135" s="116">
        <v>5</v>
      </c>
      <c r="X135" s="116">
        <v>1</v>
      </c>
      <c r="Y135" s="116">
        <v>6</v>
      </c>
      <c r="Z135" s="116">
        <v>6</v>
      </c>
      <c r="AA135" s="116">
        <v>3</v>
      </c>
      <c r="AB135" s="116">
        <v>7</v>
      </c>
      <c r="AC135" s="116">
        <v>7</v>
      </c>
      <c r="AD135" s="116">
        <v>3</v>
      </c>
      <c r="AE135" s="116">
        <v>8</v>
      </c>
      <c r="AF135" s="116">
        <v>9</v>
      </c>
      <c r="AG135" s="116">
        <v>3</v>
      </c>
      <c r="AH135" s="116">
        <v>10</v>
      </c>
      <c r="AI135" s="116">
        <v>5</v>
      </c>
      <c r="AJ135" s="116">
        <v>1</v>
      </c>
      <c r="AK135" s="116">
        <v>6</v>
      </c>
      <c r="AL135" s="116">
        <v>6</v>
      </c>
      <c r="AM135" s="116">
        <v>3</v>
      </c>
      <c r="AN135" s="116">
        <v>6</v>
      </c>
      <c r="AO135" s="116">
        <v>8</v>
      </c>
      <c r="AP135" s="116">
        <v>7</v>
      </c>
      <c r="AQ135" s="116">
        <v>12</v>
      </c>
      <c r="AR135" s="116">
        <v>5</v>
      </c>
      <c r="AS135" s="116" t="s">
        <v>149</v>
      </c>
      <c r="AT135" s="116">
        <v>5</v>
      </c>
      <c r="AU135" s="116">
        <v>4</v>
      </c>
      <c r="AV135" s="116">
        <v>3</v>
      </c>
      <c r="AW135" s="116">
        <v>6</v>
      </c>
      <c r="AX135" s="116">
        <v>6</v>
      </c>
      <c r="AY135" s="116">
        <v>3</v>
      </c>
      <c r="AZ135" s="116">
        <v>7</v>
      </c>
    </row>
    <row r="136" spans="1:52" s="6" customFormat="1">
      <c r="A136" s="129" t="s">
        <v>183</v>
      </c>
      <c r="B136" s="83">
        <v>3</v>
      </c>
      <c r="C136" s="83">
        <v>9</v>
      </c>
      <c r="D136" s="83">
        <v>10</v>
      </c>
      <c r="E136" s="83">
        <v>0</v>
      </c>
      <c r="F136" s="83">
        <v>2</v>
      </c>
      <c r="G136" s="83">
        <v>2</v>
      </c>
      <c r="H136" s="83">
        <v>4</v>
      </c>
      <c r="I136" s="83">
        <v>3</v>
      </c>
      <c r="J136" s="83">
        <v>6</v>
      </c>
      <c r="K136" s="83">
        <v>6</v>
      </c>
      <c r="L136" s="83">
        <v>8</v>
      </c>
      <c r="M136" s="83">
        <v>9</v>
      </c>
      <c r="N136" s="83">
        <v>2</v>
      </c>
      <c r="O136" s="83">
        <v>4</v>
      </c>
      <c r="P136" s="83">
        <v>4</v>
      </c>
      <c r="Q136" s="83">
        <v>3</v>
      </c>
      <c r="R136" s="83">
        <v>16</v>
      </c>
      <c r="S136" s="83">
        <v>17</v>
      </c>
      <c r="T136" s="116">
        <v>11</v>
      </c>
      <c r="U136" s="116">
        <v>13</v>
      </c>
      <c r="V136" s="116">
        <v>20</v>
      </c>
      <c r="W136" s="116">
        <v>3</v>
      </c>
      <c r="X136" s="116">
        <v>1</v>
      </c>
      <c r="Y136" s="116">
        <v>3</v>
      </c>
      <c r="Z136" s="116">
        <v>2</v>
      </c>
      <c r="AA136" s="116">
        <v>5</v>
      </c>
      <c r="AB136" s="116">
        <v>6</v>
      </c>
      <c r="AC136" s="116">
        <v>1</v>
      </c>
      <c r="AD136" s="116">
        <v>7</v>
      </c>
      <c r="AE136" s="116">
        <v>8</v>
      </c>
      <c r="AF136" s="116">
        <v>1</v>
      </c>
      <c r="AG136" s="116">
        <v>4</v>
      </c>
      <c r="AH136" s="116">
        <v>4</v>
      </c>
      <c r="AI136" s="116">
        <v>1</v>
      </c>
      <c r="AJ136" s="116">
        <v>0</v>
      </c>
      <c r="AK136" s="116">
        <v>1</v>
      </c>
      <c r="AL136" s="116">
        <v>0</v>
      </c>
      <c r="AM136" s="116">
        <v>1</v>
      </c>
      <c r="AN136" s="116">
        <v>1</v>
      </c>
      <c r="AO136" s="116">
        <v>2</v>
      </c>
      <c r="AP136" s="116">
        <v>5</v>
      </c>
      <c r="AQ136" s="116">
        <v>5</v>
      </c>
      <c r="AR136" s="116">
        <v>2</v>
      </c>
      <c r="AS136" s="116">
        <v>2</v>
      </c>
      <c r="AT136" s="116">
        <v>3</v>
      </c>
      <c r="AU136" s="116">
        <v>0</v>
      </c>
      <c r="AV136" s="116">
        <v>1</v>
      </c>
      <c r="AW136" s="116">
        <v>1</v>
      </c>
      <c r="AX136" s="116">
        <v>2</v>
      </c>
      <c r="AY136" s="116">
        <v>7</v>
      </c>
      <c r="AZ136" s="116">
        <v>7</v>
      </c>
    </row>
    <row r="137" spans="1:52" s="6" customFormat="1">
      <c r="A137" s="129" t="s">
        <v>234</v>
      </c>
      <c r="B137" s="83">
        <v>6</v>
      </c>
      <c r="C137" s="83">
        <v>6</v>
      </c>
      <c r="D137" s="83">
        <v>9</v>
      </c>
      <c r="E137" s="83">
        <v>6</v>
      </c>
      <c r="F137" s="83">
        <v>4</v>
      </c>
      <c r="G137" s="83">
        <v>7</v>
      </c>
      <c r="H137" s="83">
        <v>5</v>
      </c>
      <c r="I137" s="83">
        <v>1</v>
      </c>
      <c r="J137" s="83">
        <v>5</v>
      </c>
      <c r="K137" s="83">
        <v>8</v>
      </c>
      <c r="L137" s="83">
        <v>1</v>
      </c>
      <c r="M137" s="83">
        <v>9</v>
      </c>
      <c r="N137" s="83">
        <v>4</v>
      </c>
      <c r="O137" s="83">
        <v>3</v>
      </c>
      <c r="P137" s="83">
        <v>4</v>
      </c>
      <c r="Q137" s="83">
        <v>4</v>
      </c>
      <c r="R137" s="83">
        <v>2</v>
      </c>
      <c r="S137" s="83">
        <v>4</v>
      </c>
      <c r="T137" s="116">
        <v>7</v>
      </c>
      <c r="U137" s="116">
        <v>5</v>
      </c>
      <c r="V137" s="116">
        <v>10</v>
      </c>
      <c r="W137" s="116">
        <v>4</v>
      </c>
      <c r="X137" s="116" t="s">
        <v>149</v>
      </c>
      <c r="Y137" s="116">
        <v>4</v>
      </c>
      <c r="Z137" s="116">
        <v>3</v>
      </c>
      <c r="AA137" s="116">
        <v>2</v>
      </c>
      <c r="AB137" s="116">
        <v>3</v>
      </c>
      <c r="AC137" s="116">
        <v>5</v>
      </c>
      <c r="AD137" s="116">
        <v>5</v>
      </c>
      <c r="AE137" s="116">
        <v>8</v>
      </c>
      <c r="AF137" s="116">
        <v>3</v>
      </c>
      <c r="AG137" s="116">
        <v>0</v>
      </c>
      <c r="AH137" s="116">
        <v>3</v>
      </c>
      <c r="AI137" s="116">
        <v>7</v>
      </c>
      <c r="AJ137" s="116">
        <v>2</v>
      </c>
      <c r="AK137" s="116">
        <v>8</v>
      </c>
      <c r="AL137" s="116">
        <v>5</v>
      </c>
      <c r="AM137" s="116">
        <v>3</v>
      </c>
      <c r="AN137" s="116">
        <v>7</v>
      </c>
      <c r="AO137" s="116">
        <v>2</v>
      </c>
      <c r="AP137" s="116">
        <v>0</v>
      </c>
      <c r="AQ137" s="116">
        <v>2</v>
      </c>
      <c r="AR137" s="116">
        <v>3</v>
      </c>
      <c r="AS137" s="116" t="s">
        <v>149</v>
      </c>
      <c r="AT137" s="116">
        <v>3</v>
      </c>
      <c r="AU137" s="116">
        <v>2</v>
      </c>
      <c r="AV137" s="116">
        <v>2</v>
      </c>
      <c r="AW137" s="116">
        <v>3</v>
      </c>
      <c r="AX137" s="116">
        <v>5</v>
      </c>
      <c r="AY137" s="116">
        <v>4</v>
      </c>
      <c r="AZ137" s="116">
        <v>7</v>
      </c>
    </row>
    <row r="138" spans="1:52" s="6" customFormat="1">
      <c r="A138" s="129" t="s">
        <v>225</v>
      </c>
      <c r="B138" s="83">
        <v>12</v>
      </c>
      <c r="C138" s="83">
        <v>6</v>
      </c>
      <c r="D138" s="83">
        <v>17</v>
      </c>
      <c r="E138" s="83">
        <v>3</v>
      </c>
      <c r="F138" s="83">
        <v>0</v>
      </c>
      <c r="G138" s="83">
        <v>3</v>
      </c>
      <c r="H138" s="83">
        <v>3</v>
      </c>
      <c r="I138" s="83">
        <v>4</v>
      </c>
      <c r="J138" s="83">
        <v>6</v>
      </c>
      <c r="K138" s="83">
        <v>1</v>
      </c>
      <c r="L138" s="83">
        <v>1</v>
      </c>
      <c r="M138" s="83">
        <v>2</v>
      </c>
      <c r="N138" s="83">
        <v>3</v>
      </c>
      <c r="O138" s="83">
        <v>2</v>
      </c>
      <c r="P138" s="83">
        <v>5</v>
      </c>
      <c r="Q138" s="83">
        <v>4</v>
      </c>
      <c r="R138" s="83">
        <v>2</v>
      </c>
      <c r="S138" s="83">
        <v>4</v>
      </c>
      <c r="T138" s="116">
        <v>8</v>
      </c>
      <c r="U138" s="116">
        <v>8</v>
      </c>
      <c r="V138" s="116">
        <v>13</v>
      </c>
      <c r="W138" s="116">
        <v>1</v>
      </c>
      <c r="X138" s="116" t="s">
        <v>149</v>
      </c>
      <c r="Y138" s="116">
        <v>1</v>
      </c>
      <c r="Z138" s="116">
        <v>1</v>
      </c>
      <c r="AA138" s="116">
        <v>0</v>
      </c>
      <c r="AB138" s="116">
        <v>1</v>
      </c>
      <c r="AC138" s="116">
        <v>1</v>
      </c>
      <c r="AD138" s="116">
        <v>0</v>
      </c>
      <c r="AE138" s="116">
        <v>1</v>
      </c>
      <c r="AF138" s="116">
        <v>4</v>
      </c>
      <c r="AG138" s="116">
        <v>4</v>
      </c>
      <c r="AH138" s="116">
        <v>7</v>
      </c>
      <c r="AI138" s="116">
        <v>2</v>
      </c>
      <c r="AJ138" s="116">
        <v>1</v>
      </c>
      <c r="AK138" s="116">
        <v>2</v>
      </c>
      <c r="AL138" s="116">
        <v>0</v>
      </c>
      <c r="AM138" s="116">
        <v>0</v>
      </c>
      <c r="AN138" s="116">
        <v>0</v>
      </c>
      <c r="AO138" s="116">
        <v>5</v>
      </c>
      <c r="AP138" s="116" t="s">
        <v>149</v>
      </c>
      <c r="AQ138" s="116">
        <v>5</v>
      </c>
      <c r="AR138" s="116">
        <v>1</v>
      </c>
      <c r="AS138" s="116">
        <v>4</v>
      </c>
      <c r="AT138" s="116">
        <v>5</v>
      </c>
      <c r="AU138" s="116">
        <v>1</v>
      </c>
      <c r="AV138" s="116">
        <v>0</v>
      </c>
      <c r="AW138" s="116">
        <v>1</v>
      </c>
      <c r="AX138" s="116">
        <v>5</v>
      </c>
      <c r="AY138" s="116">
        <v>2</v>
      </c>
      <c r="AZ138" s="116">
        <v>7</v>
      </c>
    </row>
    <row r="139" spans="1:52">
      <c r="A139" s="98" t="s">
        <v>131</v>
      </c>
    </row>
    <row r="140" spans="1:52">
      <c r="A140" s="98" t="s">
        <v>495</v>
      </c>
    </row>
  </sheetData>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82F0-9487-4692-9DEB-FB532C1E36D6}">
  <sheetPr>
    <tabColor theme="2" tint="-9.9978637043366805E-2"/>
  </sheetPr>
  <dimension ref="A1:AZ178"/>
  <sheetViews>
    <sheetView zoomScaleNormal="100" workbookViewId="0">
      <pane xSplit="1" topLeftCell="B1" activePane="topRight" state="frozen"/>
      <selection pane="topRight"/>
    </sheetView>
  </sheetViews>
  <sheetFormatPr defaultColWidth="9.33203125" defaultRowHeight="13.5"/>
  <cols>
    <col min="1" max="1" width="102.1640625" customWidth="1"/>
    <col min="2" max="19" width="16.1640625" customWidth="1"/>
    <col min="20" max="40" width="16.1640625" style="15" customWidth="1"/>
    <col min="41" max="41" width="17.6640625" style="15" customWidth="1"/>
    <col min="42" max="50" width="16.1640625" style="15" customWidth="1"/>
    <col min="51" max="51" width="17" style="15" customWidth="1"/>
    <col min="52" max="52" width="16.1640625" style="15" customWidth="1"/>
    <col min="53" max="16384" width="9.33203125" style="15"/>
  </cols>
  <sheetData>
    <row r="1" spans="1:52">
      <c r="A1" s="65" t="s">
        <v>387</v>
      </c>
    </row>
    <row r="2" spans="1:52" ht="17.25">
      <c r="A2" s="16" t="s">
        <v>534</v>
      </c>
      <c r="B2" s="49"/>
      <c r="C2" s="49"/>
      <c r="D2" s="49"/>
      <c r="E2" s="49"/>
      <c r="F2" s="49"/>
      <c r="G2" s="49"/>
      <c r="I2" s="49"/>
      <c r="J2" s="49"/>
      <c r="K2" s="49"/>
      <c r="L2" s="49"/>
      <c r="M2" s="49"/>
      <c r="N2" s="49"/>
      <c r="O2" s="49"/>
      <c r="P2" s="49"/>
      <c r="Q2" s="49"/>
      <c r="R2" s="49"/>
      <c r="S2" s="49"/>
    </row>
    <row r="3" spans="1:52" ht="17.25" customHeight="1">
      <c r="A3" s="67" t="s">
        <v>535</v>
      </c>
      <c r="B3" s="49"/>
      <c r="C3" s="49"/>
      <c r="D3" s="49"/>
      <c r="E3" s="49"/>
      <c r="F3" s="49"/>
      <c r="G3" s="49"/>
      <c r="H3" s="49"/>
      <c r="I3" s="49"/>
      <c r="J3" s="49"/>
      <c r="K3" s="49"/>
      <c r="L3" s="49"/>
      <c r="M3" s="49"/>
      <c r="N3" s="49"/>
      <c r="O3" s="49"/>
      <c r="P3" s="49"/>
      <c r="Q3" s="49"/>
      <c r="R3" s="49"/>
      <c r="S3" s="49"/>
    </row>
    <row r="4" spans="1:52" s="91" customFormat="1" ht="65.25" customHeight="1">
      <c r="A4" s="114" t="s">
        <v>42</v>
      </c>
      <c r="B4" s="115" t="s">
        <v>482</v>
      </c>
      <c r="C4" s="115" t="s">
        <v>562</v>
      </c>
      <c r="D4" s="115" t="s">
        <v>446</v>
      </c>
      <c r="E4" s="115" t="s">
        <v>447</v>
      </c>
      <c r="F4" s="115" t="s">
        <v>563</v>
      </c>
      <c r="G4" s="115" t="s">
        <v>448</v>
      </c>
      <c r="H4" s="115" t="s">
        <v>449</v>
      </c>
      <c r="I4" s="115" t="s">
        <v>564</v>
      </c>
      <c r="J4" s="115" t="s">
        <v>450</v>
      </c>
      <c r="K4" s="115" t="s">
        <v>451</v>
      </c>
      <c r="L4" s="115" t="s">
        <v>565</v>
      </c>
      <c r="M4" s="115" t="s">
        <v>452</v>
      </c>
      <c r="N4" s="115" t="s">
        <v>453</v>
      </c>
      <c r="O4" s="115" t="s">
        <v>566</v>
      </c>
      <c r="P4" s="115" t="s">
        <v>454</v>
      </c>
      <c r="Q4" s="115" t="s">
        <v>455</v>
      </c>
      <c r="R4" s="115" t="s">
        <v>567</v>
      </c>
      <c r="S4" s="115" t="s">
        <v>456</v>
      </c>
      <c r="T4" s="115" t="s">
        <v>457</v>
      </c>
      <c r="U4" s="115" t="s">
        <v>568</v>
      </c>
      <c r="V4" s="115" t="s">
        <v>458</v>
      </c>
      <c r="W4" s="115" t="s">
        <v>459</v>
      </c>
      <c r="X4" s="115" t="s">
        <v>569</v>
      </c>
      <c r="Y4" s="115" t="s">
        <v>460</v>
      </c>
      <c r="Z4" s="115" t="s">
        <v>461</v>
      </c>
      <c r="AA4" s="115" t="s">
        <v>570</v>
      </c>
      <c r="AB4" s="115" t="s">
        <v>462</v>
      </c>
      <c r="AC4" s="115" t="s">
        <v>468</v>
      </c>
      <c r="AD4" s="115" t="s">
        <v>571</v>
      </c>
      <c r="AE4" s="115" t="s">
        <v>469</v>
      </c>
      <c r="AF4" s="115" t="s">
        <v>470</v>
      </c>
      <c r="AG4" s="115" t="s">
        <v>572</v>
      </c>
      <c r="AH4" s="115" t="s">
        <v>471</v>
      </c>
      <c r="AI4" s="115" t="s">
        <v>472</v>
      </c>
      <c r="AJ4" s="115" t="s">
        <v>573</v>
      </c>
      <c r="AK4" s="115" t="s">
        <v>473</v>
      </c>
      <c r="AL4" s="115" t="s">
        <v>474</v>
      </c>
      <c r="AM4" s="115" t="s">
        <v>574</v>
      </c>
      <c r="AN4" s="115" t="s">
        <v>475</v>
      </c>
      <c r="AO4" s="115" t="s">
        <v>476</v>
      </c>
      <c r="AP4" s="115" t="s">
        <v>575</v>
      </c>
      <c r="AQ4" s="115" t="s">
        <v>477</v>
      </c>
      <c r="AR4" s="115" t="s">
        <v>478</v>
      </c>
      <c r="AS4" s="115" t="s">
        <v>576</v>
      </c>
      <c r="AT4" s="115" t="s">
        <v>479</v>
      </c>
      <c r="AU4" s="115" t="s">
        <v>480</v>
      </c>
      <c r="AV4" s="115" t="s">
        <v>577</v>
      </c>
      <c r="AW4" s="115" t="s">
        <v>481</v>
      </c>
      <c r="AX4" s="115" t="s">
        <v>699</v>
      </c>
      <c r="AY4" s="115" t="s">
        <v>700</v>
      </c>
      <c r="AZ4" s="115" t="s">
        <v>701</v>
      </c>
    </row>
    <row r="5" spans="1:52">
      <c r="A5" s="84" t="s">
        <v>228</v>
      </c>
      <c r="B5" s="85">
        <v>88292</v>
      </c>
      <c r="C5" s="85">
        <v>250193</v>
      </c>
      <c r="D5" s="85">
        <v>338485</v>
      </c>
      <c r="E5" s="85">
        <v>8798</v>
      </c>
      <c r="F5" s="85">
        <v>28146</v>
      </c>
      <c r="G5" s="85">
        <v>36944</v>
      </c>
      <c r="H5" s="85">
        <v>14425</v>
      </c>
      <c r="I5" s="85">
        <v>52935</v>
      </c>
      <c r="J5" s="85">
        <v>67360</v>
      </c>
      <c r="K5" s="85">
        <v>15637</v>
      </c>
      <c r="L5" s="85">
        <v>30712</v>
      </c>
      <c r="M5" s="85">
        <v>46349</v>
      </c>
      <c r="N5" s="85">
        <v>2851</v>
      </c>
      <c r="O5" s="85">
        <v>13403</v>
      </c>
      <c r="P5" s="85">
        <v>16254</v>
      </c>
      <c r="Q5" s="85">
        <v>6291</v>
      </c>
      <c r="R5" s="85">
        <v>21092</v>
      </c>
      <c r="S5" s="85">
        <v>27383</v>
      </c>
      <c r="T5" s="86">
        <v>1942</v>
      </c>
      <c r="U5" s="86">
        <v>8118</v>
      </c>
      <c r="V5" s="86">
        <v>10060</v>
      </c>
      <c r="W5" s="86">
        <v>8107</v>
      </c>
      <c r="X5" s="86">
        <v>17175</v>
      </c>
      <c r="Y5" s="86">
        <v>25282</v>
      </c>
      <c r="Z5" s="86">
        <v>16546</v>
      </c>
      <c r="AA5" s="86">
        <v>66221</v>
      </c>
      <c r="AB5" s="86">
        <v>82767</v>
      </c>
      <c r="AC5" s="86">
        <v>33251</v>
      </c>
      <c r="AD5" s="86">
        <v>122119</v>
      </c>
      <c r="AE5" s="86">
        <v>155370</v>
      </c>
      <c r="AF5" s="86">
        <v>7983</v>
      </c>
      <c r="AG5" s="86">
        <v>21689</v>
      </c>
      <c r="AH5" s="86">
        <v>29672</v>
      </c>
      <c r="AI5" s="86">
        <v>10473</v>
      </c>
      <c r="AJ5" s="86">
        <v>26070</v>
      </c>
      <c r="AK5" s="86">
        <v>36543</v>
      </c>
      <c r="AL5" s="86">
        <v>8379</v>
      </c>
      <c r="AM5" s="86">
        <v>32139</v>
      </c>
      <c r="AN5" s="86">
        <v>40518</v>
      </c>
      <c r="AO5" s="86">
        <v>4904</v>
      </c>
      <c r="AP5" s="86">
        <v>19087</v>
      </c>
      <c r="AQ5" s="86">
        <v>23991</v>
      </c>
      <c r="AR5" s="86">
        <v>4828</v>
      </c>
      <c r="AS5" s="86">
        <v>9647</v>
      </c>
      <c r="AT5" s="86">
        <v>14475</v>
      </c>
      <c r="AU5" s="86">
        <v>5489</v>
      </c>
      <c r="AV5" s="86">
        <v>14521</v>
      </c>
      <c r="AW5" s="86">
        <v>20010</v>
      </c>
      <c r="AX5" s="86">
        <v>238196</v>
      </c>
      <c r="AY5" s="86">
        <v>733267</v>
      </c>
      <c r="AZ5" s="86">
        <v>971463</v>
      </c>
    </row>
    <row r="6" spans="1:52">
      <c r="A6" s="84" t="s">
        <v>223</v>
      </c>
      <c r="B6" s="85">
        <v>47012</v>
      </c>
      <c r="C6" s="85">
        <v>145378</v>
      </c>
      <c r="D6" s="85">
        <v>192390</v>
      </c>
      <c r="E6" s="85">
        <v>3174</v>
      </c>
      <c r="F6" s="85">
        <v>4370</v>
      </c>
      <c r="G6" s="85">
        <v>7544</v>
      </c>
      <c r="H6" s="85">
        <v>4688</v>
      </c>
      <c r="I6" s="85">
        <v>17375</v>
      </c>
      <c r="J6" s="85">
        <v>22063</v>
      </c>
      <c r="K6" s="85">
        <v>1952</v>
      </c>
      <c r="L6" s="85">
        <v>3578</v>
      </c>
      <c r="M6" s="85">
        <v>5530</v>
      </c>
      <c r="N6" s="85">
        <v>1314</v>
      </c>
      <c r="O6" s="85">
        <v>5091</v>
      </c>
      <c r="P6" s="85">
        <v>6405</v>
      </c>
      <c r="Q6" s="85">
        <v>3110</v>
      </c>
      <c r="R6" s="85">
        <v>10220</v>
      </c>
      <c r="S6" s="85">
        <v>13330</v>
      </c>
      <c r="T6" s="86">
        <v>723</v>
      </c>
      <c r="U6" s="86">
        <v>2318</v>
      </c>
      <c r="V6" s="86">
        <v>3041</v>
      </c>
      <c r="W6" s="86">
        <v>2446</v>
      </c>
      <c r="X6" s="86">
        <v>5166</v>
      </c>
      <c r="Y6" s="86">
        <v>7612</v>
      </c>
      <c r="Z6" s="86">
        <v>13013</v>
      </c>
      <c r="AA6" s="86">
        <v>44434</v>
      </c>
      <c r="AB6" s="86">
        <v>57447</v>
      </c>
      <c r="AC6" s="86">
        <v>12334</v>
      </c>
      <c r="AD6" s="86">
        <v>35020</v>
      </c>
      <c r="AE6" s="86">
        <v>47354</v>
      </c>
      <c r="AF6" s="86">
        <v>3670</v>
      </c>
      <c r="AG6" s="86">
        <v>6017</v>
      </c>
      <c r="AH6" s="86">
        <v>9687</v>
      </c>
      <c r="AI6" s="86">
        <v>3652</v>
      </c>
      <c r="AJ6" s="86">
        <v>6020</v>
      </c>
      <c r="AK6" s="86">
        <v>9672</v>
      </c>
      <c r="AL6" s="86">
        <v>2655</v>
      </c>
      <c r="AM6" s="86">
        <v>6890</v>
      </c>
      <c r="AN6" s="86">
        <v>9545</v>
      </c>
      <c r="AO6" s="86">
        <v>2277</v>
      </c>
      <c r="AP6" s="86">
        <v>12613</v>
      </c>
      <c r="AQ6" s="86">
        <v>14890</v>
      </c>
      <c r="AR6" s="86">
        <v>949</v>
      </c>
      <c r="AS6" s="86">
        <v>3609</v>
      </c>
      <c r="AT6" s="86">
        <v>4558</v>
      </c>
      <c r="AU6" s="86">
        <v>2303</v>
      </c>
      <c r="AV6" s="86">
        <v>5085</v>
      </c>
      <c r="AW6" s="86">
        <v>7388</v>
      </c>
      <c r="AX6" s="86">
        <v>105272</v>
      </c>
      <c r="AY6" s="86">
        <v>313184</v>
      </c>
      <c r="AZ6" s="86">
        <v>418456</v>
      </c>
    </row>
    <row r="7" spans="1:52">
      <c r="A7" s="84" t="s">
        <v>672</v>
      </c>
      <c r="B7" s="85">
        <v>12372</v>
      </c>
      <c r="C7" s="85">
        <v>156358</v>
      </c>
      <c r="D7" s="85">
        <v>168730</v>
      </c>
      <c r="E7" s="85">
        <v>987</v>
      </c>
      <c r="F7" s="85">
        <v>1249</v>
      </c>
      <c r="G7" s="85">
        <v>2236</v>
      </c>
      <c r="H7" s="85">
        <v>750</v>
      </c>
      <c r="I7" s="85">
        <v>17506</v>
      </c>
      <c r="J7" s="85">
        <v>18256</v>
      </c>
      <c r="K7" s="85">
        <v>530</v>
      </c>
      <c r="L7" s="85">
        <v>10945</v>
      </c>
      <c r="M7" s="85">
        <v>11475</v>
      </c>
      <c r="N7" s="85">
        <v>103</v>
      </c>
      <c r="O7" s="85">
        <v>1627</v>
      </c>
      <c r="P7" s="85">
        <v>1730</v>
      </c>
      <c r="Q7" s="85">
        <v>563</v>
      </c>
      <c r="R7" s="85">
        <v>9020</v>
      </c>
      <c r="S7" s="85">
        <v>9583</v>
      </c>
      <c r="T7" s="86">
        <v>182</v>
      </c>
      <c r="U7" s="86">
        <v>2218</v>
      </c>
      <c r="V7" s="86">
        <v>2400</v>
      </c>
      <c r="W7" s="86">
        <v>208</v>
      </c>
      <c r="X7" s="86">
        <v>4826</v>
      </c>
      <c r="Y7" s="86">
        <v>5034</v>
      </c>
      <c r="Z7" s="86">
        <v>2444</v>
      </c>
      <c r="AA7" s="86">
        <v>46983</v>
      </c>
      <c r="AB7" s="86">
        <v>49427</v>
      </c>
      <c r="AC7" s="86">
        <v>2025</v>
      </c>
      <c r="AD7" s="86">
        <v>44046</v>
      </c>
      <c r="AE7" s="86">
        <v>46071</v>
      </c>
      <c r="AF7" s="86">
        <v>468</v>
      </c>
      <c r="AG7" s="86">
        <v>5917</v>
      </c>
      <c r="AH7" s="86">
        <v>6385</v>
      </c>
      <c r="AI7" s="86">
        <v>246</v>
      </c>
      <c r="AJ7" s="86">
        <v>4681</v>
      </c>
      <c r="AK7" s="86">
        <v>4927</v>
      </c>
      <c r="AL7" s="86">
        <v>357</v>
      </c>
      <c r="AM7" s="86">
        <v>10232</v>
      </c>
      <c r="AN7" s="86">
        <v>10589</v>
      </c>
      <c r="AO7" s="86">
        <v>870</v>
      </c>
      <c r="AP7" s="86">
        <v>14931</v>
      </c>
      <c r="AQ7" s="86">
        <v>15801</v>
      </c>
      <c r="AR7" s="86">
        <v>366</v>
      </c>
      <c r="AS7" s="86">
        <v>6668</v>
      </c>
      <c r="AT7" s="86">
        <v>7034</v>
      </c>
      <c r="AU7" s="86">
        <v>609</v>
      </c>
      <c r="AV7" s="86">
        <v>21388</v>
      </c>
      <c r="AW7" s="86">
        <v>21997</v>
      </c>
      <c r="AX7" s="86">
        <v>23080</v>
      </c>
      <c r="AY7" s="86">
        <v>358595</v>
      </c>
      <c r="AZ7" s="86">
        <v>381675</v>
      </c>
    </row>
    <row r="8" spans="1:52">
      <c r="A8" s="84" t="s">
        <v>227</v>
      </c>
      <c r="B8" s="85">
        <v>23459</v>
      </c>
      <c r="C8" s="85">
        <v>87284</v>
      </c>
      <c r="D8" s="85">
        <v>110743</v>
      </c>
      <c r="E8" s="85">
        <v>2518</v>
      </c>
      <c r="F8" s="85">
        <v>4991</v>
      </c>
      <c r="G8" s="85">
        <v>7509</v>
      </c>
      <c r="H8" s="85">
        <v>4259</v>
      </c>
      <c r="I8" s="85">
        <v>19756</v>
      </c>
      <c r="J8" s="85">
        <v>24015</v>
      </c>
      <c r="K8" s="85">
        <v>4065</v>
      </c>
      <c r="L8" s="85">
        <v>14397</v>
      </c>
      <c r="M8" s="85">
        <v>18462</v>
      </c>
      <c r="N8" s="85">
        <v>1058</v>
      </c>
      <c r="O8" s="85">
        <v>5042</v>
      </c>
      <c r="P8" s="85">
        <v>6100</v>
      </c>
      <c r="Q8" s="85">
        <v>2143</v>
      </c>
      <c r="R8" s="85">
        <v>7875</v>
      </c>
      <c r="S8" s="85">
        <v>10018</v>
      </c>
      <c r="T8" s="86">
        <v>446</v>
      </c>
      <c r="U8" s="86">
        <v>2047</v>
      </c>
      <c r="V8" s="86">
        <v>2493</v>
      </c>
      <c r="W8" s="86">
        <v>1752</v>
      </c>
      <c r="X8" s="86">
        <v>3801</v>
      </c>
      <c r="Y8" s="86">
        <v>5553</v>
      </c>
      <c r="Z8" s="86">
        <v>5245</v>
      </c>
      <c r="AA8" s="86">
        <v>18159</v>
      </c>
      <c r="AB8" s="86">
        <v>23404</v>
      </c>
      <c r="AC8" s="86">
        <v>9170</v>
      </c>
      <c r="AD8" s="86">
        <v>43801</v>
      </c>
      <c r="AE8" s="86">
        <v>52971</v>
      </c>
      <c r="AF8" s="86">
        <v>3156</v>
      </c>
      <c r="AG8" s="86">
        <v>9952</v>
      </c>
      <c r="AH8" s="86">
        <v>13108</v>
      </c>
      <c r="AI8" s="86">
        <v>2590</v>
      </c>
      <c r="AJ8" s="86">
        <v>6209</v>
      </c>
      <c r="AK8" s="86">
        <v>8799</v>
      </c>
      <c r="AL8" s="86">
        <v>1528</v>
      </c>
      <c r="AM8" s="86">
        <v>6477</v>
      </c>
      <c r="AN8" s="86">
        <v>8005</v>
      </c>
      <c r="AO8" s="86">
        <v>1541</v>
      </c>
      <c r="AP8" s="86">
        <v>8471</v>
      </c>
      <c r="AQ8" s="86">
        <v>10012</v>
      </c>
      <c r="AR8" s="86">
        <v>893</v>
      </c>
      <c r="AS8" s="86">
        <v>3900</v>
      </c>
      <c r="AT8" s="86">
        <v>4793</v>
      </c>
      <c r="AU8" s="86">
        <v>1411</v>
      </c>
      <c r="AV8" s="86">
        <v>4732</v>
      </c>
      <c r="AW8" s="86">
        <v>6143</v>
      </c>
      <c r="AX8" s="86">
        <v>65234</v>
      </c>
      <c r="AY8" s="86">
        <v>246894</v>
      </c>
      <c r="AZ8" s="86">
        <v>312128</v>
      </c>
    </row>
    <row r="9" spans="1:52">
      <c r="A9" s="84" t="s">
        <v>702</v>
      </c>
      <c r="B9" s="85">
        <v>29064</v>
      </c>
      <c r="C9" s="85">
        <v>67838</v>
      </c>
      <c r="D9" s="85">
        <v>96902</v>
      </c>
      <c r="E9" s="85">
        <v>1374</v>
      </c>
      <c r="F9" s="85">
        <v>3159</v>
      </c>
      <c r="G9" s="85">
        <v>4533</v>
      </c>
      <c r="H9" s="85">
        <v>4985</v>
      </c>
      <c r="I9" s="85">
        <v>23219</v>
      </c>
      <c r="J9" s="85">
        <v>28204</v>
      </c>
      <c r="K9" s="85">
        <v>2450</v>
      </c>
      <c r="L9" s="85">
        <v>8678</v>
      </c>
      <c r="M9" s="85">
        <v>11128</v>
      </c>
      <c r="N9" s="85">
        <v>1147</v>
      </c>
      <c r="O9" s="85">
        <v>5032</v>
      </c>
      <c r="P9" s="85">
        <v>6179</v>
      </c>
      <c r="Q9" s="85">
        <v>1745</v>
      </c>
      <c r="R9" s="85">
        <v>6804</v>
      </c>
      <c r="S9" s="85">
        <v>8549</v>
      </c>
      <c r="T9" s="86">
        <v>594</v>
      </c>
      <c r="U9" s="86">
        <v>1655</v>
      </c>
      <c r="V9" s="86">
        <v>2249</v>
      </c>
      <c r="W9" s="86">
        <v>1761</v>
      </c>
      <c r="X9" s="86">
        <v>4759</v>
      </c>
      <c r="Y9" s="86">
        <v>6520</v>
      </c>
      <c r="Z9" s="86">
        <v>4183</v>
      </c>
      <c r="AA9" s="86">
        <v>13572</v>
      </c>
      <c r="AB9" s="86">
        <v>17755</v>
      </c>
      <c r="AC9" s="86">
        <v>7711</v>
      </c>
      <c r="AD9" s="86">
        <v>31374</v>
      </c>
      <c r="AE9" s="86">
        <v>39085</v>
      </c>
      <c r="AF9" s="86">
        <v>2956</v>
      </c>
      <c r="AG9" s="86">
        <v>7782</v>
      </c>
      <c r="AH9" s="86">
        <v>10738</v>
      </c>
      <c r="AI9" s="86">
        <v>2807</v>
      </c>
      <c r="AJ9" s="86">
        <v>5474</v>
      </c>
      <c r="AK9" s="86">
        <v>8281</v>
      </c>
      <c r="AL9" s="86">
        <v>1249</v>
      </c>
      <c r="AM9" s="86">
        <v>3040</v>
      </c>
      <c r="AN9" s="86">
        <v>4289</v>
      </c>
      <c r="AO9" s="86">
        <v>854</v>
      </c>
      <c r="AP9" s="86">
        <v>4700</v>
      </c>
      <c r="AQ9" s="86">
        <v>5554</v>
      </c>
      <c r="AR9" s="86">
        <v>945</v>
      </c>
      <c r="AS9" s="86">
        <v>2038</v>
      </c>
      <c r="AT9" s="86">
        <v>2983</v>
      </c>
      <c r="AU9" s="86">
        <v>1475</v>
      </c>
      <c r="AV9" s="86">
        <v>4709</v>
      </c>
      <c r="AW9" s="86">
        <v>6184</v>
      </c>
      <c r="AX9" s="86">
        <v>65300</v>
      </c>
      <c r="AY9" s="86">
        <v>193833</v>
      </c>
      <c r="AZ9" s="86">
        <v>259133</v>
      </c>
    </row>
    <row r="10" spans="1:52">
      <c r="A10" s="84" t="s">
        <v>268</v>
      </c>
      <c r="B10" s="85">
        <v>32136</v>
      </c>
      <c r="C10" s="85">
        <v>59452</v>
      </c>
      <c r="D10" s="85">
        <v>91588</v>
      </c>
      <c r="E10" s="85">
        <v>3962</v>
      </c>
      <c r="F10" s="85">
        <v>5059</v>
      </c>
      <c r="G10" s="85">
        <v>9021</v>
      </c>
      <c r="H10" s="85">
        <v>3769</v>
      </c>
      <c r="I10" s="85">
        <v>8578</v>
      </c>
      <c r="J10" s="85">
        <v>12347</v>
      </c>
      <c r="K10" s="85">
        <v>3469</v>
      </c>
      <c r="L10" s="85">
        <v>6897</v>
      </c>
      <c r="M10" s="85">
        <v>10366</v>
      </c>
      <c r="N10" s="85">
        <v>605</v>
      </c>
      <c r="O10" s="85">
        <v>2030</v>
      </c>
      <c r="P10" s="85">
        <v>2635</v>
      </c>
      <c r="Q10" s="85">
        <v>1467</v>
      </c>
      <c r="R10" s="85">
        <v>3283</v>
      </c>
      <c r="S10" s="85">
        <v>4750</v>
      </c>
      <c r="T10" s="86">
        <v>852</v>
      </c>
      <c r="U10" s="86">
        <v>1383</v>
      </c>
      <c r="V10" s="86">
        <v>2235</v>
      </c>
      <c r="W10" s="86">
        <v>950</v>
      </c>
      <c r="X10" s="86">
        <v>2292</v>
      </c>
      <c r="Y10" s="86">
        <v>3242</v>
      </c>
      <c r="Z10" s="86">
        <v>6002</v>
      </c>
      <c r="AA10" s="86">
        <v>14911</v>
      </c>
      <c r="AB10" s="86">
        <v>20913</v>
      </c>
      <c r="AC10" s="86">
        <v>11041</v>
      </c>
      <c r="AD10" s="86">
        <v>31612</v>
      </c>
      <c r="AE10" s="86">
        <v>42653</v>
      </c>
      <c r="AF10" s="86">
        <v>2231</v>
      </c>
      <c r="AG10" s="86">
        <v>2807</v>
      </c>
      <c r="AH10" s="86">
        <v>5038</v>
      </c>
      <c r="AI10" s="86">
        <v>2918</v>
      </c>
      <c r="AJ10" s="86">
        <v>4041</v>
      </c>
      <c r="AK10" s="86">
        <v>6959</v>
      </c>
      <c r="AL10" s="86">
        <v>3734</v>
      </c>
      <c r="AM10" s="86">
        <v>9100</v>
      </c>
      <c r="AN10" s="86">
        <v>12834</v>
      </c>
      <c r="AO10" s="86">
        <v>2077</v>
      </c>
      <c r="AP10" s="86">
        <v>5158</v>
      </c>
      <c r="AQ10" s="86">
        <v>7235</v>
      </c>
      <c r="AR10" s="86">
        <v>1049</v>
      </c>
      <c r="AS10" s="86">
        <v>1864</v>
      </c>
      <c r="AT10" s="86">
        <v>2913</v>
      </c>
      <c r="AU10" s="86">
        <v>2184</v>
      </c>
      <c r="AV10" s="86">
        <v>4492</v>
      </c>
      <c r="AW10" s="86">
        <v>6676</v>
      </c>
      <c r="AX10" s="86">
        <v>78446</v>
      </c>
      <c r="AY10" s="86">
        <v>162959</v>
      </c>
      <c r="AZ10" s="86">
        <v>241405</v>
      </c>
    </row>
    <row r="11" spans="1:52">
      <c r="A11" s="84" t="s">
        <v>265</v>
      </c>
      <c r="B11" s="85">
        <v>14033</v>
      </c>
      <c r="C11" s="85">
        <v>108020</v>
      </c>
      <c r="D11" s="85">
        <v>122053</v>
      </c>
      <c r="E11" s="85">
        <v>1232</v>
      </c>
      <c r="F11" s="85">
        <v>5945</v>
      </c>
      <c r="G11" s="85">
        <v>7177</v>
      </c>
      <c r="H11" s="85">
        <v>1133</v>
      </c>
      <c r="I11" s="85">
        <v>5370</v>
      </c>
      <c r="J11" s="85">
        <v>6503</v>
      </c>
      <c r="K11" s="85">
        <v>889</v>
      </c>
      <c r="L11" s="85">
        <v>4985</v>
      </c>
      <c r="M11" s="85">
        <v>5874</v>
      </c>
      <c r="N11" s="85">
        <v>608</v>
      </c>
      <c r="O11" s="85">
        <v>2577</v>
      </c>
      <c r="P11" s="85">
        <v>3185</v>
      </c>
      <c r="Q11" s="85">
        <v>539</v>
      </c>
      <c r="R11" s="85">
        <v>1916</v>
      </c>
      <c r="S11" s="85">
        <v>2455</v>
      </c>
      <c r="T11" s="86">
        <v>164</v>
      </c>
      <c r="U11" s="86">
        <v>542</v>
      </c>
      <c r="V11" s="86">
        <v>706</v>
      </c>
      <c r="W11" s="86">
        <v>392</v>
      </c>
      <c r="X11" s="86">
        <v>1856</v>
      </c>
      <c r="Y11" s="86">
        <v>2248</v>
      </c>
      <c r="Z11" s="86">
        <v>3455</v>
      </c>
      <c r="AA11" s="86">
        <v>23307</v>
      </c>
      <c r="AB11" s="86">
        <v>26762</v>
      </c>
      <c r="AC11" s="86">
        <v>4407</v>
      </c>
      <c r="AD11" s="86">
        <v>23176</v>
      </c>
      <c r="AE11" s="86">
        <v>27583</v>
      </c>
      <c r="AF11" s="86">
        <v>542</v>
      </c>
      <c r="AG11" s="86">
        <v>2187</v>
      </c>
      <c r="AH11" s="86">
        <v>2729</v>
      </c>
      <c r="AI11" s="86">
        <v>927</v>
      </c>
      <c r="AJ11" s="86">
        <v>3691</v>
      </c>
      <c r="AK11" s="86">
        <v>4618</v>
      </c>
      <c r="AL11" s="86">
        <v>704</v>
      </c>
      <c r="AM11" s="86">
        <v>5938</v>
      </c>
      <c r="AN11" s="86">
        <v>6642</v>
      </c>
      <c r="AO11" s="86">
        <v>483</v>
      </c>
      <c r="AP11" s="86">
        <v>2405</v>
      </c>
      <c r="AQ11" s="86">
        <v>2888</v>
      </c>
      <c r="AR11" s="86">
        <v>424</v>
      </c>
      <c r="AS11" s="86">
        <v>641</v>
      </c>
      <c r="AT11" s="86">
        <v>1065</v>
      </c>
      <c r="AU11" s="86">
        <v>656</v>
      </c>
      <c r="AV11" s="86">
        <v>3377</v>
      </c>
      <c r="AW11" s="86">
        <v>4033</v>
      </c>
      <c r="AX11" s="86">
        <v>30588</v>
      </c>
      <c r="AY11" s="86">
        <v>195933</v>
      </c>
      <c r="AZ11" s="86">
        <v>226521</v>
      </c>
    </row>
    <row r="12" spans="1:52">
      <c r="A12" s="84" t="s">
        <v>231</v>
      </c>
      <c r="B12" s="85">
        <v>18034</v>
      </c>
      <c r="C12" s="85">
        <v>47437</v>
      </c>
      <c r="D12" s="85">
        <v>65471</v>
      </c>
      <c r="E12" s="85">
        <v>1945</v>
      </c>
      <c r="F12" s="85">
        <v>3114</v>
      </c>
      <c r="G12" s="85">
        <v>5059</v>
      </c>
      <c r="H12" s="85">
        <v>4153</v>
      </c>
      <c r="I12" s="85">
        <v>11490</v>
      </c>
      <c r="J12" s="85">
        <v>15643</v>
      </c>
      <c r="K12" s="85">
        <v>3220</v>
      </c>
      <c r="L12" s="85">
        <v>6206</v>
      </c>
      <c r="M12" s="85">
        <v>9426</v>
      </c>
      <c r="N12" s="85">
        <v>537</v>
      </c>
      <c r="O12" s="85">
        <v>2158</v>
      </c>
      <c r="P12" s="85">
        <v>2695</v>
      </c>
      <c r="Q12" s="85">
        <v>1381</v>
      </c>
      <c r="R12" s="85">
        <v>3863</v>
      </c>
      <c r="S12" s="85">
        <v>5244</v>
      </c>
      <c r="T12" s="86">
        <v>450</v>
      </c>
      <c r="U12" s="86">
        <v>839</v>
      </c>
      <c r="V12" s="86">
        <v>1289</v>
      </c>
      <c r="W12" s="86">
        <v>1266</v>
      </c>
      <c r="X12" s="86">
        <v>2777</v>
      </c>
      <c r="Y12" s="86">
        <v>4043</v>
      </c>
      <c r="Z12" s="86">
        <v>8430</v>
      </c>
      <c r="AA12" s="86">
        <v>27472</v>
      </c>
      <c r="AB12" s="86">
        <v>35902</v>
      </c>
      <c r="AC12" s="86">
        <v>8197</v>
      </c>
      <c r="AD12" s="86">
        <v>26402</v>
      </c>
      <c r="AE12" s="86">
        <v>34599</v>
      </c>
      <c r="AF12" s="86">
        <v>2063</v>
      </c>
      <c r="AG12" s="86">
        <v>4267</v>
      </c>
      <c r="AH12" s="86">
        <v>6330</v>
      </c>
      <c r="AI12" s="86">
        <v>2412</v>
      </c>
      <c r="AJ12" s="86">
        <v>5082</v>
      </c>
      <c r="AK12" s="86">
        <v>7494</v>
      </c>
      <c r="AL12" s="86">
        <v>1834</v>
      </c>
      <c r="AM12" s="86">
        <v>4912</v>
      </c>
      <c r="AN12" s="86">
        <v>6746</v>
      </c>
      <c r="AO12" s="86">
        <v>1638</v>
      </c>
      <c r="AP12" s="86">
        <v>8359</v>
      </c>
      <c r="AQ12" s="86">
        <v>9997</v>
      </c>
      <c r="AR12" s="86">
        <v>737</v>
      </c>
      <c r="AS12" s="86">
        <v>1965</v>
      </c>
      <c r="AT12" s="86">
        <v>2702</v>
      </c>
      <c r="AU12" s="86">
        <v>1664</v>
      </c>
      <c r="AV12" s="86">
        <v>3765</v>
      </c>
      <c r="AW12" s="86">
        <v>5429</v>
      </c>
      <c r="AX12" s="86">
        <v>57961</v>
      </c>
      <c r="AY12" s="86">
        <v>160108</v>
      </c>
      <c r="AZ12" s="86">
        <v>218069</v>
      </c>
    </row>
    <row r="13" spans="1:52">
      <c r="A13" s="84" t="s">
        <v>668</v>
      </c>
      <c r="B13" s="85">
        <v>30172</v>
      </c>
      <c r="C13" s="85">
        <v>102288</v>
      </c>
      <c r="D13" s="85">
        <v>132460</v>
      </c>
      <c r="E13" s="85">
        <v>1397</v>
      </c>
      <c r="F13" s="85">
        <v>802</v>
      </c>
      <c r="G13" s="85">
        <v>2199</v>
      </c>
      <c r="H13" s="85">
        <v>1790</v>
      </c>
      <c r="I13" s="85">
        <v>14011</v>
      </c>
      <c r="J13" s="85">
        <v>15801</v>
      </c>
      <c r="K13" s="85">
        <v>964</v>
      </c>
      <c r="L13" s="85">
        <v>3440</v>
      </c>
      <c r="M13" s="85">
        <v>4404</v>
      </c>
      <c r="N13" s="85">
        <v>302</v>
      </c>
      <c r="O13" s="85">
        <v>1623</v>
      </c>
      <c r="P13" s="85">
        <v>1925</v>
      </c>
      <c r="Q13" s="85">
        <v>467</v>
      </c>
      <c r="R13" s="85">
        <v>711</v>
      </c>
      <c r="S13" s="85">
        <v>1178</v>
      </c>
      <c r="T13" s="86">
        <v>186</v>
      </c>
      <c r="U13" s="86">
        <v>230</v>
      </c>
      <c r="V13" s="86">
        <v>416</v>
      </c>
      <c r="W13" s="86">
        <v>401</v>
      </c>
      <c r="X13" s="86">
        <v>149</v>
      </c>
      <c r="Y13" s="86">
        <v>550</v>
      </c>
      <c r="Z13" s="86">
        <v>4083</v>
      </c>
      <c r="AA13" s="86">
        <v>10179</v>
      </c>
      <c r="AB13" s="86">
        <v>14262</v>
      </c>
      <c r="AC13" s="86">
        <v>6741</v>
      </c>
      <c r="AD13" s="86">
        <v>27669</v>
      </c>
      <c r="AE13" s="86">
        <v>34410</v>
      </c>
      <c r="AF13" s="86">
        <v>508</v>
      </c>
      <c r="AG13" s="86">
        <v>388</v>
      </c>
      <c r="AH13" s="86">
        <v>896</v>
      </c>
      <c r="AI13" s="86">
        <v>623</v>
      </c>
      <c r="AJ13" s="86">
        <v>1185</v>
      </c>
      <c r="AK13" s="86">
        <v>1808</v>
      </c>
      <c r="AL13" s="86">
        <v>830</v>
      </c>
      <c r="AM13" s="86">
        <v>183</v>
      </c>
      <c r="AN13" s="86">
        <v>1013</v>
      </c>
      <c r="AO13" s="86">
        <v>455</v>
      </c>
      <c r="AP13" s="86">
        <v>1455</v>
      </c>
      <c r="AQ13" s="86">
        <v>1910</v>
      </c>
      <c r="AR13" s="86">
        <v>197</v>
      </c>
      <c r="AS13" s="86">
        <v>236</v>
      </c>
      <c r="AT13" s="86">
        <v>433</v>
      </c>
      <c r="AU13" s="86">
        <v>326</v>
      </c>
      <c r="AV13" s="86">
        <v>538</v>
      </c>
      <c r="AW13" s="86">
        <v>864</v>
      </c>
      <c r="AX13" s="86">
        <v>49442</v>
      </c>
      <c r="AY13" s="86">
        <v>165087</v>
      </c>
      <c r="AZ13" s="86">
        <v>214529</v>
      </c>
    </row>
    <row r="14" spans="1:52">
      <c r="A14" s="84" t="s">
        <v>244</v>
      </c>
      <c r="B14" s="85">
        <v>24034</v>
      </c>
      <c r="C14" s="85">
        <v>53847</v>
      </c>
      <c r="D14" s="85">
        <v>77881</v>
      </c>
      <c r="E14" s="85">
        <v>3109</v>
      </c>
      <c r="F14" s="85">
        <v>3856</v>
      </c>
      <c r="G14" s="85">
        <v>6965</v>
      </c>
      <c r="H14" s="85">
        <v>3326</v>
      </c>
      <c r="I14" s="85">
        <v>7777</v>
      </c>
      <c r="J14" s="85">
        <v>11103</v>
      </c>
      <c r="K14" s="85">
        <v>3872</v>
      </c>
      <c r="L14" s="85">
        <v>9139</v>
      </c>
      <c r="M14" s="85">
        <v>13011</v>
      </c>
      <c r="N14" s="85">
        <v>436</v>
      </c>
      <c r="O14" s="85">
        <v>1541</v>
      </c>
      <c r="P14" s="85">
        <v>1977</v>
      </c>
      <c r="Q14" s="85">
        <v>1419</v>
      </c>
      <c r="R14" s="85">
        <v>3089</v>
      </c>
      <c r="S14" s="85">
        <v>4508</v>
      </c>
      <c r="T14" s="86">
        <v>297</v>
      </c>
      <c r="U14" s="86">
        <v>387</v>
      </c>
      <c r="V14" s="86">
        <v>684</v>
      </c>
      <c r="W14" s="86">
        <v>862</v>
      </c>
      <c r="X14" s="86">
        <v>1507</v>
      </c>
      <c r="Y14" s="86">
        <v>2369</v>
      </c>
      <c r="Z14" s="86">
        <v>4142</v>
      </c>
      <c r="AA14" s="86">
        <v>11513</v>
      </c>
      <c r="AB14" s="86">
        <v>15655</v>
      </c>
      <c r="AC14" s="86">
        <v>11228</v>
      </c>
      <c r="AD14" s="86">
        <v>20237</v>
      </c>
      <c r="AE14" s="86">
        <v>31465</v>
      </c>
      <c r="AF14" s="86">
        <v>1739</v>
      </c>
      <c r="AG14" s="86">
        <v>1916</v>
      </c>
      <c r="AH14" s="86">
        <v>3655</v>
      </c>
      <c r="AI14" s="86">
        <v>1874</v>
      </c>
      <c r="AJ14" s="86">
        <v>2562</v>
      </c>
      <c r="AK14" s="86">
        <v>4436</v>
      </c>
      <c r="AL14" s="86">
        <v>1992</v>
      </c>
      <c r="AM14" s="86">
        <v>4460</v>
      </c>
      <c r="AN14" s="86">
        <v>6452</v>
      </c>
      <c r="AO14" s="86">
        <v>1122</v>
      </c>
      <c r="AP14" s="86">
        <v>3177</v>
      </c>
      <c r="AQ14" s="86">
        <v>4299</v>
      </c>
      <c r="AR14" s="86">
        <v>516</v>
      </c>
      <c r="AS14" s="86">
        <v>970</v>
      </c>
      <c r="AT14" s="86">
        <v>1486</v>
      </c>
      <c r="AU14" s="86">
        <v>1035</v>
      </c>
      <c r="AV14" s="86">
        <v>2368</v>
      </c>
      <c r="AW14" s="86">
        <v>3403</v>
      </c>
      <c r="AX14" s="86">
        <v>61003</v>
      </c>
      <c r="AY14" s="86">
        <v>128346</v>
      </c>
      <c r="AZ14" s="86">
        <v>189349</v>
      </c>
    </row>
    <row r="15" spans="1:52">
      <c r="A15" s="84" t="s">
        <v>368</v>
      </c>
      <c r="B15" s="85">
        <v>8562</v>
      </c>
      <c r="C15" s="85">
        <v>64203</v>
      </c>
      <c r="D15" s="85">
        <v>72765</v>
      </c>
      <c r="E15" s="85">
        <v>110</v>
      </c>
      <c r="F15" s="85">
        <v>2626</v>
      </c>
      <c r="G15" s="85">
        <v>2736</v>
      </c>
      <c r="H15" s="85">
        <v>743</v>
      </c>
      <c r="I15" s="85">
        <v>2803</v>
      </c>
      <c r="J15" s="85">
        <v>3546</v>
      </c>
      <c r="K15" s="85">
        <v>416</v>
      </c>
      <c r="L15" s="85">
        <v>25329</v>
      </c>
      <c r="M15" s="85">
        <v>25745</v>
      </c>
      <c r="N15" s="85">
        <v>97</v>
      </c>
      <c r="O15" s="85">
        <v>2915</v>
      </c>
      <c r="P15" s="85">
        <v>3012</v>
      </c>
      <c r="Q15" s="85">
        <v>529</v>
      </c>
      <c r="R15" s="85">
        <v>2356</v>
      </c>
      <c r="S15" s="85">
        <v>2885</v>
      </c>
      <c r="T15" s="86">
        <v>75</v>
      </c>
      <c r="U15" s="86">
        <v>4695</v>
      </c>
      <c r="V15" s="86">
        <v>4770</v>
      </c>
      <c r="W15" s="86">
        <v>606</v>
      </c>
      <c r="X15" s="86">
        <v>854</v>
      </c>
      <c r="Y15" s="86">
        <v>1460</v>
      </c>
      <c r="Z15" s="86">
        <v>483</v>
      </c>
      <c r="AA15" s="86">
        <v>2384</v>
      </c>
      <c r="AB15" s="86">
        <v>2867</v>
      </c>
      <c r="AC15" s="86">
        <v>2516</v>
      </c>
      <c r="AD15" s="86">
        <v>7260</v>
      </c>
      <c r="AE15" s="86">
        <v>9776</v>
      </c>
      <c r="AF15" s="86">
        <v>991</v>
      </c>
      <c r="AG15" s="86">
        <v>3037</v>
      </c>
      <c r="AH15" s="86">
        <v>4028</v>
      </c>
      <c r="AI15" s="86">
        <v>826</v>
      </c>
      <c r="AJ15" s="86">
        <v>18438</v>
      </c>
      <c r="AK15" s="86">
        <v>19264</v>
      </c>
      <c r="AL15" s="86">
        <v>1729</v>
      </c>
      <c r="AM15" s="86">
        <v>11717</v>
      </c>
      <c r="AN15" s="86">
        <v>13446</v>
      </c>
      <c r="AO15" s="86">
        <v>1473</v>
      </c>
      <c r="AP15" s="86">
        <v>7837</v>
      </c>
      <c r="AQ15" s="86">
        <v>9310</v>
      </c>
      <c r="AR15" s="86">
        <v>732</v>
      </c>
      <c r="AS15" s="86">
        <v>7827</v>
      </c>
      <c r="AT15" s="86">
        <v>8559</v>
      </c>
      <c r="AU15" s="86">
        <v>2058</v>
      </c>
      <c r="AV15" s="86">
        <v>2113</v>
      </c>
      <c r="AW15" s="86">
        <v>4171</v>
      </c>
      <c r="AX15" s="86">
        <v>21946</v>
      </c>
      <c r="AY15" s="86">
        <v>166394</v>
      </c>
      <c r="AZ15" s="86">
        <v>188340</v>
      </c>
    </row>
    <row r="16" spans="1:52">
      <c r="A16" s="84" t="s">
        <v>213</v>
      </c>
      <c r="B16" s="85">
        <v>7807</v>
      </c>
      <c r="C16" s="85">
        <v>57895</v>
      </c>
      <c r="D16" s="85">
        <v>65702</v>
      </c>
      <c r="E16" s="85">
        <v>1449</v>
      </c>
      <c r="F16" s="85">
        <v>5610</v>
      </c>
      <c r="G16" s="85">
        <v>7059</v>
      </c>
      <c r="H16" s="85">
        <v>1409</v>
      </c>
      <c r="I16" s="85">
        <v>10101</v>
      </c>
      <c r="J16" s="85">
        <v>11510</v>
      </c>
      <c r="K16" s="85">
        <v>992</v>
      </c>
      <c r="L16" s="85">
        <v>4601</v>
      </c>
      <c r="M16" s="85">
        <v>5593</v>
      </c>
      <c r="N16" s="85">
        <v>242</v>
      </c>
      <c r="O16" s="85">
        <v>2777</v>
      </c>
      <c r="P16" s="85">
        <v>3019</v>
      </c>
      <c r="Q16" s="85">
        <v>623</v>
      </c>
      <c r="R16" s="85">
        <v>5368</v>
      </c>
      <c r="S16" s="85">
        <v>5991</v>
      </c>
      <c r="T16" s="86">
        <v>104</v>
      </c>
      <c r="U16" s="86">
        <v>1630</v>
      </c>
      <c r="V16" s="86">
        <v>1734</v>
      </c>
      <c r="W16" s="86">
        <v>330</v>
      </c>
      <c r="X16" s="86">
        <v>2219</v>
      </c>
      <c r="Y16" s="86">
        <v>2549</v>
      </c>
      <c r="Z16" s="86">
        <v>3512</v>
      </c>
      <c r="AA16" s="86">
        <v>21019</v>
      </c>
      <c r="AB16" s="86">
        <v>24531</v>
      </c>
      <c r="AC16" s="86">
        <v>3646</v>
      </c>
      <c r="AD16" s="86">
        <v>27737</v>
      </c>
      <c r="AE16" s="86">
        <v>31383</v>
      </c>
      <c r="AF16" s="86">
        <v>784</v>
      </c>
      <c r="AG16" s="86">
        <v>5923</v>
      </c>
      <c r="AH16" s="86">
        <v>6707</v>
      </c>
      <c r="AI16" s="86">
        <v>664</v>
      </c>
      <c r="AJ16" s="86">
        <v>4037</v>
      </c>
      <c r="AK16" s="86">
        <v>4701</v>
      </c>
      <c r="AL16" s="86">
        <v>365</v>
      </c>
      <c r="AM16" s="86">
        <v>4736</v>
      </c>
      <c r="AN16" s="86">
        <v>5101</v>
      </c>
      <c r="AO16" s="86">
        <v>378</v>
      </c>
      <c r="AP16" s="86">
        <v>4240</v>
      </c>
      <c r="AQ16" s="86">
        <v>4618</v>
      </c>
      <c r="AR16" s="86">
        <v>505</v>
      </c>
      <c r="AS16" s="86">
        <v>3659</v>
      </c>
      <c r="AT16" s="86">
        <v>4164</v>
      </c>
      <c r="AU16" s="86">
        <v>305</v>
      </c>
      <c r="AV16" s="86">
        <v>2748</v>
      </c>
      <c r="AW16" s="86">
        <v>3053</v>
      </c>
      <c r="AX16" s="86">
        <v>23115</v>
      </c>
      <c r="AY16" s="86">
        <v>164300</v>
      </c>
      <c r="AZ16" s="86">
        <v>187415</v>
      </c>
    </row>
    <row r="17" spans="1:52">
      <c r="A17" s="84" t="s">
        <v>237</v>
      </c>
      <c r="B17" s="85">
        <v>8982</v>
      </c>
      <c r="C17" s="85">
        <v>47064</v>
      </c>
      <c r="D17" s="85">
        <v>56046</v>
      </c>
      <c r="E17" s="85">
        <v>1027</v>
      </c>
      <c r="F17" s="85">
        <v>4445</v>
      </c>
      <c r="G17" s="85">
        <v>5472</v>
      </c>
      <c r="H17" s="85">
        <v>1425</v>
      </c>
      <c r="I17" s="85">
        <v>9173</v>
      </c>
      <c r="J17" s="85">
        <v>10598</v>
      </c>
      <c r="K17" s="85">
        <v>1325</v>
      </c>
      <c r="L17" s="85">
        <v>6111</v>
      </c>
      <c r="M17" s="85">
        <v>7436</v>
      </c>
      <c r="N17" s="85">
        <v>308</v>
      </c>
      <c r="O17" s="85">
        <v>1623</v>
      </c>
      <c r="P17" s="85">
        <v>1931</v>
      </c>
      <c r="Q17" s="85">
        <v>719</v>
      </c>
      <c r="R17" s="85">
        <v>2489</v>
      </c>
      <c r="S17" s="85">
        <v>3208</v>
      </c>
      <c r="T17" s="86">
        <v>167</v>
      </c>
      <c r="U17" s="86">
        <v>664</v>
      </c>
      <c r="V17" s="86">
        <v>831</v>
      </c>
      <c r="W17" s="86">
        <v>476</v>
      </c>
      <c r="X17" s="86">
        <v>2453</v>
      </c>
      <c r="Y17" s="86">
        <v>2929</v>
      </c>
      <c r="Z17" s="86">
        <v>3028</v>
      </c>
      <c r="AA17" s="86">
        <v>11525</v>
      </c>
      <c r="AB17" s="86">
        <v>14553</v>
      </c>
      <c r="AC17" s="86">
        <v>5638</v>
      </c>
      <c r="AD17" s="86">
        <v>29591</v>
      </c>
      <c r="AE17" s="86">
        <v>35229</v>
      </c>
      <c r="AF17" s="86">
        <v>808</v>
      </c>
      <c r="AG17" s="86">
        <v>3838</v>
      </c>
      <c r="AH17" s="86">
        <v>4646</v>
      </c>
      <c r="AI17" s="86">
        <v>917</v>
      </c>
      <c r="AJ17" s="86">
        <v>2348</v>
      </c>
      <c r="AK17" s="86">
        <v>3265</v>
      </c>
      <c r="AL17" s="86">
        <v>882</v>
      </c>
      <c r="AM17" s="86">
        <v>6983</v>
      </c>
      <c r="AN17" s="86">
        <v>7865</v>
      </c>
      <c r="AO17" s="86">
        <v>425</v>
      </c>
      <c r="AP17" s="86">
        <v>2449</v>
      </c>
      <c r="AQ17" s="86">
        <v>2874</v>
      </c>
      <c r="AR17" s="86">
        <v>254</v>
      </c>
      <c r="AS17" s="86">
        <v>1471</v>
      </c>
      <c r="AT17" s="86">
        <v>1725</v>
      </c>
      <c r="AU17" s="86">
        <v>349</v>
      </c>
      <c r="AV17" s="86">
        <v>1727</v>
      </c>
      <c r="AW17" s="86">
        <v>2076</v>
      </c>
      <c r="AX17" s="86">
        <v>26730</v>
      </c>
      <c r="AY17" s="86">
        <v>133954</v>
      </c>
      <c r="AZ17" s="86">
        <v>160684</v>
      </c>
    </row>
    <row r="18" spans="1:52">
      <c r="A18" s="84" t="s">
        <v>667</v>
      </c>
      <c r="B18" s="85">
        <v>7219</v>
      </c>
      <c r="C18" s="85">
        <v>37277</v>
      </c>
      <c r="D18" s="85">
        <v>44496</v>
      </c>
      <c r="E18" s="85">
        <v>458</v>
      </c>
      <c r="F18" s="85">
        <v>1882</v>
      </c>
      <c r="G18" s="85">
        <v>2340</v>
      </c>
      <c r="H18" s="85">
        <v>86</v>
      </c>
      <c r="I18" s="85">
        <v>1308</v>
      </c>
      <c r="J18" s="85">
        <v>1394</v>
      </c>
      <c r="K18" s="85">
        <v>8</v>
      </c>
      <c r="L18" s="85">
        <v>3</v>
      </c>
      <c r="M18" s="85">
        <v>11</v>
      </c>
      <c r="N18" s="85">
        <v>162</v>
      </c>
      <c r="O18" s="85">
        <v>344</v>
      </c>
      <c r="P18" s="85">
        <v>506</v>
      </c>
      <c r="Q18" s="85">
        <v>1471</v>
      </c>
      <c r="R18" s="85">
        <v>135</v>
      </c>
      <c r="S18" s="85">
        <v>1606</v>
      </c>
      <c r="T18" s="86">
        <v>21</v>
      </c>
      <c r="U18" s="86">
        <v>48</v>
      </c>
      <c r="V18" s="86">
        <v>69</v>
      </c>
      <c r="W18" s="86">
        <v>232</v>
      </c>
      <c r="X18" s="86">
        <v>1288</v>
      </c>
      <c r="Y18" s="86">
        <v>1520</v>
      </c>
      <c r="Z18" s="86">
        <v>11169</v>
      </c>
      <c r="AA18" s="86">
        <v>76067</v>
      </c>
      <c r="AB18" s="86">
        <v>87236</v>
      </c>
      <c r="AC18" s="86">
        <v>1148</v>
      </c>
      <c r="AD18" s="86">
        <v>3328</v>
      </c>
      <c r="AE18" s="86">
        <v>4476</v>
      </c>
      <c r="AF18" s="86">
        <v>167</v>
      </c>
      <c r="AG18" s="86">
        <v>44</v>
      </c>
      <c r="AH18" s="86">
        <v>211</v>
      </c>
      <c r="AI18" s="86">
        <v>1252</v>
      </c>
      <c r="AJ18" s="86">
        <v>1374</v>
      </c>
      <c r="AK18" s="86">
        <v>2626</v>
      </c>
      <c r="AL18" s="86">
        <v>387</v>
      </c>
      <c r="AM18" s="86">
        <v>5544</v>
      </c>
      <c r="AN18" s="86">
        <v>5931</v>
      </c>
      <c r="AO18" s="86">
        <v>464</v>
      </c>
      <c r="AP18" s="86">
        <v>4229</v>
      </c>
      <c r="AQ18" s="86">
        <v>4693</v>
      </c>
      <c r="AR18" s="86">
        <v>350</v>
      </c>
      <c r="AS18" s="86">
        <v>925</v>
      </c>
      <c r="AT18" s="86">
        <v>1275</v>
      </c>
      <c r="AU18" s="86">
        <v>36</v>
      </c>
      <c r="AV18" s="86">
        <v>552</v>
      </c>
      <c r="AW18" s="86">
        <v>588</v>
      </c>
      <c r="AX18" s="86">
        <v>24630</v>
      </c>
      <c r="AY18" s="86">
        <v>134348</v>
      </c>
      <c r="AZ18" s="86">
        <v>158978</v>
      </c>
    </row>
    <row r="19" spans="1:52">
      <c r="A19" s="84" t="s">
        <v>266</v>
      </c>
      <c r="B19" s="85">
        <v>6670</v>
      </c>
      <c r="C19" s="85">
        <v>42096</v>
      </c>
      <c r="D19" s="85">
        <v>48766</v>
      </c>
      <c r="E19" s="85">
        <v>528</v>
      </c>
      <c r="F19" s="85">
        <v>2447</v>
      </c>
      <c r="G19" s="85">
        <v>2975</v>
      </c>
      <c r="H19" s="85">
        <v>616</v>
      </c>
      <c r="I19" s="85">
        <v>2617</v>
      </c>
      <c r="J19" s="85">
        <v>3233</v>
      </c>
      <c r="K19" s="85">
        <v>746</v>
      </c>
      <c r="L19" s="85">
        <v>4623</v>
      </c>
      <c r="M19" s="85">
        <v>5369</v>
      </c>
      <c r="N19" s="85">
        <v>241</v>
      </c>
      <c r="O19" s="85">
        <v>734</v>
      </c>
      <c r="P19" s="85">
        <v>975</v>
      </c>
      <c r="Q19" s="85">
        <v>302</v>
      </c>
      <c r="R19" s="85">
        <v>1347</v>
      </c>
      <c r="S19" s="85">
        <v>1649</v>
      </c>
      <c r="T19" s="86">
        <v>93</v>
      </c>
      <c r="U19" s="86">
        <v>222</v>
      </c>
      <c r="V19" s="86">
        <v>315</v>
      </c>
      <c r="W19" s="86">
        <v>171</v>
      </c>
      <c r="X19" s="86">
        <v>834</v>
      </c>
      <c r="Y19" s="86">
        <v>1005</v>
      </c>
      <c r="Z19" s="86">
        <v>1082</v>
      </c>
      <c r="AA19" s="86">
        <v>6010</v>
      </c>
      <c r="AB19" s="86">
        <v>7092</v>
      </c>
      <c r="AC19" s="86">
        <v>2661</v>
      </c>
      <c r="AD19" s="86">
        <v>12288</v>
      </c>
      <c r="AE19" s="86">
        <v>14949</v>
      </c>
      <c r="AF19" s="86">
        <v>387</v>
      </c>
      <c r="AG19" s="86">
        <v>1134</v>
      </c>
      <c r="AH19" s="86">
        <v>1521</v>
      </c>
      <c r="AI19" s="86">
        <v>702</v>
      </c>
      <c r="AJ19" s="86">
        <v>2413</v>
      </c>
      <c r="AK19" s="86">
        <v>3115</v>
      </c>
      <c r="AL19" s="86">
        <v>445</v>
      </c>
      <c r="AM19" s="86">
        <v>2902</v>
      </c>
      <c r="AN19" s="86">
        <v>3347</v>
      </c>
      <c r="AO19" s="86">
        <v>333</v>
      </c>
      <c r="AP19" s="86">
        <v>1122</v>
      </c>
      <c r="AQ19" s="86">
        <v>1455</v>
      </c>
      <c r="AR19" s="86">
        <v>189</v>
      </c>
      <c r="AS19" s="86">
        <v>206</v>
      </c>
      <c r="AT19" s="86">
        <v>395</v>
      </c>
      <c r="AU19" s="86">
        <v>389</v>
      </c>
      <c r="AV19" s="86">
        <v>2014</v>
      </c>
      <c r="AW19" s="86">
        <v>2403</v>
      </c>
      <c r="AX19" s="86">
        <v>15555</v>
      </c>
      <c r="AY19" s="86">
        <v>83009</v>
      </c>
      <c r="AZ19" s="86">
        <v>98564</v>
      </c>
    </row>
    <row r="20" spans="1:52">
      <c r="A20" s="84" t="s">
        <v>251</v>
      </c>
      <c r="B20" s="85">
        <v>10462</v>
      </c>
      <c r="C20" s="85">
        <v>38880</v>
      </c>
      <c r="D20" s="85">
        <v>49342</v>
      </c>
      <c r="E20" s="85">
        <v>561</v>
      </c>
      <c r="F20" s="85">
        <v>2123</v>
      </c>
      <c r="G20" s="85">
        <v>2684</v>
      </c>
      <c r="H20" s="85">
        <v>787</v>
      </c>
      <c r="I20" s="85">
        <v>2961</v>
      </c>
      <c r="J20" s="85">
        <v>3748</v>
      </c>
      <c r="K20" s="85">
        <v>291</v>
      </c>
      <c r="L20" s="85">
        <v>898</v>
      </c>
      <c r="M20" s="85">
        <v>1189</v>
      </c>
      <c r="N20" s="85">
        <v>244</v>
      </c>
      <c r="O20" s="85">
        <v>895</v>
      </c>
      <c r="P20" s="85">
        <v>1139</v>
      </c>
      <c r="Q20" s="85">
        <v>197</v>
      </c>
      <c r="R20" s="85">
        <v>430</v>
      </c>
      <c r="S20" s="85">
        <v>627</v>
      </c>
      <c r="T20" s="86">
        <v>66</v>
      </c>
      <c r="U20" s="86">
        <v>118</v>
      </c>
      <c r="V20" s="86">
        <v>184</v>
      </c>
      <c r="W20" s="86">
        <v>267</v>
      </c>
      <c r="X20" s="86">
        <v>751</v>
      </c>
      <c r="Y20" s="86">
        <v>1018</v>
      </c>
      <c r="Z20" s="86">
        <v>1843</v>
      </c>
      <c r="AA20" s="86">
        <v>9092</v>
      </c>
      <c r="AB20" s="86">
        <v>10935</v>
      </c>
      <c r="AC20" s="86">
        <v>3559</v>
      </c>
      <c r="AD20" s="86">
        <v>14836</v>
      </c>
      <c r="AE20" s="86">
        <v>18395</v>
      </c>
      <c r="AF20" s="86">
        <v>167</v>
      </c>
      <c r="AG20" s="86">
        <v>266</v>
      </c>
      <c r="AH20" s="86">
        <v>433</v>
      </c>
      <c r="AI20" s="86">
        <v>696</v>
      </c>
      <c r="AJ20" s="86">
        <v>1376</v>
      </c>
      <c r="AK20" s="86">
        <v>2072</v>
      </c>
      <c r="AL20" s="86">
        <v>344</v>
      </c>
      <c r="AM20" s="86">
        <v>1863</v>
      </c>
      <c r="AN20" s="86">
        <v>2207</v>
      </c>
      <c r="AO20" s="86">
        <v>341</v>
      </c>
      <c r="AP20" s="86">
        <v>1197</v>
      </c>
      <c r="AQ20" s="86">
        <v>1538</v>
      </c>
      <c r="AR20" s="86">
        <v>159</v>
      </c>
      <c r="AS20" s="86">
        <v>190</v>
      </c>
      <c r="AT20" s="86">
        <v>349</v>
      </c>
      <c r="AU20" s="86">
        <v>179</v>
      </c>
      <c r="AV20" s="86">
        <v>403</v>
      </c>
      <c r="AW20" s="86">
        <v>582</v>
      </c>
      <c r="AX20" s="86">
        <v>20163</v>
      </c>
      <c r="AY20" s="86">
        <v>76279</v>
      </c>
      <c r="AZ20" s="86">
        <v>96442</v>
      </c>
    </row>
    <row r="21" spans="1:52">
      <c r="A21" s="84" t="s">
        <v>217</v>
      </c>
      <c r="B21" s="85">
        <v>7289</v>
      </c>
      <c r="C21" s="85">
        <v>36583</v>
      </c>
      <c r="D21" s="85">
        <v>43872</v>
      </c>
      <c r="E21" s="85">
        <v>576</v>
      </c>
      <c r="F21" s="85">
        <v>1354</v>
      </c>
      <c r="G21" s="85">
        <v>1930</v>
      </c>
      <c r="H21" s="85">
        <v>931</v>
      </c>
      <c r="I21" s="85">
        <v>3516</v>
      </c>
      <c r="J21" s="85">
        <v>4447</v>
      </c>
      <c r="K21" s="85">
        <v>681</v>
      </c>
      <c r="L21" s="85">
        <v>2165</v>
      </c>
      <c r="M21" s="85">
        <v>2846</v>
      </c>
      <c r="N21" s="85">
        <v>202</v>
      </c>
      <c r="O21" s="85">
        <v>954</v>
      </c>
      <c r="P21" s="85">
        <v>1156</v>
      </c>
      <c r="Q21" s="85">
        <v>363</v>
      </c>
      <c r="R21" s="85">
        <v>1522</v>
      </c>
      <c r="S21" s="85">
        <v>1885</v>
      </c>
      <c r="T21" s="86">
        <v>133</v>
      </c>
      <c r="U21" s="86">
        <v>409</v>
      </c>
      <c r="V21" s="86">
        <v>542</v>
      </c>
      <c r="W21" s="86">
        <v>301</v>
      </c>
      <c r="X21" s="86">
        <v>990</v>
      </c>
      <c r="Y21" s="86">
        <v>1291</v>
      </c>
      <c r="Z21" s="86">
        <v>1697</v>
      </c>
      <c r="AA21" s="86">
        <v>8024</v>
      </c>
      <c r="AB21" s="86">
        <v>9721</v>
      </c>
      <c r="AC21" s="86">
        <v>2764</v>
      </c>
      <c r="AD21" s="86">
        <v>11751</v>
      </c>
      <c r="AE21" s="86">
        <v>14515</v>
      </c>
      <c r="AF21" s="86">
        <v>521</v>
      </c>
      <c r="AG21" s="86">
        <v>2004</v>
      </c>
      <c r="AH21" s="86">
        <v>2525</v>
      </c>
      <c r="AI21" s="86">
        <v>595</v>
      </c>
      <c r="AJ21" s="86">
        <v>1352</v>
      </c>
      <c r="AK21" s="86">
        <v>1947</v>
      </c>
      <c r="AL21" s="86">
        <v>453</v>
      </c>
      <c r="AM21" s="86">
        <v>1537</v>
      </c>
      <c r="AN21" s="86">
        <v>1990</v>
      </c>
      <c r="AO21" s="86">
        <v>312</v>
      </c>
      <c r="AP21" s="86">
        <v>1377</v>
      </c>
      <c r="AQ21" s="86">
        <v>1689</v>
      </c>
      <c r="AR21" s="86">
        <v>152</v>
      </c>
      <c r="AS21" s="86">
        <v>1029</v>
      </c>
      <c r="AT21" s="86">
        <v>1181</v>
      </c>
      <c r="AU21" s="86">
        <v>280</v>
      </c>
      <c r="AV21" s="86">
        <v>791</v>
      </c>
      <c r="AW21" s="86">
        <v>1071</v>
      </c>
      <c r="AX21" s="86">
        <v>17250</v>
      </c>
      <c r="AY21" s="86">
        <v>75358</v>
      </c>
      <c r="AZ21" s="86">
        <v>92608</v>
      </c>
    </row>
    <row r="22" spans="1:52">
      <c r="A22" s="84" t="s">
        <v>194</v>
      </c>
      <c r="B22" s="85">
        <v>15871</v>
      </c>
      <c r="C22" s="85">
        <v>42438</v>
      </c>
      <c r="D22" s="85">
        <v>58309</v>
      </c>
      <c r="E22" s="85">
        <v>986</v>
      </c>
      <c r="F22" s="85">
        <v>368</v>
      </c>
      <c r="G22" s="85">
        <v>1354</v>
      </c>
      <c r="H22" s="85">
        <v>543</v>
      </c>
      <c r="I22" s="85">
        <v>4679</v>
      </c>
      <c r="J22" s="85">
        <v>5222</v>
      </c>
      <c r="K22" s="85">
        <v>76</v>
      </c>
      <c r="L22" s="85">
        <v>189</v>
      </c>
      <c r="M22" s="85">
        <v>265</v>
      </c>
      <c r="N22" s="85">
        <v>6</v>
      </c>
      <c r="O22" s="85">
        <v>14</v>
      </c>
      <c r="P22" s="85">
        <v>20</v>
      </c>
      <c r="Q22" s="85">
        <v>154</v>
      </c>
      <c r="R22" s="85">
        <v>286</v>
      </c>
      <c r="S22" s="85">
        <v>440</v>
      </c>
      <c r="T22" s="86">
        <v>400</v>
      </c>
      <c r="U22" s="86">
        <v>3483</v>
      </c>
      <c r="V22" s="86">
        <v>3883</v>
      </c>
      <c r="W22" s="86">
        <v>2</v>
      </c>
      <c r="X22" s="86" t="s">
        <v>149</v>
      </c>
      <c r="Y22" s="86">
        <v>2</v>
      </c>
      <c r="Z22" s="86">
        <v>395</v>
      </c>
      <c r="AA22" s="86">
        <v>8340</v>
      </c>
      <c r="AB22" s="86">
        <v>8735</v>
      </c>
      <c r="AC22" s="86">
        <v>186</v>
      </c>
      <c r="AD22" s="86">
        <v>1290</v>
      </c>
      <c r="AE22" s="86">
        <v>1476</v>
      </c>
      <c r="AF22" s="86">
        <v>465</v>
      </c>
      <c r="AG22" s="86">
        <v>7894</v>
      </c>
      <c r="AH22" s="86">
        <v>8359</v>
      </c>
      <c r="AI22" s="86">
        <v>33</v>
      </c>
      <c r="AJ22" s="86">
        <v>39</v>
      </c>
      <c r="AK22" s="86">
        <v>72</v>
      </c>
      <c r="AL22" s="86">
        <v>63</v>
      </c>
      <c r="AM22" s="86">
        <v>139</v>
      </c>
      <c r="AN22" s="86">
        <v>202</v>
      </c>
      <c r="AO22" s="86">
        <v>19</v>
      </c>
      <c r="AP22" s="86">
        <v>392</v>
      </c>
      <c r="AQ22" s="86">
        <v>411</v>
      </c>
      <c r="AR22" s="86">
        <v>19</v>
      </c>
      <c r="AS22" s="86">
        <v>518</v>
      </c>
      <c r="AT22" s="86">
        <v>537</v>
      </c>
      <c r="AU22" s="86">
        <v>98</v>
      </c>
      <c r="AV22" s="86">
        <v>276</v>
      </c>
      <c r="AW22" s="86">
        <v>374</v>
      </c>
      <c r="AX22" s="86">
        <v>19316</v>
      </c>
      <c r="AY22" s="86">
        <v>70345</v>
      </c>
      <c r="AZ22" s="86">
        <v>89661</v>
      </c>
    </row>
    <row r="23" spans="1:52">
      <c r="A23" s="84" t="s">
        <v>186</v>
      </c>
      <c r="B23" s="85">
        <v>4229</v>
      </c>
      <c r="C23" s="85">
        <v>18740</v>
      </c>
      <c r="D23" s="85">
        <v>22969</v>
      </c>
      <c r="E23" s="85">
        <v>43</v>
      </c>
      <c r="F23" s="85">
        <v>133</v>
      </c>
      <c r="G23" s="85">
        <v>176</v>
      </c>
      <c r="H23" s="85">
        <v>312</v>
      </c>
      <c r="I23" s="85">
        <v>800</v>
      </c>
      <c r="J23" s="85">
        <v>1112</v>
      </c>
      <c r="K23" s="85" t="s">
        <v>149</v>
      </c>
      <c r="L23" s="85">
        <v>5</v>
      </c>
      <c r="M23" s="85">
        <v>5</v>
      </c>
      <c r="N23" s="85">
        <v>11</v>
      </c>
      <c r="O23" s="85">
        <v>36</v>
      </c>
      <c r="P23" s="85">
        <v>47</v>
      </c>
      <c r="Q23" s="85">
        <v>6</v>
      </c>
      <c r="R23" s="85">
        <v>26</v>
      </c>
      <c r="S23" s="85">
        <v>32</v>
      </c>
      <c r="T23" s="86">
        <v>3</v>
      </c>
      <c r="U23" s="86" t="s">
        <v>149</v>
      </c>
      <c r="V23" s="86">
        <v>3</v>
      </c>
      <c r="W23" s="86">
        <v>67</v>
      </c>
      <c r="X23" s="86">
        <v>209</v>
      </c>
      <c r="Y23" s="86">
        <v>276</v>
      </c>
      <c r="Z23" s="86">
        <v>3140</v>
      </c>
      <c r="AA23" s="86">
        <v>13309</v>
      </c>
      <c r="AB23" s="86">
        <v>16449</v>
      </c>
      <c r="AC23" s="86">
        <v>3110</v>
      </c>
      <c r="AD23" s="86">
        <v>15858</v>
      </c>
      <c r="AE23" s="86">
        <v>18968</v>
      </c>
      <c r="AF23" s="86">
        <v>25</v>
      </c>
      <c r="AG23" s="86">
        <v>50</v>
      </c>
      <c r="AH23" s="86">
        <v>75</v>
      </c>
      <c r="AI23" s="86">
        <v>17</v>
      </c>
      <c r="AJ23" s="86">
        <v>28</v>
      </c>
      <c r="AK23" s="86">
        <v>45</v>
      </c>
      <c r="AL23" s="86">
        <v>208</v>
      </c>
      <c r="AM23" s="86">
        <v>437</v>
      </c>
      <c r="AN23" s="86">
        <v>645</v>
      </c>
      <c r="AO23" s="86">
        <v>31</v>
      </c>
      <c r="AP23" s="86">
        <v>110</v>
      </c>
      <c r="AQ23" s="86">
        <v>141</v>
      </c>
      <c r="AR23" s="86">
        <v>4</v>
      </c>
      <c r="AS23" s="86" t="s">
        <v>149</v>
      </c>
      <c r="AT23" s="86">
        <v>4</v>
      </c>
      <c r="AU23" s="86">
        <v>32</v>
      </c>
      <c r="AV23" s="86">
        <v>30</v>
      </c>
      <c r="AW23" s="86">
        <v>62</v>
      </c>
      <c r="AX23" s="86">
        <v>11238</v>
      </c>
      <c r="AY23" s="86">
        <v>49771</v>
      </c>
      <c r="AZ23" s="86">
        <v>61009</v>
      </c>
    </row>
    <row r="24" spans="1:52" ht="27">
      <c r="A24" s="157" t="s">
        <v>745</v>
      </c>
      <c r="B24" s="85">
        <v>7077</v>
      </c>
      <c r="C24" s="85">
        <v>15641</v>
      </c>
      <c r="D24" s="85">
        <v>22718</v>
      </c>
      <c r="E24" s="85">
        <v>874</v>
      </c>
      <c r="F24" s="85">
        <v>349</v>
      </c>
      <c r="G24" s="85">
        <v>1223</v>
      </c>
      <c r="H24" s="85">
        <v>890</v>
      </c>
      <c r="I24" s="85">
        <v>4704</v>
      </c>
      <c r="J24" s="85">
        <v>5594</v>
      </c>
      <c r="K24" s="85">
        <v>228</v>
      </c>
      <c r="L24" s="85">
        <v>2132</v>
      </c>
      <c r="M24" s="85">
        <v>2360</v>
      </c>
      <c r="N24" s="85">
        <v>140</v>
      </c>
      <c r="O24" s="85">
        <v>359</v>
      </c>
      <c r="P24" s="85">
        <v>499</v>
      </c>
      <c r="Q24" s="85">
        <v>285</v>
      </c>
      <c r="R24" s="85">
        <v>660</v>
      </c>
      <c r="S24" s="85">
        <v>945</v>
      </c>
      <c r="T24" s="86">
        <v>78</v>
      </c>
      <c r="U24" s="86">
        <v>78</v>
      </c>
      <c r="V24" s="86">
        <v>156</v>
      </c>
      <c r="W24" s="86">
        <v>215</v>
      </c>
      <c r="X24" s="86">
        <v>78</v>
      </c>
      <c r="Y24" s="86">
        <v>293</v>
      </c>
      <c r="Z24" s="86">
        <v>2182</v>
      </c>
      <c r="AA24" s="86">
        <v>6431</v>
      </c>
      <c r="AB24" s="86">
        <v>8613</v>
      </c>
      <c r="AC24" s="86">
        <v>2855</v>
      </c>
      <c r="AD24" s="86">
        <v>8034</v>
      </c>
      <c r="AE24" s="86">
        <v>10889</v>
      </c>
      <c r="AF24" s="86">
        <v>293</v>
      </c>
      <c r="AG24" s="86">
        <v>460</v>
      </c>
      <c r="AH24" s="86">
        <v>753</v>
      </c>
      <c r="AI24" s="86">
        <v>682</v>
      </c>
      <c r="AJ24" s="86">
        <v>1031</v>
      </c>
      <c r="AK24" s="86">
        <v>1713</v>
      </c>
      <c r="AL24" s="86">
        <v>522</v>
      </c>
      <c r="AM24" s="86">
        <v>405</v>
      </c>
      <c r="AN24" s="86">
        <v>927</v>
      </c>
      <c r="AO24" s="86">
        <v>432</v>
      </c>
      <c r="AP24" s="86">
        <v>945</v>
      </c>
      <c r="AQ24" s="86">
        <v>1377</v>
      </c>
      <c r="AR24" s="86">
        <v>121</v>
      </c>
      <c r="AS24" s="86">
        <v>244</v>
      </c>
      <c r="AT24" s="86">
        <v>365</v>
      </c>
      <c r="AU24" s="86">
        <v>216</v>
      </c>
      <c r="AV24" s="86">
        <v>996</v>
      </c>
      <c r="AW24" s="86">
        <v>1212</v>
      </c>
      <c r="AX24" s="86">
        <v>17090</v>
      </c>
      <c r="AY24" s="86">
        <v>42547</v>
      </c>
      <c r="AZ24" s="86">
        <v>59637</v>
      </c>
    </row>
    <row r="25" spans="1:52">
      <c r="A25" s="84" t="s">
        <v>692</v>
      </c>
      <c r="B25" s="85">
        <v>516</v>
      </c>
      <c r="C25" s="85">
        <v>19225</v>
      </c>
      <c r="D25" s="85">
        <v>19741</v>
      </c>
      <c r="E25" s="85">
        <v>55</v>
      </c>
      <c r="F25" s="85">
        <v>23572</v>
      </c>
      <c r="G25" s="85">
        <v>23627</v>
      </c>
      <c r="H25" s="85">
        <v>47</v>
      </c>
      <c r="I25" s="85">
        <v>327</v>
      </c>
      <c r="J25" s="85">
        <v>374</v>
      </c>
      <c r="K25" s="85">
        <v>5</v>
      </c>
      <c r="L25" s="85">
        <v>13</v>
      </c>
      <c r="M25" s="85">
        <v>18</v>
      </c>
      <c r="N25" s="85">
        <v>10</v>
      </c>
      <c r="O25" s="85">
        <v>19</v>
      </c>
      <c r="P25" s="85">
        <v>29</v>
      </c>
      <c r="Q25" s="85">
        <v>156</v>
      </c>
      <c r="R25" s="85">
        <v>152</v>
      </c>
      <c r="S25" s="85">
        <v>308</v>
      </c>
      <c r="T25" s="86">
        <v>12</v>
      </c>
      <c r="U25" s="86">
        <v>1024</v>
      </c>
      <c r="V25" s="86">
        <v>1036</v>
      </c>
      <c r="W25" s="86">
        <v>13</v>
      </c>
      <c r="X25" s="86">
        <v>79</v>
      </c>
      <c r="Y25" s="86">
        <v>92</v>
      </c>
      <c r="Z25" s="86">
        <v>157</v>
      </c>
      <c r="AA25" s="86">
        <v>1259</v>
      </c>
      <c r="AB25" s="86">
        <v>1416</v>
      </c>
      <c r="AC25" s="86">
        <v>98</v>
      </c>
      <c r="AD25" s="86">
        <v>662</v>
      </c>
      <c r="AE25" s="86">
        <v>760</v>
      </c>
      <c r="AF25" s="86">
        <v>16</v>
      </c>
      <c r="AG25" s="86">
        <v>36</v>
      </c>
      <c r="AH25" s="86">
        <v>52</v>
      </c>
      <c r="AI25" s="86">
        <v>35</v>
      </c>
      <c r="AJ25" s="86">
        <v>65</v>
      </c>
      <c r="AK25" s="86">
        <v>100</v>
      </c>
      <c r="AL25" s="86">
        <v>45</v>
      </c>
      <c r="AM25" s="86">
        <v>521</v>
      </c>
      <c r="AN25" s="86">
        <v>566</v>
      </c>
      <c r="AO25" s="86">
        <v>35</v>
      </c>
      <c r="AP25" s="86">
        <v>174</v>
      </c>
      <c r="AQ25" s="86">
        <v>209</v>
      </c>
      <c r="AR25" s="86">
        <v>2</v>
      </c>
      <c r="AS25" s="86">
        <v>272</v>
      </c>
      <c r="AT25" s="86">
        <v>274</v>
      </c>
      <c r="AU25" s="86">
        <v>30</v>
      </c>
      <c r="AV25" s="86">
        <v>1504</v>
      </c>
      <c r="AW25" s="86">
        <v>1534</v>
      </c>
      <c r="AX25" s="86">
        <v>1232</v>
      </c>
      <c r="AY25" s="86">
        <v>48904</v>
      </c>
      <c r="AZ25" s="86">
        <v>50136</v>
      </c>
    </row>
    <row r="26" spans="1:52">
      <c r="A26" s="84" t="s">
        <v>669</v>
      </c>
      <c r="B26" s="85">
        <v>2687</v>
      </c>
      <c r="C26" s="85">
        <v>10292</v>
      </c>
      <c r="D26" s="85">
        <v>12979</v>
      </c>
      <c r="E26" s="85">
        <v>397</v>
      </c>
      <c r="F26" s="85">
        <v>1304</v>
      </c>
      <c r="G26" s="85">
        <v>1701</v>
      </c>
      <c r="H26" s="85">
        <v>337</v>
      </c>
      <c r="I26" s="85">
        <v>3740</v>
      </c>
      <c r="J26" s="85">
        <v>4077</v>
      </c>
      <c r="K26" s="85">
        <v>1417</v>
      </c>
      <c r="L26" s="85">
        <v>3951</v>
      </c>
      <c r="M26" s="85">
        <v>5368</v>
      </c>
      <c r="N26" s="85">
        <v>78</v>
      </c>
      <c r="O26" s="85">
        <v>149</v>
      </c>
      <c r="P26" s="85">
        <v>227</v>
      </c>
      <c r="Q26" s="85">
        <v>978</v>
      </c>
      <c r="R26" s="85">
        <v>5450</v>
      </c>
      <c r="S26" s="85">
        <v>6428</v>
      </c>
      <c r="T26" s="86">
        <v>2</v>
      </c>
      <c r="U26" s="86" t="s">
        <v>149</v>
      </c>
      <c r="V26" s="86">
        <v>2</v>
      </c>
      <c r="W26" s="86">
        <v>164</v>
      </c>
      <c r="X26" s="86">
        <v>829</v>
      </c>
      <c r="Y26" s="86">
        <v>993</v>
      </c>
      <c r="Z26" s="86">
        <v>86</v>
      </c>
      <c r="AA26" s="86">
        <v>239</v>
      </c>
      <c r="AB26" s="86">
        <v>325</v>
      </c>
      <c r="AC26" s="86">
        <v>2193</v>
      </c>
      <c r="AD26" s="86">
        <v>9357</v>
      </c>
      <c r="AE26" s="86">
        <v>11550</v>
      </c>
      <c r="AF26" s="86">
        <v>498</v>
      </c>
      <c r="AG26" s="86">
        <v>3681</v>
      </c>
      <c r="AH26" s="86">
        <v>4179</v>
      </c>
      <c r="AI26" s="86">
        <v>25</v>
      </c>
      <c r="AJ26" s="86">
        <v>15</v>
      </c>
      <c r="AK26" s="86">
        <v>40</v>
      </c>
      <c r="AL26" s="86">
        <v>13</v>
      </c>
      <c r="AM26" s="86" t="s">
        <v>149</v>
      </c>
      <c r="AN26" s="86">
        <v>13</v>
      </c>
      <c r="AO26" s="86">
        <v>18</v>
      </c>
      <c r="AP26" s="86">
        <v>18</v>
      </c>
      <c r="AQ26" s="86">
        <v>36</v>
      </c>
      <c r="AR26" s="86">
        <v>32</v>
      </c>
      <c r="AS26" s="86">
        <v>18</v>
      </c>
      <c r="AT26" s="86">
        <v>50</v>
      </c>
      <c r="AU26" s="86">
        <v>14</v>
      </c>
      <c r="AV26" s="86">
        <v>4</v>
      </c>
      <c r="AW26" s="86">
        <v>18</v>
      </c>
      <c r="AX26" s="86">
        <v>8939</v>
      </c>
      <c r="AY26" s="86">
        <v>39047</v>
      </c>
      <c r="AZ26" s="86">
        <v>47986</v>
      </c>
    </row>
    <row r="27" spans="1:52">
      <c r="A27" s="84" t="s">
        <v>205</v>
      </c>
      <c r="B27" s="85">
        <v>3628</v>
      </c>
      <c r="C27" s="85">
        <v>21264</v>
      </c>
      <c r="D27" s="85">
        <v>24892</v>
      </c>
      <c r="E27" s="85">
        <v>350</v>
      </c>
      <c r="F27" s="85">
        <v>1001</v>
      </c>
      <c r="G27" s="85">
        <v>1351</v>
      </c>
      <c r="H27" s="85">
        <v>375</v>
      </c>
      <c r="I27" s="85">
        <v>2028</v>
      </c>
      <c r="J27" s="85">
        <v>2403</v>
      </c>
      <c r="K27" s="85">
        <v>277</v>
      </c>
      <c r="L27" s="85">
        <v>1082</v>
      </c>
      <c r="M27" s="85">
        <v>1359</v>
      </c>
      <c r="N27" s="85">
        <v>52</v>
      </c>
      <c r="O27" s="85">
        <v>214</v>
      </c>
      <c r="P27" s="85">
        <v>266</v>
      </c>
      <c r="Q27" s="85">
        <v>203</v>
      </c>
      <c r="R27" s="85">
        <v>738</v>
      </c>
      <c r="S27" s="85">
        <v>941</v>
      </c>
      <c r="T27" s="86">
        <v>44</v>
      </c>
      <c r="U27" s="86">
        <v>286</v>
      </c>
      <c r="V27" s="86">
        <v>330</v>
      </c>
      <c r="W27" s="86">
        <v>81</v>
      </c>
      <c r="X27" s="86">
        <v>292</v>
      </c>
      <c r="Y27" s="86">
        <v>373</v>
      </c>
      <c r="Z27" s="86">
        <v>766</v>
      </c>
      <c r="AA27" s="86">
        <v>4959</v>
      </c>
      <c r="AB27" s="86">
        <v>5725</v>
      </c>
      <c r="AC27" s="86">
        <v>687</v>
      </c>
      <c r="AD27" s="86">
        <v>3323</v>
      </c>
      <c r="AE27" s="86">
        <v>4010</v>
      </c>
      <c r="AF27" s="86">
        <v>199</v>
      </c>
      <c r="AG27" s="86">
        <v>554</v>
      </c>
      <c r="AH27" s="86">
        <v>753</v>
      </c>
      <c r="AI27" s="86">
        <v>332</v>
      </c>
      <c r="AJ27" s="86">
        <v>935</v>
      </c>
      <c r="AK27" s="86">
        <v>1267</v>
      </c>
      <c r="AL27" s="86">
        <v>321</v>
      </c>
      <c r="AM27" s="86">
        <v>1439</v>
      </c>
      <c r="AN27" s="86">
        <v>1760</v>
      </c>
      <c r="AO27" s="86">
        <v>122</v>
      </c>
      <c r="AP27" s="86">
        <v>688</v>
      </c>
      <c r="AQ27" s="86">
        <v>810</v>
      </c>
      <c r="AR27" s="86">
        <v>82</v>
      </c>
      <c r="AS27" s="86">
        <v>603</v>
      </c>
      <c r="AT27" s="86">
        <v>685</v>
      </c>
      <c r="AU27" s="86">
        <v>137</v>
      </c>
      <c r="AV27" s="86">
        <v>545</v>
      </c>
      <c r="AW27" s="86">
        <v>682</v>
      </c>
      <c r="AX27" s="86">
        <v>7656</v>
      </c>
      <c r="AY27" s="86">
        <v>39951</v>
      </c>
      <c r="AZ27" s="86">
        <v>47607</v>
      </c>
    </row>
    <row r="28" spans="1:52">
      <c r="A28" s="84" t="s">
        <v>189</v>
      </c>
      <c r="B28" s="85">
        <v>6664</v>
      </c>
      <c r="C28" s="85">
        <v>14954</v>
      </c>
      <c r="D28" s="85">
        <v>21618</v>
      </c>
      <c r="E28" s="85">
        <v>13</v>
      </c>
      <c r="F28" s="85">
        <v>8</v>
      </c>
      <c r="G28" s="85">
        <v>21</v>
      </c>
      <c r="H28" s="85" t="s">
        <v>149</v>
      </c>
      <c r="I28" s="85" t="s">
        <v>149</v>
      </c>
      <c r="J28" s="85" t="s">
        <v>149</v>
      </c>
      <c r="K28" s="85" t="s">
        <v>149</v>
      </c>
      <c r="L28" s="85" t="s">
        <v>149</v>
      </c>
      <c r="M28" s="85" t="s">
        <v>149</v>
      </c>
      <c r="N28" s="85">
        <v>224</v>
      </c>
      <c r="O28" s="85">
        <v>1134</v>
      </c>
      <c r="P28" s="85">
        <v>1358</v>
      </c>
      <c r="Q28" s="85" t="s">
        <v>149</v>
      </c>
      <c r="R28" s="85">
        <v>9</v>
      </c>
      <c r="S28" s="85">
        <v>9</v>
      </c>
      <c r="T28" s="86" t="s">
        <v>149</v>
      </c>
      <c r="U28" s="86" t="s">
        <v>149</v>
      </c>
      <c r="V28" s="86" t="s">
        <v>149</v>
      </c>
      <c r="W28" s="86">
        <v>4</v>
      </c>
      <c r="X28" s="86">
        <v>55</v>
      </c>
      <c r="Y28" s="86">
        <v>59</v>
      </c>
      <c r="Z28" s="86">
        <v>2138</v>
      </c>
      <c r="AA28" s="86">
        <v>12471</v>
      </c>
      <c r="AB28" s="86">
        <v>14609</v>
      </c>
      <c r="AC28" s="86">
        <v>143</v>
      </c>
      <c r="AD28" s="86">
        <v>1518</v>
      </c>
      <c r="AE28" s="86">
        <v>1661</v>
      </c>
      <c r="AF28" s="86">
        <v>1</v>
      </c>
      <c r="AG28" s="86" t="s">
        <v>149</v>
      </c>
      <c r="AH28" s="86">
        <v>1</v>
      </c>
      <c r="AI28" s="86">
        <v>295</v>
      </c>
      <c r="AJ28" s="86">
        <v>5285</v>
      </c>
      <c r="AK28" s="86">
        <v>5580</v>
      </c>
      <c r="AL28" s="86">
        <v>4</v>
      </c>
      <c r="AM28" s="86">
        <v>1</v>
      </c>
      <c r="AN28" s="86">
        <v>5</v>
      </c>
      <c r="AO28" s="86">
        <v>5</v>
      </c>
      <c r="AP28" s="86">
        <v>1</v>
      </c>
      <c r="AQ28" s="86">
        <v>6</v>
      </c>
      <c r="AR28" s="86" t="s">
        <v>149</v>
      </c>
      <c r="AS28" s="86" t="s">
        <v>149</v>
      </c>
      <c r="AT28" s="86" t="s">
        <v>149</v>
      </c>
      <c r="AU28" s="86">
        <v>5</v>
      </c>
      <c r="AV28" s="86">
        <v>39</v>
      </c>
      <c r="AW28" s="86">
        <v>44</v>
      </c>
      <c r="AX28" s="86">
        <v>9496</v>
      </c>
      <c r="AY28" s="86">
        <v>35475</v>
      </c>
      <c r="AZ28" s="86">
        <v>44971</v>
      </c>
    </row>
    <row r="29" spans="1:52">
      <c r="A29" s="84" t="s">
        <v>671</v>
      </c>
      <c r="B29" s="85">
        <v>3671</v>
      </c>
      <c r="C29" s="85">
        <v>11958</v>
      </c>
      <c r="D29" s="85">
        <v>15629</v>
      </c>
      <c r="E29" s="85">
        <v>16</v>
      </c>
      <c r="F29" s="85">
        <v>11</v>
      </c>
      <c r="G29" s="85">
        <v>27</v>
      </c>
      <c r="H29" s="85">
        <v>29</v>
      </c>
      <c r="I29" s="85">
        <v>126</v>
      </c>
      <c r="J29" s="85">
        <v>155</v>
      </c>
      <c r="K29" s="85">
        <v>77</v>
      </c>
      <c r="L29" s="85">
        <v>188</v>
      </c>
      <c r="M29" s="85">
        <v>265</v>
      </c>
      <c r="N29" s="85">
        <v>176</v>
      </c>
      <c r="O29" s="85">
        <v>439</v>
      </c>
      <c r="P29" s="85">
        <v>615</v>
      </c>
      <c r="Q29" s="85">
        <v>25</v>
      </c>
      <c r="R29" s="85">
        <v>34</v>
      </c>
      <c r="S29" s="85">
        <v>59</v>
      </c>
      <c r="T29" s="86">
        <v>12</v>
      </c>
      <c r="U29" s="86">
        <v>42</v>
      </c>
      <c r="V29" s="86">
        <v>54</v>
      </c>
      <c r="W29" s="86">
        <v>20</v>
      </c>
      <c r="X29" s="86">
        <v>169</v>
      </c>
      <c r="Y29" s="86">
        <v>189</v>
      </c>
      <c r="Z29" s="86">
        <v>3665</v>
      </c>
      <c r="AA29" s="86">
        <v>15495</v>
      </c>
      <c r="AB29" s="86">
        <v>19160</v>
      </c>
      <c r="AC29" s="86">
        <v>348</v>
      </c>
      <c r="AD29" s="86">
        <v>628</v>
      </c>
      <c r="AE29" s="86">
        <v>976</v>
      </c>
      <c r="AF29" s="86">
        <v>38</v>
      </c>
      <c r="AG29" s="86">
        <v>26</v>
      </c>
      <c r="AH29" s="86">
        <v>64</v>
      </c>
      <c r="AI29" s="86">
        <v>31</v>
      </c>
      <c r="AJ29" s="86">
        <v>80</v>
      </c>
      <c r="AK29" s="86">
        <v>111</v>
      </c>
      <c r="AL29" s="86">
        <v>93</v>
      </c>
      <c r="AM29" s="86">
        <v>594</v>
      </c>
      <c r="AN29" s="86">
        <v>687</v>
      </c>
      <c r="AO29" s="86">
        <v>65</v>
      </c>
      <c r="AP29" s="86">
        <v>362</v>
      </c>
      <c r="AQ29" s="86">
        <v>427</v>
      </c>
      <c r="AR29" s="86">
        <v>51</v>
      </c>
      <c r="AS29" s="86">
        <v>84</v>
      </c>
      <c r="AT29" s="86">
        <v>135</v>
      </c>
      <c r="AU29" s="86">
        <v>31</v>
      </c>
      <c r="AV29" s="86">
        <v>58</v>
      </c>
      <c r="AW29" s="86">
        <v>89</v>
      </c>
      <c r="AX29" s="86">
        <v>8348</v>
      </c>
      <c r="AY29" s="86">
        <v>30294</v>
      </c>
      <c r="AZ29" s="86">
        <v>38642</v>
      </c>
    </row>
    <row r="30" spans="1:52">
      <c r="A30" s="84" t="s">
        <v>256</v>
      </c>
      <c r="B30" s="85">
        <v>2946</v>
      </c>
      <c r="C30" s="85">
        <v>11635</v>
      </c>
      <c r="D30" s="85">
        <v>14581</v>
      </c>
      <c r="E30" s="85">
        <v>165</v>
      </c>
      <c r="F30" s="85">
        <v>300</v>
      </c>
      <c r="G30" s="85">
        <v>465</v>
      </c>
      <c r="H30" s="85">
        <v>317</v>
      </c>
      <c r="I30" s="85">
        <v>1329</v>
      </c>
      <c r="J30" s="85">
        <v>1646</v>
      </c>
      <c r="K30" s="85">
        <v>263</v>
      </c>
      <c r="L30" s="85">
        <v>1394</v>
      </c>
      <c r="M30" s="85">
        <v>1657</v>
      </c>
      <c r="N30" s="85">
        <v>80</v>
      </c>
      <c r="O30" s="85">
        <v>259</v>
      </c>
      <c r="P30" s="85">
        <v>339</v>
      </c>
      <c r="Q30" s="85">
        <v>200</v>
      </c>
      <c r="R30" s="85">
        <v>466</v>
      </c>
      <c r="S30" s="85">
        <v>666</v>
      </c>
      <c r="T30" s="86">
        <v>69</v>
      </c>
      <c r="U30" s="86">
        <v>162</v>
      </c>
      <c r="V30" s="86">
        <v>231</v>
      </c>
      <c r="W30" s="86">
        <v>142</v>
      </c>
      <c r="X30" s="86">
        <v>473</v>
      </c>
      <c r="Y30" s="86">
        <v>615</v>
      </c>
      <c r="Z30" s="86">
        <v>802</v>
      </c>
      <c r="AA30" s="86">
        <v>3913</v>
      </c>
      <c r="AB30" s="86">
        <v>4715</v>
      </c>
      <c r="AC30" s="86">
        <v>1347</v>
      </c>
      <c r="AD30" s="86">
        <v>5303</v>
      </c>
      <c r="AE30" s="86">
        <v>6650</v>
      </c>
      <c r="AF30" s="86">
        <v>243</v>
      </c>
      <c r="AG30" s="86">
        <v>566</v>
      </c>
      <c r="AH30" s="86">
        <v>809</v>
      </c>
      <c r="AI30" s="86">
        <v>269</v>
      </c>
      <c r="AJ30" s="86">
        <v>575</v>
      </c>
      <c r="AK30" s="86">
        <v>844</v>
      </c>
      <c r="AL30" s="86">
        <v>130</v>
      </c>
      <c r="AM30" s="86">
        <v>779</v>
      </c>
      <c r="AN30" s="86">
        <v>909</v>
      </c>
      <c r="AO30" s="86">
        <v>165</v>
      </c>
      <c r="AP30" s="86">
        <v>669</v>
      </c>
      <c r="AQ30" s="86">
        <v>834</v>
      </c>
      <c r="AR30" s="86">
        <v>133</v>
      </c>
      <c r="AS30" s="86">
        <v>218</v>
      </c>
      <c r="AT30" s="86">
        <v>351</v>
      </c>
      <c r="AU30" s="86">
        <v>104</v>
      </c>
      <c r="AV30" s="86">
        <v>490</v>
      </c>
      <c r="AW30" s="86">
        <v>594</v>
      </c>
      <c r="AX30" s="86">
        <v>7375</v>
      </c>
      <c r="AY30" s="86">
        <v>28531</v>
      </c>
      <c r="AZ30" s="86">
        <v>35906</v>
      </c>
    </row>
    <row r="31" spans="1:52">
      <c r="A31" s="84" t="s">
        <v>673</v>
      </c>
      <c r="B31" s="85">
        <v>97</v>
      </c>
      <c r="C31" s="85">
        <v>321</v>
      </c>
      <c r="D31" s="85">
        <v>418</v>
      </c>
      <c r="E31" s="85">
        <v>316</v>
      </c>
      <c r="F31" s="85">
        <v>4962</v>
      </c>
      <c r="G31" s="85">
        <v>5278</v>
      </c>
      <c r="H31" s="85">
        <v>1042</v>
      </c>
      <c r="I31" s="85">
        <v>8333</v>
      </c>
      <c r="J31" s="85">
        <v>9375</v>
      </c>
      <c r="K31" s="85">
        <v>12</v>
      </c>
      <c r="L31" s="85">
        <v>12</v>
      </c>
      <c r="M31" s="85">
        <v>24</v>
      </c>
      <c r="N31" s="85">
        <v>12</v>
      </c>
      <c r="O31" s="85">
        <v>67</v>
      </c>
      <c r="P31" s="85">
        <v>79</v>
      </c>
      <c r="Q31" s="85">
        <v>12</v>
      </c>
      <c r="R31" s="85">
        <v>58</v>
      </c>
      <c r="S31" s="85">
        <v>70</v>
      </c>
      <c r="T31" s="86">
        <v>6</v>
      </c>
      <c r="U31" s="86">
        <v>5</v>
      </c>
      <c r="V31" s="86">
        <v>11</v>
      </c>
      <c r="W31" s="86">
        <v>6</v>
      </c>
      <c r="X31" s="86">
        <v>5</v>
      </c>
      <c r="Y31" s="86">
        <v>11</v>
      </c>
      <c r="Z31" s="86">
        <v>32</v>
      </c>
      <c r="AA31" s="86">
        <v>472</v>
      </c>
      <c r="AB31" s="86">
        <v>504</v>
      </c>
      <c r="AC31" s="86">
        <v>703</v>
      </c>
      <c r="AD31" s="86">
        <v>3821</v>
      </c>
      <c r="AE31" s="86">
        <v>4524</v>
      </c>
      <c r="AF31" s="86">
        <v>4</v>
      </c>
      <c r="AG31" s="86">
        <v>29</v>
      </c>
      <c r="AH31" s="86">
        <v>33</v>
      </c>
      <c r="AI31" s="86">
        <v>34</v>
      </c>
      <c r="AJ31" s="86">
        <v>11</v>
      </c>
      <c r="AK31" s="86">
        <v>45</v>
      </c>
      <c r="AL31" s="86">
        <v>492</v>
      </c>
      <c r="AM31" s="86">
        <v>4904</v>
      </c>
      <c r="AN31" s="86">
        <v>5396</v>
      </c>
      <c r="AO31" s="86">
        <v>17</v>
      </c>
      <c r="AP31" s="86">
        <v>98</v>
      </c>
      <c r="AQ31" s="86">
        <v>115</v>
      </c>
      <c r="AR31" s="86">
        <v>61</v>
      </c>
      <c r="AS31" s="86">
        <v>59</v>
      </c>
      <c r="AT31" s="86">
        <v>120</v>
      </c>
      <c r="AU31" s="86">
        <v>13</v>
      </c>
      <c r="AV31" s="86">
        <v>147</v>
      </c>
      <c r="AW31" s="86">
        <v>160</v>
      </c>
      <c r="AX31" s="86">
        <v>2859</v>
      </c>
      <c r="AY31" s="86">
        <v>23304</v>
      </c>
      <c r="AZ31" s="86">
        <v>26163</v>
      </c>
    </row>
    <row r="32" spans="1:52">
      <c r="A32" s="84" t="s">
        <v>218</v>
      </c>
      <c r="B32" s="85">
        <v>4495</v>
      </c>
      <c r="C32" s="85">
        <v>13416</v>
      </c>
      <c r="D32" s="85">
        <v>17911</v>
      </c>
      <c r="E32" s="85">
        <v>75</v>
      </c>
      <c r="F32" s="85">
        <v>85</v>
      </c>
      <c r="G32" s="85">
        <v>160</v>
      </c>
      <c r="H32" s="85">
        <v>286</v>
      </c>
      <c r="I32" s="85">
        <v>340</v>
      </c>
      <c r="J32" s="85">
        <v>626</v>
      </c>
      <c r="K32" s="85">
        <v>26</v>
      </c>
      <c r="L32" s="85">
        <v>4</v>
      </c>
      <c r="M32" s="85">
        <v>30</v>
      </c>
      <c r="N32" s="85">
        <v>44</v>
      </c>
      <c r="O32" s="85">
        <v>76</v>
      </c>
      <c r="P32" s="85">
        <v>120</v>
      </c>
      <c r="Q32" s="85">
        <v>176</v>
      </c>
      <c r="R32" s="85">
        <v>72</v>
      </c>
      <c r="S32" s="85">
        <v>248</v>
      </c>
      <c r="T32" s="86">
        <v>60</v>
      </c>
      <c r="U32" s="86">
        <v>109</v>
      </c>
      <c r="V32" s="86">
        <v>169</v>
      </c>
      <c r="W32" s="86">
        <v>134</v>
      </c>
      <c r="X32" s="86">
        <v>38</v>
      </c>
      <c r="Y32" s="86">
        <v>172</v>
      </c>
      <c r="Z32" s="86">
        <v>625</v>
      </c>
      <c r="AA32" s="86">
        <v>1152</v>
      </c>
      <c r="AB32" s="86">
        <v>1777</v>
      </c>
      <c r="AC32" s="86">
        <v>550</v>
      </c>
      <c r="AD32" s="86">
        <v>519</v>
      </c>
      <c r="AE32" s="86">
        <v>1069</v>
      </c>
      <c r="AF32" s="86">
        <v>449</v>
      </c>
      <c r="AG32" s="86">
        <v>358</v>
      </c>
      <c r="AH32" s="86">
        <v>807</v>
      </c>
      <c r="AI32" s="86">
        <v>336</v>
      </c>
      <c r="AJ32" s="86">
        <v>204</v>
      </c>
      <c r="AK32" s="86">
        <v>540</v>
      </c>
      <c r="AL32" s="86">
        <v>223</v>
      </c>
      <c r="AM32" s="86">
        <v>186</v>
      </c>
      <c r="AN32" s="86">
        <v>409</v>
      </c>
      <c r="AO32" s="86">
        <v>171</v>
      </c>
      <c r="AP32" s="86">
        <v>323</v>
      </c>
      <c r="AQ32" s="86">
        <v>494</v>
      </c>
      <c r="AR32" s="86">
        <v>118</v>
      </c>
      <c r="AS32" s="86">
        <v>100</v>
      </c>
      <c r="AT32" s="86">
        <v>218</v>
      </c>
      <c r="AU32" s="86">
        <v>80</v>
      </c>
      <c r="AV32" s="86">
        <v>64</v>
      </c>
      <c r="AW32" s="86">
        <v>144</v>
      </c>
      <c r="AX32" s="86">
        <v>7848</v>
      </c>
      <c r="AY32" s="86">
        <v>17046</v>
      </c>
      <c r="AZ32" s="86">
        <v>24894</v>
      </c>
    </row>
    <row r="33" spans="1:52">
      <c r="A33" s="84" t="s">
        <v>263</v>
      </c>
      <c r="B33" s="85">
        <v>1725</v>
      </c>
      <c r="C33" s="85">
        <v>3408</v>
      </c>
      <c r="D33" s="85">
        <v>5133</v>
      </c>
      <c r="E33" s="85">
        <v>181</v>
      </c>
      <c r="F33" s="85">
        <v>259</v>
      </c>
      <c r="G33" s="85">
        <v>440</v>
      </c>
      <c r="H33" s="85">
        <v>330</v>
      </c>
      <c r="I33" s="85">
        <v>733</v>
      </c>
      <c r="J33" s="85">
        <v>1063</v>
      </c>
      <c r="K33" s="85">
        <v>471</v>
      </c>
      <c r="L33" s="85">
        <v>871</v>
      </c>
      <c r="M33" s="85">
        <v>1342</v>
      </c>
      <c r="N33" s="85">
        <v>128</v>
      </c>
      <c r="O33" s="85">
        <v>329</v>
      </c>
      <c r="P33" s="85">
        <v>457</v>
      </c>
      <c r="Q33" s="85">
        <v>193</v>
      </c>
      <c r="R33" s="85">
        <v>250</v>
      </c>
      <c r="S33" s="85">
        <v>443</v>
      </c>
      <c r="T33" s="86">
        <v>25</v>
      </c>
      <c r="U33" s="86">
        <v>32</v>
      </c>
      <c r="V33" s="86">
        <v>57</v>
      </c>
      <c r="W33" s="86">
        <v>146</v>
      </c>
      <c r="X33" s="86">
        <v>298</v>
      </c>
      <c r="Y33" s="86">
        <v>444</v>
      </c>
      <c r="Z33" s="86">
        <v>1655</v>
      </c>
      <c r="AA33" s="86">
        <v>6608</v>
      </c>
      <c r="AB33" s="86">
        <v>8263</v>
      </c>
      <c r="AC33" s="86">
        <v>1064</v>
      </c>
      <c r="AD33" s="86">
        <v>2630</v>
      </c>
      <c r="AE33" s="86">
        <v>3694</v>
      </c>
      <c r="AF33" s="86">
        <v>252</v>
      </c>
      <c r="AG33" s="86">
        <v>283</v>
      </c>
      <c r="AH33" s="86">
        <v>535</v>
      </c>
      <c r="AI33" s="86">
        <v>202</v>
      </c>
      <c r="AJ33" s="86">
        <v>104</v>
      </c>
      <c r="AK33" s="86">
        <v>306</v>
      </c>
      <c r="AL33" s="86">
        <v>251</v>
      </c>
      <c r="AM33" s="86">
        <v>562</v>
      </c>
      <c r="AN33" s="86">
        <v>813</v>
      </c>
      <c r="AO33" s="86">
        <v>164</v>
      </c>
      <c r="AP33" s="86">
        <v>383</v>
      </c>
      <c r="AQ33" s="86">
        <v>547</v>
      </c>
      <c r="AR33" s="86">
        <v>105</v>
      </c>
      <c r="AS33" s="86">
        <v>114</v>
      </c>
      <c r="AT33" s="86">
        <v>219</v>
      </c>
      <c r="AU33" s="86">
        <v>63</v>
      </c>
      <c r="AV33" s="86">
        <v>99</v>
      </c>
      <c r="AW33" s="86">
        <v>162</v>
      </c>
      <c r="AX33" s="86">
        <v>6955</v>
      </c>
      <c r="AY33" s="86">
        <v>16963</v>
      </c>
      <c r="AZ33" s="86">
        <v>23918</v>
      </c>
    </row>
    <row r="34" spans="1:52">
      <c r="A34" s="84" t="s">
        <v>675</v>
      </c>
      <c r="B34" s="85">
        <v>3162</v>
      </c>
      <c r="C34" s="85">
        <v>12955</v>
      </c>
      <c r="D34" s="85">
        <v>16117</v>
      </c>
      <c r="E34" s="85">
        <v>40</v>
      </c>
      <c r="F34" s="85">
        <v>65</v>
      </c>
      <c r="G34" s="85">
        <v>105</v>
      </c>
      <c r="H34" s="85">
        <v>74</v>
      </c>
      <c r="I34" s="85">
        <v>369</v>
      </c>
      <c r="J34" s="85">
        <v>443</v>
      </c>
      <c r="K34" s="85">
        <v>127</v>
      </c>
      <c r="L34" s="85">
        <v>714</v>
      </c>
      <c r="M34" s="85">
        <v>841</v>
      </c>
      <c r="N34" s="85">
        <v>23</v>
      </c>
      <c r="O34" s="85">
        <v>196</v>
      </c>
      <c r="P34" s="85">
        <v>219</v>
      </c>
      <c r="Q34" s="85">
        <v>26</v>
      </c>
      <c r="R34" s="85">
        <v>57</v>
      </c>
      <c r="S34" s="85">
        <v>83</v>
      </c>
      <c r="T34" s="86">
        <v>25</v>
      </c>
      <c r="U34" s="86">
        <v>46</v>
      </c>
      <c r="V34" s="86">
        <v>71</v>
      </c>
      <c r="W34" s="86">
        <v>9</v>
      </c>
      <c r="X34" s="86">
        <v>2</v>
      </c>
      <c r="Y34" s="86">
        <v>11</v>
      </c>
      <c r="Z34" s="86">
        <v>370</v>
      </c>
      <c r="AA34" s="86">
        <v>2200</v>
      </c>
      <c r="AB34" s="86">
        <v>2570</v>
      </c>
      <c r="AC34" s="86">
        <v>256</v>
      </c>
      <c r="AD34" s="86">
        <v>937</v>
      </c>
      <c r="AE34" s="86">
        <v>1193</v>
      </c>
      <c r="AF34" s="86">
        <v>27</v>
      </c>
      <c r="AG34" s="86">
        <v>32</v>
      </c>
      <c r="AH34" s="86">
        <v>59</v>
      </c>
      <c r="AI34" s="86">
        <v>48</v>
      </c>
      <c r="AJ34" s="86">
        <v>163</v>
      </c>
      <c r="AK34" s="86">
        <v>211</v>
      </c>
      <c r="AL34" s="86">
        <v>35</v>
      </c>
      <c r="AM34" s="86">
        <v>85</v>
      </c>
      <c r="AN34" s="86">
        <v>120</v>
      </c>
      <c r="AO34" s="86">
        <v>11</v>
      </c>
      <c r="AP34" s="86">
        <v>49</v>
      </c>
      <c r="AQ34" s="86">
        <v>60</v>
      </c>
      <c r="AR34" s="86">
        <v>10</v>
      </c>
      <c r="AS34" s="86">
        <v>39</v>
      </c>
      <c r="AT34" s="86">
        <v>49</v>
      </c>
      <c r="AU34" s="86">
        <v>25</v>
      </c>
      <c r="AV34" s="86">
        <v>22</v>
      </c>
      <c r="AW34" s="86">
        <v>47</v>
      </c>
      <c r="AX34" s="86">
        <v>4268</v>
      </c>
      <c r="AY34" s="86">
        <v>17931</v>
      </c>
      <c r="AZ34" s="86">
        <v>22199</v>
      </c>
    </row>
    <row r="35" spans="1:52">
      <c r="A35" s="84" t="s">
        <v>233</v>
      </c>
      <c r="B35" s="85">
        <v>2354</v>
      </c>
      <c r="C35" s="85">
        <v>4853</v>
      </c>
      <c r="D35" s="85">
        <v>7207</v>
      </c>
      <c r="E35" s="85">
        <v>120</v>
      </c>
      <c r="F35" s="85">
        <v>243</v>
      </c>
      <c r="G35" s="85">
        <v>363</v>
      </c>
      <c r="H35" s="85">
        <v>409</v>
      </c>
      <c r="I35" s="85">
        <v>938</v>
      </c>
      <c r="J35" s="85">
        <v>1347</v>
      </c>
      <c r="K35" s="85">
        <v>233</v>
      </c>
      <c r="L35" s="85">
        <v>116</v>
      </c>
      <c r="M35" s="85">
        <v>349</v>
      </c>
      <c r="N35" s="85">
        <v>99</v>
      </c>
      <c r="O35" s="85">
        <v>365</v>
      </c>
      <c r="P35" s="85">
        <v>464</v>
      </c>
      <c r="Q35" s="85">
        <v>295</v>
      </c>
      <c r="R35" s="85">
        <v>728</v>
      </c>
      <c r="S35" s="85">
        <v>1023</v>
      </c>
      <c r="T35" s="86">
        <v>36</v>
      </c>
      <c r="U35" s="86">
        <v>64</v>
      </c>
      <c r="V35" s="86">
        <v>100</v>
      </c>
      <c r="W35" s="86">
        <v>145</v>
      </c>
      <c r="X35" s="86">
        <v>426</v>
      </c>
      <c r="Y35" s="86">
        <v>571</v>
      </c>
      <c r="Z35" s="86">
        <v>597</v>
      </c>
      <c r="AA35" s="86">
        <v>1394</v>
      </c>
      <c r="AB35" s="86">
        <v>1991</v>
      </c>
      <c r="AC35" s="86">
        <v>926</v>
      </c>
      <c r="AD35" s="86">
        <v>2923</v>
      </c>
      <c r="AE35" s="86">
        <v>3849</v>
      </c>
      <c r="AF35" s="86">
        <v>228</v>
      </c>
      <c r="AG35" s="86">
        <v>392</v>
      </c>
      <c r="AH35" s="86">
        <v>620</v>
      </c>
      <c r="AI35" s="86">
        <v>442</v>
      </c>
      <c r="AJ35" s="86">
        <v>651</v>
      </c>
      <c r="AK35" s="86">
        <v>1093</v>
      </c>
      <c r="AL35" s="86">
        <v>250</v>
      </c>
      <c r="AM35" s="86">
        <v>650</v>
      </c>
      <c r="AN35" s="86">
        <v>900</v>
      </c>
      <c r="AO35" s="86">
        <v>136</v>
      </c>
      <c r="AP35" s="86">
        <v>307</v>
      </c>
      <c r="AQ35" s="86">
        <v>443</v>
      </c>
      <c r="AR35" s="86">
        <v>90</v>
      </c>
      <c r="AS35" s="86">
        <v>164</v>
      </c>
      <c r="AT35" s="86">
        <v>254</v>
      </c>
      <c r="AU35" s="86">
        <v>86</v>
      </c>
      <c r="AV35" s="86">
        <v>107</v>
      </c>
      <c r="AW35" s="86">
        <v>193</v>
      </c>
      <c r="AX35" s="86">
        <v>6446</v>
      </c>
      <c r="AY35" s="86">
        <v>14321</v>
      </c>
      <c r="AZ35" s="86">
        <v>20767</v>
      </c>
    </row>
    <row r="36" spans="1:52">
      <c r="A36" s="84" t="s">
        <v>242</v>
      </c>
      <c r="B36" s="85">
        <v>1805</v>
      </c>
      <c r="C36" s="85">
        <v>4202</v>
      </c>
      <c r="D36" s="85">
        <v>6007</v>
      </c>
      <c r="E36" s="85">
        <v>116</v>
      </c>
      <c r="F36" s="85">
        <v>545</v>
      </c>
      <c r="G36" s="85">
        <v>661</v>
      </c>
      <c r="H36" s="85">
        <v>295</v>
      </c>
      <c r="I36" s="85">
        <v>743</v>
      </c>
      <c r="J36" s="85">
        <v>1038</v>
      </c>
      <c r="K36" s="85">
        <v>228</v>
      </c>
      <c r="L36" s="85">
        <v>577</v>
      </c>
      <c r="M36" s="85">
        <v>805</v>
      </c>
      <c r="N36" s="85">
        <v>50</v>
      </c>
      <c r="O36" s="85">
        <v>154</v>
      </c>
      <c r="P36" s="85">
        <v>204</v>
      </c>
      <c r="Q36" s="85">
        <v>181</v>
      </c>
      <c r="R36" s="85">
        <v>645</v>
      </c>
      <c r="S36" s="85">
        <v>826</v>
      </c>
      <c r="T36" s="86">
        <v>46</v>
      </c>
      <c r="U36" s="86">
        <v>17</v>
      </c>
      <c r="V36" s="86">
        <v>63</v>
      </c>
      <c r="W36" s="86">
        <v>179</v>
      </c>
      <c r="X36" s="86">
        <v>273</v>
      </c>
      <c r="Y36" s="86">
        <v>452</v>
      </c>
      <c r="Z36" s="86">
        <v>347</v>
      </c>
      <c r="AA36" s="86">
        <v>957</v>
      </c>
      <c r="AB36" s="86">
        <v>1304</v>
      </c>
      <c r="AC36" s="86">
        <v>1029</v>
      </c>
      <c r="AD36" s="86">
        <v>2187</v>
      </c>
      <c r="AE36" s="86">
        <v>3216</v>
      </c>
      <c r="AF36" s="86">
        <v>171</v>
      </c>
      <c r="AG36" s="86">
        <v>202</v>
      </c>
      <c r="AH36" s="86">
        <v>373</v>
      </c>
      <c r="AI36" s="86">
        <v>285</v>
      </c>
      <c r="AJ36" s="86">
        <v>446</v>
      </c>
      <c r="AK36" s="86">
        <v>731</v>
      </c>
      <c r="AL36" s="86">
        <v>368</v>
      </c>
      <c r="AM36" s="86">
        <v>957</v>
      </c>
      <c r="AN36" s="86">
        <v>1325</v>
      </c>
      <c r="AO36" s="86">
        <v>170</v>
      </c>
      <c r="AP36" s="86">
        <v>262</v>
      </c>
      <c r="AQ36" s="86">
        <v>432</v>
      </c>
      <c r="AR36" s="86">
        <v>70</v>
      </c>
      <c r="AS36" s="86">
        <v>157</v>
      </c>
      <c r="AT36" s="86">
        <v>227</v>
      </c>
      <c r="AU36" s="86">
        <v>142</v>
      </c>
      <c r="AV36" s="86">
        <v>273</v>
      </c>
      <c r="AW36" s="86">
        <v>415</v>
      </c>
      <c r="AX36" s="86">
        <v>5482</v>
      </c>
      <c r="AY36" s="86">
        <v>12597</v>
      </c>
      <c r="AZ36" s="86">
        <v>18079</v>
      </c>
    </row>
    <row r="37" spans="1:52">
      <c r="A37" s="84" t="s">
        <v>681</v>
      </c>
      <c r="B37" s="85">
        <v>2283</v>
      </c>
      <c r="C37" s="85">
        <v>7470</v>
      </c>
      <c r="D37" s="85">
        <v>9753</v>
      </c>
      <c r="E37" s="85">
        <v>80</v>
      </c>
      <c r="F37" s="85">
        <v>255</v>
      </c>
      <c r="G37" s="85">
        <v>335</v>
      </c>
      <c r="H37" s="85">
        <v>114</v>
      </c>
      <c r="I37" s="85">
        <v>346</v>
      </c>
      <c r="J37" s="85">
        <v>460</v>
      </c>
      <c r="K37" s="85">
        <v>112</v>
      </c>
      <c r="L37" s="85">
        <v>352</v>
      </c>
      <c r="M37" s="85">
        <v>464</v>
      </c>
      <c r="N37" s="85">
        <v>12</v>
      </c>
      <c r="O37" s="85">
        <v>21</v>
      </c>
      <c r="P37" s="85">
        <v>33</v>
      </c>
      <c r="Q37" s="85">
        <v>24</v>
      </c>
      <c r="R37" s="85">
        <v>65</v>
      </c>
      <c r="S37" s="85">
        <v>89</v>
      </c>
      <c r="T37" s="86">
        <v>26</v>
      </c>
      <c r="U37" s="86">
        <v>166</v>
      </c>
      <c r="V37" s="86">
        <v>192</v>
      </c>
      <c r="W37" s="86">
        <v>12</v>
      </c>
      <c r="X37" s="86">
        <v>35</v>
      </c>
      <c r="Y37" s="86">
        <v>47</v>
      </c>
      <c r="Z37" s="86">
        <v>442</v>
      </c>
      <c r="AA37" s="86">
        <v>678</v>
      </c>
      <c r="AB37" s="86">
        <v>1120</v>
      </c>
      <c r="AC37" s="86">
        <v>533</v>
      </c>
      <c r="AD37" s="86">
        <v>1848</v>
      </c>
      <c r="AE37" s="86">
        <v>2381</v>
      </c>
      <c r="AF37" s="86">
        <v>38</v>
      </c>
      <c r="AG37" s="86">
        <v>8</v>
      </c>
      <c r="AH37" s="86">
        <v>46</v>
      </c>
      <c r="AI37" s="86">
        <v>53</v>
      </c>
      <c r="AJ37" s="86">
        <v>79</v>
      </c>
      <c r="AK37" s="86">
        <v>132</v>
      </c>
      <c r="AL37" s="86">
        <v>32</v>
      </c>
      <c r="AM37" s="86">
        <v>83</v>
      </c>
      <c r="AN37" s="86">
        <v>115</v>
      </c>
      <c r="AO37" s="86">
        <v>21</v>
      </c>
      <c r="AP37" s="86">
        <v>56</v>
      </c>
      <c r="AQ37" s="86">
        <v>77</v>
      </c>
      <c r="AR37" s="86">
        <v>20</v>
      </c>
      <c r="AS37" s="86">
        <v>78</v>
      </c>
      <c r="AT37" s="86">
        <v>98</v>
      </c>
      <c r="AU37" s="86">
        <v>12</v>
      </c>
      <c r="AV37" s="86">
        <v>98</v>
      </c>
      <c r="AW37" s="86">
        <v>110</v>
      </c>
      <c r="AX37" s="86">
        <v>3814</v>
      </c>
      <c r="AY37" s="86">
        <v>11638</v>
      </c>
      <c r="AZ37" s="86">
        <v>15452</v>
      </c>
    </row>
    <row r="38" spans="1:52">
      <c r="A38" s="84" t="s">
        <v>678</v>
      </c>
      <c r="B38" s="85">
        <v>2164</v>
      </c>
      <c r="C38" s="85">
        <v>8623</v>
      </c>
      <c r="D38" s="85">
        <v>10787</v>
      </c>
      <c r="E38" s="85">
        <v>652</v>
      </c>
      <c r="F38" s="85">
        <v>751</v>
      </c>
      <c r="G38" s="85">
        <v>1403</v>
      </c>
      <c r="H38" s="85">
        <v>39</v>
      </c>
      <c r="I38" s="85">
        <v>216</v>
      </c>
      <c r="J38" s="85">
        <v>255</v>
      </c>
      <c r="K38" s="85">
        <v>7</v>
      </c>
      <c r="L38" s="85">
        <v>36</v>
      </c>
      <c r="M38" s="85">
        <v>43</v>
      </c>
      <c r="N38" s="85">
        <v>7</v>
      </c>
      <c r="O38" s="85">
        <v>25</v>
      </c>
      <c r="P38" s="85">
        <v>32</v>
      </c>
      <c r="Q38" s="85">
        <v>44</v>
      </c>
      <c r="R38" s="85">
        <v>45</v>
      </c>
      <c r="S38" s="85">
        <v>89</v>
      </c>
      <c r="T38" s="86">
        <v>23</v>
      </c>
      <c r="U38" s="86">
        <v>221</v>
      </c>
      <c r="V38" s="86">
        <v>244</v>
      </c>
      <c r="W38" s="86">
        <v>1</v>
      </c>
      <c r="X38" s="86">
        <v>24</v>
      </c>
      <c r="Y38" s="86">
        <v>25</v>
      </c>
      <c r="Z38" s="86">
        <v>39</v>
      </c>
      <c r="AA38" s="86">
        <v>281</v>
      </c>
      <c r="AB38" s="86">
        <v>320</v>
      </c>
      <c r="AC38" s="86">
        <v>60</v>
      </c>
      <c r="AD38" s="86">
        <v>295</v>
      </c>
      <c r="AE38" s="86">
        <v>355</v>
      </c>
      <c r="AF38" s="86">
        <v>32</v>
      </c>
      <c r="AG38" s="86">
        <v>424</v>
      </c>
      <c r="AH38" s="86">
        <v>456</v>
      </c>
      <c r="AI38" s="86">
        <v>31</v>
      </c>
      <c r="AJ38" s="86">
        <v>525</v>
      </c>
      <c r="AK38" s="86">
        <v>556</v>
      </c>
      <c r="AL38" s="86">
        <v>11</v>
      </c>
      <c r="AM38" s="86">
        <v>42</v>
      </c>
      <c r="AN38" s="86">
        <v>53</v>
      </c>
      <c r="AO38" s="86">
        <v>5</v>
      </c>
      <c r="AP38" s="86">
        <v>93</v>
      </c>
      <c r="AQ38" s="86">
        <v>98</v>
      </c>
      <c r="AR38" s="86">
        <v>5</v>
      </c>
      <c r="AS38" s="86">
        <v>108</v>
      </c>
      <c r="AT38" s="86">
        <v>113</v>
      </c>
      <c r="AU38" s="86">
        <v>7</v>
      </c>
      <c r="AV38" s="86">
        <v>115</v>
      </c>
      <c r="AW38" s="86">
        <v>122</v>
      </c>
      <c r="AX38" s="86">
        <v>3127</v>
      </c>
      <c r="AY38" s="86">
        <v>11824</v>
      </c>
      <c r="AZ38" s="86">
        <v>14951</v>
      </c>
    </row>
    <row r="39" spans="1:52">
      <c r="A39" s="84" t="s">
        <v>203</v>
      </c>
      <c r="B39" s="85">
        <v>1142</v>
      </c>
      <c r="C39" s="85">
        <v>9506</v>
      </c>
      <c r="D39" s="85">
        <v>10648</v>
      </c>
      <c r="E39" s="85">
        <v>21</v>
      </c>
      <c r="F39" s="85">
        <v>87</v>
      </c>
      <c r="G39" s="85">
        <v>108</v>
      </c>
      <c r="H39" s="85">
        <v>67</v>
      </c>
      <c r="I39" s="85">
        <v>237</v>
      </c>
      <c r="J39" s="85">
        <v>304</v>
      </c>
      <c r="K39" s="85">
        <v>48</v>
      </c>
      <c r="L39" s="85">
        <v>149</v>
      </c>
      <c r="M39" s="85">
        <v>197</v>
      </c>
      <c r="N39" s="85">
        <v>21</v>
      </c>
      <c r="O39" s="85">
        <v>67</v>
      </c>
      <c r="P39" s="85">
        <v>88</v>
      </c>
      <c r="Q39" s="85">
        <v>30</v>
      </c>
      <c r="R39" s="85">
        <v>84</v>
      </c>
      <c r="S39" s="85">
        <v>114</v>
      </c>
      <c r="T39" s="86">
        <v>4</v>
      </c>
      <c r="U39" s="86">
        <v>11</v>
      </c>
      <c r="V39" s="86">
        <v>15</v>
      </c>
      <c r="W39" s="86">
        <v>53</v>
      </c>
      <c r="X39" s="86">
        <v>74</v>
      </c>
      <c r="Y39" s="86">
        <v>127</v>
      </c>
      <c r="Z39" s="86">
        <v>140</v>
      </c>
      <c r="AA39" s="86">
        <v>469</v>
      </c>
      <c r="AB39" s="86">
        <v>609</v>
      </c>
      <c r="AC39" s="86">
        <v>286</v>
      </c>
      <c r="AD39" s="86">
        <v>998</v>
      </c>
      <c r="AE39" s="86">
        <v>1284</v>
      </c>
      <c r="AF39" s="86">
        <v>37</v>
      </c>
      <c r="AG39" s="86">
        <v>67</v>
      </c>
      <c r="AH39" s="86">
        <v>104</v>
      </c>
      <c r="AI39" s="86">
        <v>45</v>
      </c>
      <c r="AJ39" s="86">
        <v>55</v>
      </c>
      <c r="AK39" s="86">
        <v>100</v>
      </c>
      <c r="AL39" s="86">
        <v>22</v>
      </c>
      <c r="AM39" s="86">
        <v>218</v>
      </c>
      <c r="AN39" s="86">
        <v>240</v>
      </c>
      <c r="AO39" s="86">
        <v>27</v>
      </c>
      <c r="AP39" s="86">
        <v>176</v>
      </c>
      <c r="AQ39" s="86">
        <v>203</v>
      </c>
      <c r="AR39" s="86">
        <v>13</v>
      </c>
      <c r="AS39" s="86">
        <v>89</v>
      </c>
      <c r="AT39" s="86">
        <v>102</v>
      </c>
      <c r="AU39" s="86">
        <v>33</v>
      </c>
      <c r="AV39" s="86">
        <v>84</v>
      </c>
      <c r="AW39" s="86">
        <v>117</v>
      </c>
      <c r="AX39" s="86">
        <v>1989</v>
      </c>
      <c r="AY39" s="86">
        <v>12371</v>
      </c>
      <c r="AZ39" s="86">
        <v>14360</v>
      </c>
    </row>
    <row r="40" spans="1:52">
      <c r="A40" s="84" t="s">
        <v>674</v>
      </c>
      <c r="B40" s="85">
        <v>146</v>
      </c>
      <c r="C40" s="85">
        <v>6449</v>
      </c>
      <c r="D40" s="85">
        <v>6595</v>
      </c>
      <c r="E40" s="85">
        <v>2</v>
      </c>
      <c r="F40" s="85">
        <v>1192</v>
      </c>
      <c r="G40" s="85">
        <v>1194</v>
      </c>
      <c r="H40" s="85" t="s">
        <v>149</v>
      </c>
      <c r="I40" s="85">
        <v>27</v>
      </c>
      <c r="J40" s="85">
        <v>27</v>
      </c>
      <c r="K40" s="85">
        <v>5</v>
      </c>
      <c r="L40" s="85">
        <v>4</v>
      </c>
      <c r="M40" s="85">
        <v>9</v>
      </c>
      <c r="N40" s="85">
        <v>1</v>
      </c>
      <c r="O40" s="85">
        <v>6</v>
      </c>
      <c r="P40" s="85">
        <v>7</v>
      </c>
      <c r="Q40" s="85">
        <v>134</v>
      </c>
      <c r="R40" s="85">
        <v>507</v>
      </c>
      <c r="S40" s="85">
        <v>641</v>
      </c>
      <c r="T40" s="86">
        <v>1</v>
      </c>
      <c r="U40" s="86">
        <v>4</v>
      </c>
      <c r="V40" s="86">
        <v>5</v>
      </c>
      <c r="W40" s="86">
        <v>31</v>
      </c>
      <c r="X40" s="86">
        <v>501</v>
      </c>
      <c r="Y40" s="86">
        <v>532</v>
      </c>
      <c r="Z40" s="86">
        <v>603</v>
      </c>
      <c r="AA40" s="86">
        <v>2712</v>
      </c>
      <c r="AB40" s="86">
        <v>3315</v>
      </c>
      <c r="AC40" s="86">
        <v>7</v>
      </c>
      <c r="AD40" s="86">
        <v>84</v>
      </c>
      <c r="AE40" s="86">
        <v>91</v>
      </c>
      <c r="AF40" s="86">
        <v>2</v>
      </c>
      <c r="AG40" s="86" t="s">
        <v>149</v>
      </c>
      <c r="AH40" s="86">
        <v>2</v>
      </c>
      <c r="AI40" s="86">
        <v>2</v>
      </c>
      <c r="AJ40" s="86">
        <v>1</v>
      </c>
      <c r="AK40" s="86">
        <v>3</v>
      </c>
      <c r="AL40" s="86">
        <v>1</v>
      </c>
      <c r="AM40" s="86">
        <v>26</v>
      </c>
      <c r="AN40" s="86">
        <v>27</v>
      </c>
      <c r="AO40" s="86">
        <v>2</v>
      </c>
      <c r="AP40" s="86">
        <v>8</v>
      </c>
      <c r="AQ40" s="86">
        <v>10</v>
      </c>
      <c r="AR40" s="86">
        <v>8</v>
      </c>
      <c r="AS40" s="86">
        <v>36</v>
      </c>
      <c r="AT40" s="86">
        <v>44</v>
      </c>
      <c r="AU40" s="86">
        <v>183</v>
      </c>
      <c r="AV40" s="86">
        <v>635</v>
      </c>
      <c r="AW40" s="86">
        <v>818</v>
      </c>
      <c r="AX40" s="86">
        <v>1128</v>
      </c>
      <c r="AY40" s="86">
        <v>12192</v>
      </c>
      <c r="AZ40" s="86">
        <v>13320</v>
      </c>
    </row>
    <row r="41" spans="1:52">
      <c r="A41" s="84" t="s">
        <v>683</v>
      </c>
      <c r="B41" s="85">
        <v>144</v>
      </c>
      <c r="C41" s="85">
        <v>3728</v>
      </c>
      <c r="D41" s="85">
        <v>3872</v>
      </c>
      <c r="E41" s="85">
        <v>12</v>
      </c>
      <c r="F41" s="85">
        <v>6</v>
      </c>
      <c r="G41" s="85">
        <v>18</v>
      </c>
      <c r="H41" s="85">
        <v>16</v>
      </c>
      <c r="I41" s="85">
        <v>805</v>
      </c>
      <c r="J41" s="85">
        <v>821</v>
      </c>
      <c r="K41" s="85" t="s">
        <v>149</v>
      </c>
      <c r="L41" s="85">
        <v>34</v>
      </c>
      <c r="M41" s="85">
        <v>34</v>
      </c>
      <c r="N41" s="85">
        <v>4</v>
      </c>
      <c r="O41" s="85">
        <v>102</v>
      </c>
      <c r="P41" s="85">
        <v>106</v>
      </c>
      <c r="Q41" s="85">
        <v>4</v>
      </c>
      <c r="R41" s="85">
        <v>162</v>
      </c>
      <c r="S41" s="85">
        <v>166</v>
      </c>
      <c r="T41" s="86">
        <v>2</v>
      </c>
      <c r="U41" s="86">
        <v>293</v>
      </c>
      <c r="V41" s="86">
        <v>295</v>
      </c>
      <c r="W41" s="86">
        <v>12</v>
      </c>
      <c r="X41" s="86">
        <v>553</v>
      </c>
      <c r="Y41" s="86">
        <v>565</v>
      </c>
      <c r="Z41" s="86">
        <v>135</v>
      </c>
      <c r="AA41" s="86">
        <v>3439</v>
      </c>
      <c r="AB41" s="86">
        <v>3574</v>
      </c>
      <c r="AC41" s="86">
        <v>9</v>
      </c>
      <c r="AD41" s="86">
        <v>98</v>
      </c>
      <c r="AE41" s="86">
        <v>107</v>
      </c>
      <c r="AF41" s="86">
        <v>12</v>
      </c>
      <c r="AG41" s="86">
        <v>620</v>
      </c>
      <c r="AH41" s="86">
        <v>632</v>
      </c>
      <c r="AI41" s="86">
        <v>2</v>
      </c>
      <c r="AJ41" s="86">
        <v>7</v>
      </c>
      <c r="AK41" s="86">
        <v>9</v>
      </c>
      <c r="AL41" s="86">
        <v>7</v>
      </c>
      <c r="AM41" s="86">
        <v>48</v>
      </c>
      <c r="AN41" s="86">
        <v>55</v>
      </c>
      <c r="AO41" s="86">
        <v>6</v>
      </c>
      <c r="AP41" s="86">
        <v>1123</v>
      </c>
      <c r="AQ41" s="86">
        <v>1129</v>
      </c>
      <c r="AR41" s="86">
        <v>9</v>
      </c>
      <c r="AS41" s="86">
        <v>283</v>
      </c>
      <c r="AT41" s="86">
        <v>292</v>
      </c>
      <c r="AU41" s="86" t="s">
        <v>149</v>
      </c>
      <c r="AV41" s="86">
        <v>35</v>
      </c>
      <c r="AW41" s="86">
        <v>35</v>
      </c>
      <c r="AX41" s="86">
        <v>374</v>
      </c>
      <c r="AY41" s="86">
        <v>11336</v>
      </c>
      <c r="AZ41" s="86">
        <v>11710</v>
      </c>
    </row>
    <row r="42" spans="1:52">
      <c r="A42" s="84" t="s">
        <v>680</v>
      </c>
      <c r="B42" s="85">
        <v>2202</v>
      </c>
      <c r="C42" s="85">
        <v>4471</v>
      </c>
      <c r="D42" s="85">
        <v>6673</v>
      </c>
      <c r="E42" s="85">
        <v>33</v>
      </c>
      <c r="F42" s="85">
        <v>4</v>
      </c>
      <c r="G42" s="85">
        <v>37</v>
      </c>
      <c r="H42" s="85">
        <v>105</v>
      </c>
      <c r="I42" s="85">
        <v>341</v>
      </c>
      <c r="J42" s="85">
        <v>446</v>
      </c>
      <c r="K42" s="85">
        <v>194</v>
      </c>
      <c r="L42" s="85">
        <v>855</v>
      </c>
      <c r="M42" s="85">
        <v>1049</v>
      </c>
      <c r="N42" s="85">
        <v>12</v>
      </c>
      <c r="O42" s="85">
        <v>121</v>
      </c>
      <c r="P42" s="85">
        <v>133</v>
      </c>
      <c r="Q42" s="85">
        <v>24</v>
      </c>
      <c r="R42" s="85">
        <v>28</v>
      </c>
      <c r="S42" s="85">
        <v>52</v>
      </c>
      <c r="T42" s="86">
        <v>6</v>
      </c>
      <c r="U42" s="86" t="s">
        <v>149</v>
      </c>
      <c r="V42" s="86">
        <v>6</v>
      </c>
      <c r="W42" s="86">
        <v>11</v>
      </c>
      <c r="X42" s="86">
        <v>2</v>
      </c>
      <c r="Y42" s="86">
        <v>13</v>
      </c>
      <c r="Z42" s="86">
        <v>168</v>
      </c>
      <c r="AA42" s="86">
        <v>596</v>
      </c>
      <c r="AB42" s="86">
        <v>764</v>
      </c>
      <c r="AC42" s="86">
        <v>379</v>
      </c>
      <c r="AD42" s="86">
        <v>650</v>
      </c>
      <c r="AE42" s="86">
        <v>1029</v>
      </c>
      <c r="AF42" s="86">
        <v>55</v>
      </c>
      <c r="AG42" s="86">
        <v>9</v>
      </c>
      <c r="AH42" s="86">
        <v>64</v>
      </c>
      <c r="AI42" s="86">
        <v>80</v>
      </c>
      <c r="AJ42" s="86">
        <v>188</v>
      </c>
      <c r="AK42" s="86">
        <v>268</v>
      </c>
      <c r="AL42" s="86">
        <v>65</v>
      </c>
      <c r="AM42" s="86">
        <v>39</v>
      </c>
      <c r="AN42" s="86">
        <v>104</v>
      </c>
      <c r="AO42" s="86">
        <v>32</v>
      </c>
      <c r="AP42" s="86">
        <v>61</v>
      </c>
      <c r="AQ42" s="86">
        <v>93</v>
      </c>
      <c r="AR42" s="86">
        <v>18</v>
      </c>
      <c r="AS42" s="86">
        <v>7</v>
      </c>
      <c r="AT42" s="86">
        <v>25</v>
      </c>
      <c r="AU42" s="86">
        <v>16</v>
      </c>
      <c r="AV42" s="86">
        <v>19</v>
      </c>
      <c r="AW42" s="86">
        <v>35</v>
      </c>
      <c r="AX42" s="86">
        <v>3400</v>
      </c>
      <c r="AY42" s="86">
        <v>7391</v>
      </c>
      <c r="AZ42" s="86">
        <v>10791</v>
      </c>
    </row>
    <row r="43" spans="1:52">
      <c r="A43" s="84" t="s">
        <v>175</v>
      </c>
      <c r="B43" s="85">
        <v>708</v>
      </c>
      <c r="C43" s="85">
        <v>4948</v>
      </c>
      <c r="D43" s="85">
        <v>5656</v>
      </c>
      <c r="E43" s="85">
        <v>11</v>
      </c>
      <c r="F43" s="85">
        <v>51</v>
      </c>
      <c r="G43" s="85">
        <v>62</v>
      </c>
      <c r="H43" s="85">
        <v>18</v>
      </c>
      <c r="I43" s="85">
        <v>356</v>
      </c>
      <c r="J43" s="85">
        <v>374</v>
      </c>
      <c r="K43" s="85" t="s">
        <v>149</v>
      </c>
      <c r="L43" s="85" t="s">
        <v>149</v>
      </c>
      <c r="M43" s="85" t="s">
        <v>149</v>
      </c>
      <c r="N43" s="85">
        <v>2</v>
      </c>
      <c r="O43" s="85">
        <v>11</v>
      </c>
      <c r="P43" s="85">
        <v>13</v>
      </c>
      <c r="Q43" s="85">
        <v>4</v>
      </c>
      <c r="R43" s="85">
        <v>7</v>
      </c>
      <c r="S43" s="85">
        <v>11</v>
      </c>
      <c r="T43" s="86">
        <v>2</v>
      </c>
      <c r="U43" s="86">
        <v>16</v>
      </c>
      <c r="V43" s="86">
        <v>18</v>
      </c>
      <c r="W43" s="86">
        <v>5</v>
      </c>
      <c r="X43" s="86">
        <v>11</v>
      </c>
      <c r="Y43" s="86">
        <v>16</v>
      </c>
      <c r="Z43" s="86">
        <v>33</v>
      </c>
      <c r="AA43" s="86">
        <v>969</v>
      </c>
      <c r="AB43" s="86">
        <v>1002</v>
      </c>
      <c r="AC43" s="86">
        <v>18</v>
      </c>
      <c r="AD43" s="86">
        <v>1137</v>
      </c>
      <c r="AE43" s="86">
        <v>1155</v>
      </c>
      <c r="AF43" s="86">
        <v>22</v>
      </c>
      <c r="AG43" s="86">
        <v>239</v>
      </c>
      <c r="AH43" s="86">
        <v>261</v>
      </c>
      <c r="AI43" s="86">
        <v>13</v>
      </c>
      <c r="AJ43" s="86">
        <v>22</v>
      </c>
      <c r="AK43" s="86">
        <v>35</v>
      </c>
      <c r="AL43" s="86">
        <v>12</v>
      </c>
      <c r="AM43" s="86">
        <v>1813</v>
      </c>
      <c r="AN43" s="86">
        <v>1825</v>
      </c>
      <c r="AO43" s="86">
        <v>1</v>
      </c>
      <c r="AP43" s="86">
        <v>94</v>
      </c>
      <c r="AQ43" s="86">
        <v>95</v>
      </c>
      <c r="AR43" s="86">
        <v>1</v>
      </c>
      <c r="AS43" s="86">
        <v>1</v>
      </c>
      <c r="AT43" s="86">
        <v>2</v>
      </c>
      <c r="AU43" s="86">
        <v>1</v>
      </c>
      <c r="AV43" s="86">
        <v>19</v>
      </c>
      <c r="AW43" s="86">
        <v>20</v>
      </c>
      <c r="AX43" s="86">
        <v>851</v>
      </c>
      <c r="AY43" s="86">
        <v>9694</v>
      </c>
      <c r="AZ43" s="86">
        <v>10545</v>
      </c>
    </row>
    <row r="44" spans="1:52">
      <c r="A44" s="84" t="s">
        <v>676</v>
      </c>
      <c r="B44" s="85">
        <v>808</v>
      </c>
      <c r="C44" s="85">
        <v>3837</v>
      </c>
      <c r="D44" s="85">
        <v>4645</v>
      </c>
      <c r="E44" s="85">
        <v>1</v>
      </c>
      <c r="F44" s="85">
        <v>1</v>
      </c>
      <c r="G44" s="85">
        <v>2</v>
      </c>
      <c r="H44" s="85">
        <v>16</v>
      </c>
      <c r="I44" s="85">
        <v>118</v>
      </c>
      <c r="J44" s="85">
        <v>134</v>
      </c>
      <c r="K44" s="85" t="s">
        <v>149</v>
      </c>
      <c r="L44" s="85" t="s">
        <v>149</v>
      </c>
      <c r="M44" s="85" t="s">
        <v>149</v>
      </c>
      <c r="N44" s="85">
        <v>38</v>
      </c>
      <c r="O44" s="85">
        <v>88</v>
      </c>
      <c r="P44" s="85">
        <v>126</v>
      </c>
      <c r="Q44" s="85">
        <v>3</v>
      </c>
      <c r="R44" s="85">
        <v>25</v>
      </c>
      <c r="S44" s="85">
        <v>28</v>
      </c>
      <c r="T44" s="86">
        <v>5</v>
      </c>
      <c r="U44" s="86">
        <v>50</v>
      </c>
      <c r="V44" s="86">
        <v>55</v>
      </c>
      <c r="W44" s="86">
        <v>8</v>
      </c>
      <c r="X44" s="86">
        <v>102</v>
      </c>
      <c r="Y44" s="86">
        <v>110</v>
      </c>
      <c r="Z44" s="86">
        <v>47</v>
      </c>
      <c r="AA44" s="86">
        <v>603</v>
      </c>
      <c r="AB44" s="86">
        <v>650</v>
      </c>
      <c r="AC44" s="86">
        <v>45</v>
      </c>
      <c r="AD44" s="86">
        <v>215</v>
      </c>
      <c r="AE44" s="86">
        <v>260</v>
      </c>
      <c r="AF44" s="86">
        <v>367</v>
      </c>
      <c r="AG44" s="86">
        <v>3338</v>
      </c>
      <c r="AH44" s="86">
        <v>3705</v>
      </c>
      <c r="AI44" s="86">
        <v>3</v>
      </c>
      <c r="AJ44" s="86">
        <v>2</v>
      </c>
      <c r="AK44" s="86">
        <v>5</v>
      </c>
      <c r="AL44" s="86">
        <v>4</v>
      </c>
      <c r="AM44" s="86" t="s">
        <v>149</v>
      </c>
      <c r="AN44" s="86">
        <v>4</v>
      </c>
      <c r="AO44" s="86">
        <v>30</v>
      </c>
      <c r="AP44" s="86">
        <v>495</v>
      </c>
      <c r="AQ44" s="86">
        <v>525</v>
      </c>
      <c r="AR44" s="86">
        <v>1</v>
      </c>
      <c r="AS44" s="86">
        <v>42</v>
      </c>
      <c r="AT44" s="86">
        <v>43</v>
      </c>
      <c r="AU44" s="86">
        <v>3</v>
      </c>
      <c r="AV44" s="86">
        <v>13</v>
      </c>
      <c r="AW44" s="86">
        <v>16</v>
      </c>
      <c r="AX44" s="86">
        <v>1379</v>
      </c>
      <c r="AY44" s="86">
        <v>8929</v>
      </c>
      <c r="AZ44" s="86">
        <v>10308</v>
      </c>
    </row>
    <row r="45" spans="1:52">
      <c r="A45" s="84" t="s">
        <v>199</v>
      </c>
      <c r="B45" s="85">
        <v>347</v>
      </c>
      <c r="C45" s="85">
        <v>1927</v>
      </c>
      <c r="D45" s="85">
        <v>2274</v>
      </c>
      <c r="E45" s="85">
        <v>329</v>
      </c>
      <c r="F45" s="85">
        <v>927</v>
      </c>
      <c r="G45" s="85">
        <v>1256</v>
      </c>
      <c r="H45" s="85">
        <v>156</v>
      </c>
      <c r="I45" s="85">
        <v>870</v>
      </c>
      <c r="J45" s="85">
        <v>1026</v>
      </c>
      <c r="K45" s="85">
        <v>39</v>
      </c>
      <c r="L45" s="85">
        <v>96</v>
      </c>
      <c r="M45" s="85">
        <v>135</v>
      </c>
      <c r="N45" s="85">
        <v>19</v>
      </c>
      <c r="O45" s="85">
        <v>16</v>
      </c>
      <c r="P45" s="85">
        <v>35</v>
      </c>
      <c r="Q45" s="85">
        <v>41</v>
      </c>
      <c r="R45" s="85">
        <v>201</v>
      </c>
      <c r="S45" s="85">
        <v>242</v>
      </c>
      <c r="T45" s="86">
        <v>4</v>
      </c>
      <c r="U45" s="86">
        <v>7</v>
      </c>
      <c r="V45" s="86">
        <v>11</v>
      </c>
      <c r="W45" s="86">
        <v>186</v>
      </c>
      <c r="X45" s="86">
        <v>33</v>
      </c>
      <c r="Y45" s="86">
        <v>219</v>
      </c>
      <c r="Z45" s="86">
        <v>449</v>
      </c>
      <c r="AA45" s="86">
        <v>1797</v>
      </c>
      <c r="AB45" s="86">
        <v>2246</v>
      </c>
      <c r="AC45" s="86">
        <v>154</v>
      </c>
      <c r="AD45" s="86">
        <v>1190</v>
      </c>
      <c r="AE45" s="86">
        <v>1344</v>
      </c>
      <c r="AF45" s="86">
        <v>10</v>
      </c>
      <c r="AG45" s="86">
        <v>54</v>
      </c>
      <c r="AH45" s="86">
        <v>64</v>
      </c>
      <c r="AI45" s="86">
        <v>31</v>
      </c>
      <c r="AJ45" s="86">
        <v>39</v>
      </c>
      <c r="AK45" s="86">
        <v>70</v>
      </c>
      <c r="AL45" s="86">
        <v>44</v>
      </c>
      <c r="AM45" s="86">
        <v>229</v>
      </c>
      <c r="AN45" s="86">
        <v>273</v>
      </c>
      <c r="AO45" s="86">
        <v>19</v>
      </c>
      <c r="AP45" s="86">
        <v>216</v>
      </c>
      <c r="AQ45" s="86">
        <v>235</v>
      </c>
      <c r="AR45" s="86">
        <v>24</v>
      </c>
      <c r="AS45" s="86">
        <v>229</v>
      </c>
      <c r="AT45" s="86">
        <v>253</v>
      </c>
      <c r="AU45" s="86">
        <v>41</v>
      </c>
      <c r="AV45" s="86">
        <v>217</v>
      </c>
      <c r="AW45" s="86">
        <v>258</v>
      </c>
      <c r="AX45" s="86">
        <v>1893</v>
      </c>
      <c r="AY45" s="86">
        <v>8048</v>
      </c>
      <c r="AZ45" s="86">
        <v>9941</v>
      </c>
    </row>
    <row r="46" spans="1:52">
      <c r="A46" s="84" t="s">
        <v>202</v>
      </c>
      <c r="B46" s="85">
        <v>868</v>
      </c>
      <c r="C46" s="85">
        <v>4041</v>
      </c>
      <c r="D46" s="85">
        <v>4909</v>
      </c>
      <c r="E46" s="85">
        <v>3</v>
      </c>
      <c r="F46" s="85">
        <v>17</v>
      </c>
      <c r="G46" s="85">
        <v>20</v>
      </c>
      <c r="H46" s="85">
        <v>62</v>
      </c>
      <c r="I46" s="85">
        <v>350</v>
      </c>
      <c r="J46" s="85">
        <v>412</v>
      </c>
      <c r="K46" s="85">
        <v>18</v>
      </c>
      <c r="L46" s="85">
        <v>125</v>
      </c>
      <c r="M46" s="85">
        <v>143</v>
      </c>
      <c r="N46" s="85">
        <v>8</v>
      </c>
      <c r="O46" s="85">
        <v>71</v>
      </c>
      <c r="P46" s="85">
        <v>79</v>
      </c>
      <c r="Q46" s="85">
        <v>14</v>
      </c>
      <c r="R46" s="85">
        <v>35</v>
      </c>
      <c r="S46" s="85">
        <v>49</v>
      </c>
      <c r="T46" s="86">
        <v>5</v>
      </c>
      <c r="U46" s="86">
        <v>16</v>
      </c>
      <c r="V46" s="86">
        <v>21</v>
      </c>
      <c r="W46" s="86">
        <v>12</v>
      </c>
      <c r="X46" s="86">
        <v>16</v>
      </c>
      <c r="Y46" s="86">
        <v>28</v>
      </c>
      <c r="Z46" s="86">
        <v>129</v>
      </c>
      <c r="AA46" s="86">
        <v>1256</v>
      </c>
      <c r="AB46" s="86">
        <v>1385</v>
      </c>
      <c r="AC46" s="86">
        <v>71</v>
      </c>
      <c r="AD46" s="86">
        <v>2171</v>
      </c>
      <c r="AE46" s="86">
        <v>2242</v>
      </c>
      <c r="AF46" s="86">
        <v>13</v>
      </c>
      <c r="AG46" s="86">
        <v>25</v>
      </c>
      <c r="AH46" s="86">
        <v>38</v>
      </c>
      <c r="AI46" s="86">
        <v>102</v>
      </c>
      <c r="AJ46" s="86">
        <v>1</v>
      </c>
      <c r="AK46" s="86">
        <v>103</v>
      </c>
      <c r="AL46" s="86">
        <v>16</v>
      </c>
      <c r="AM46" s="86">
        <v>35</v>
      </c>
      <c r="AN46" s="86">
        <v>51</v>
      </c>
      <c r="AO46" s="86">
        <v>14</v>
      </c>
      <c r="AP46" s="86">
        <v>54</v>
      </c>
      <c r="AQ46" s="86">
        <v>68</v>
      </c>
      <c r="AR46" s="86">
        <v>6</v>
      </c>
      <c r="AS46" s="86">
        <v>13</v>
      </c>
      <c r="AT46" s="86">
        <v>19</v>
      </c>
      <c r="AU46" s="86">
        <v>14</v>
      </c>
      <c r="AV46" s="86">
        <v>73</v>
      </c>
      <c r="AW46" s="86">
        <v>87</v>
      </c>
      <c r="AX46" s="86">
        <v>1355</v>
      </c>
      <c r="AY46" s="86">
        <v>8299</v>
      </c>
      <c r="AZ46" s="86">
        <v>9654</v>
      </c>
    </row>
    <row r="47" spans="1:52">
      <c r="A47" s="84" t="s">
        <v>196</v>
      </c>
      <c r="B47" s="85">
        <v>1228</v>
      </c>
      <c r="C47" s="85">
        <v>5394</v>
      </c>
      <c r="D47" s="85">
        <v>6622</v>
      </c>
      <c r="E47" s="85">
        <v>42</v>
      </c>
      <c r="F47" s="85">
        <v>60</v>
      </c>
      <c r="G47" s="85">
        <v>102</v>
      </c>
      <c r="H47" s="85">
        <v>46</v>
      </c>
      <c r="I47" s="85">
        <v>157</v>
      </c>
      <c r="J47" s="85">
        <v>203</v>
      </c>
      <c r="K47" s="85">
        <v>23</v>
      </c>
      <c r="L47" s="85">
        <v>47</v>
      </c>
      <c r="M47" s="85">
        <v>70</v>
      </c>
      <c r="N47" s="85">
        <v>13</v>
      </c>
      <c r="O47" s="85">
        <v>58</v>
      </c>
      <c r="P47" s="85">
        <v>71</v>
      </c>
      <c r="Q47" s="85">
        <v>8</v>
      </c>
      <c r="R47" s="85">
        <v>69</v>
      </c>
      <c r="S47" s="85">
        <v>77</v>
      </c>
      <c r="T47" s="86">
        <v>2</v>
      </c>
      <c r="U47" s="86">
        <v>23</v>
      </c>
      <c r="V47" s="86">
        <v>25</v>
      </c>
      <c r="W47" s="86">
        <v>27</v>
      </c>
      <c r="X47" s="86">
        <v>41</v>
      </c>
      <c r="Y47" s="86">
        <v>68</v>
      </c>
      <c r="Z47" s="86">
        <v>134</v>
      </c>
      <c r="AA47" s="86">
        <v>762</v>
      </c>
      <c r="AB47" s="86">
        <v>896</v>
      </c>
      <c r="AC47" s="86">
        <v>130</v>
      </c>
      <c r="AD47" s="86">
        <v>582</v>
      </c>
      <c r="AE47" s="86">
        <v>712</v>
      </c>
      <c r="AF47" s="86">
        <v>10</v>
      </c>
      <c r="AG47" s="86">
        <v>89</v>
      </c>
      <c r="AH47" s="86">
        <v>99</v>
      </c>
      <c r="AI47" s="86">
        <v>37</v>
      </c>
      <c r="AJ47" s="86">
        <v>65</v>
      </c>
      <c r="AK47" s="86">
        <v>102</v>
      </c>
      <c r="AL47" s="86">
        <v>18</v>
      </c>
      <c r="AM47" s="86">
        <v>114</v>
      </c>
      <c r="AN47" s="86">
        <v>132</v>
      </c>
      <c r="AO47" s="86">
        <v>13</v>
      </c>
      <c r="AP47" s="86">
        <v>75</v>
      </c>
      <c r="AQ47" s="86">
        <v>88</v>
      </c>
      <c r="AR47" s="86">
        <v>10</v>
      </c>
      <c r="AS47" s="86">
        <v>48</v>
      </c>
      <c r="AT47" s="86">
        <v>58</v>
      </c>
      <c r="AU47" s="86">
        <v>5</v>
      </c>
      <c r="AV47" s="86">
        <v>58</v>
      </c>
      <c r="AW47" s="86">
        <v>63</v>
      </c>
      <c r="AX47" s="86">
        <v>1746</v>
      </c>
      <c r="AY47" s="86">
        <v>7642</v>
      </c>
      <c r="AZ47" s="86">
        <v>9388</v>
      </c>
    </row>
    <row r="48" spans="1:52">
      <c r="A48" s="84" t="s">
        <v>184</v>
      </c>
      <c r="B48" s="85">
        <v>349</v>
      </c>
      <c r="C48" s="85">
        <v>3770</v>
      </c>
      <c r="D48" s="85">
        <v>4119</v>
      </c>
      <c r="E48" s="85">
        <v>24</v>
      </c>
      <c r="F48" s="85" t="s">
        <v>149</v>
      </c>
      <c r="G48" s="85">
        <v>24</v>
      </c>
      <c r="H48" s="85">
        <v>4</v>
      </c>
      <c r="I48" s="85">
        <v>310</v>
      </c>
      <c r="J48" s="85">
        <v>314</v>
      </c>
      <c r="K48" s="85" t="s">
        <v>149</v>
      </c>
      <c r="L48" s="85" t="s">
        <v>149</v>
      </c>
      <c r="M48" s="85" t="s">
        <v>149</v>
      </c>
      <c r="N48" s="85">
        <v>9</v>
      </c>
      <c r="O48" s="85">
        <v>2</v>
      </c>
      <c r="P48" s="85">
        <v>11</v>
      </c>
      <c r="Q48" s="85">
        <v>3</v>
      </c>
      <c r="R48" s="85">
        <v>2</v>
      </c>
      <c r="S48" s="85">
        <v>5</v>
      </c>
      <c r="T48" s="86">
        <v>2</v>
      </c>
      <c r="U48" s="86" t="s">
        <v>149</v>
      </c>
      <c r="V48" s="86">
        <v>2</v>
      </c>
      <c r="W48" s="86">
        <v>56</v>
      </c>
      <c r="X48" s="86">
        <v>243</v>
      </c>
      <c r="Y48" s="86">
        <v>299</v>
      </c>
      <c r="Z48" s="86">
        <v>195</v>
      </c>
      <c r="AA48" s="86">
        <v>1115</v>
      </c>
      <c r="AB48" s="86">
        <v>1310</v>
      </c>
      <c r="AC48" s="86">
        <v>332</v>
      </c>
      <c r="AD48" s="86">
        <v>1339</v>
      </c>
      <c r="AE48" s="86">
        <v>1671</v>
      </c>
      <c r="AF48" s="86">
        <v>3</v>
      </c>
      <c r="AG48" s="86">
        <v>5</v>
      </c>
      <c r="AH48" s="86">
        <v>8</v>
      </c>
      <c r="AI48" s="86">
        <v>6</v>
      </c>
      <c r="AJ48" s="86">
        <v>104</v>
      </c>
      <c r="AK48" s="86">
        <v>110</v>
      </c>
      <c r="AL48" s="86">
        <v>5</v>
      </c>
      <c r="AM48" s="86">
        <v>1</v>
      </c>
      <c r="AN48" s="86">
        <v>6</v>
      </c>
      <c r="AO48" s="86">
        <v>51</v>
      </c>
      <c r="AP48" s="86">
        <v>547</v>
      </c>
      <c r="AQ48" s="86">
        <v>598</v>
      </c>
      <c r="AR48" s="86">
        <v>127</v>
      </c>
      <c r="AS48" s="86">
        <v>483</v>
      </c>
      <c r="AT48" s="86">
        <v>610</v>
      </c>
      <c r="AU48" s="86">
        <v>9</v>
      </c>
      <c r="AV48" s="86">
        <v>141</v>
      </c>
      <c r="AW48" s="86">
        <v>150</v>
      </c>
      <c r="AX48" s="86">
        <v>1175</v>
      </c>
      <c r="AY48" s="86">
        <v>8062</v>
      </c>
      <c r="AZ48" s="86">
        <v>9237</v>
      </c>
    </row>
    <row r="49" spans="1:52">
      <c r="A49" s="84" t="s">
        <v>684</v>
      </c>
      <c r="B49" s="85">
        <v>646</v>
      </c>
      <c r="C49" s="85">
        <v>1675</v>
      </c>
      <c r="D49" s="85">
        <v>2321</v>
      </c>
      <c r="E49" s="85">
        <v>89</v>
      </c>
      <c r="F49" s="85">
        <v>26</v>
      </c>
      <c r="G49" s="85">
        <v>115</v>
      </c>
      <c r="H49" s="85">
        <v>482</v>
      </c>
      <c r="I49" s="85">
        <v>479</v>
      </c>
      <c r="J49" s="85">
        <v>961</v>
      </c>
      <c r="K49" s="85">
        <v>60</v>
      </c>
      <c r="L49" s="85">
        <v>137</v>
      </c>
      <c r="M49" s="85">
        <v>197</v>
      </c>
      <c r="N49" s="85">
        <v>52</v>
      </c>
      <c r="O49" s="85">
        <v>55</v>
      </c>
      <c r="P49" s="85">
        <v>107</v>
      </c>
      <c r="Q49" s="85">
        <v>60</v>
      </c>
      <c r="R49" s="85">
        <v>59</v>
      </c>
      <c r="S49" s="85">
        <v>119</v>
      </c>
      <c r="T49" s="86">
        <v>8</v>
      </c>
      <c r="U49" s="86" t="s">
        <v>149</v>
      </c>
      <c r="V49" s="86">
        <v>8</v>
      </c>
      <c r="W49" s="86">
        <v>252</v>
      </c>
      <c r="X49" s="86">
        <v>377</v>
      </c>
      <c r="Y49" s="86">
        <v>629</v>
      </c>
      <c r="Z49" s="86">
        <v>192</v>
      </c>
      <c r="AA49" s="86">
        <v>680</v>
      </c>
      <c r="AB49" s="86">
        <v>872</v>
      </c>
      <c r="AC49" s="86">
        <v>761</v>
      </c>
      <c r="AD49" s="86">
        <v>1304</v>
      </c>
      <c r="AE49" s="86">
        <v>2065</v>
      </c>
      <c r="AF49" s="86">
        <v>79</v>
      </c>
      <c r="AG49" s="86">
        <v>32</v>
      </c>
      <c r="AH49" s="86">
        <v>111</v>
      </c>
      <c r="AI49" s="86">
        <v>73</v>
      </c>
      <c r="AJ49" s="86">
        <v>98</v>
      </c>
      <c r="AK49" s="86">
        <v>171</v>
      </c>
      <c r="AL49" s="86">
        <v>54</v>
      </c>
      <c r="AM49" s="86">
        <v>341</v>
      </c>
      <c r="AN49" s="86">
        <v>395</v>
      </c>
      <c r="AO49" s="86">
        <v>42</v>
      </c>
      <c r="AP49" s="86">
        <v>167</v>
      </c>
      <c r="AQ49" s="86">
        <v>209</v>
      </c>
      <c r="AR49" s="86">
        <v>69</v>
      </c>
      <c r="AS49" s="86">
        <v>14</v>
      </c>
      <c r="AT49" s="86">
        <v>83</v>
      </c>
      <c r="AU49" s="86">
        <v>53</v>
      </c>
      <c r="AV49" s="86">
        <v>83</v>
      </c>
      <c r="AW49" s="86">
        <v>136</v>
      </c>
      <c r="AX49" s="86">
        <v>2972</v>
      </c>
      <c r="AY49" s="86">
        <v>5527</v>
      </c>
      <c r="AZ49" s="86">
        <v>8499</v>
      </c>
    </row>
    <row r="50" spans="1:52">
      <c r="A50" s="84" t="s">
        <v>679</v>
      </c>
      <c r="B50" s="85">
        <v>1138</v>
      </c>
      <c r="C50" s="85">
        <v>2600</v>
      </c>
      <c r="D50" s="85">
        <v>3738</v>
      </c>
      <c r="E50" s="85">
        <v>897</v>
      </c>
      <c r="F50" s="85">
        <v>672</v>
      </c>
      <c r="G50" s="85">
        <v>1569</v>
      </c>
      <c r="H50" s="85">
        <v>338</v>
      </c>
      <c r="I50" s="85">
        <v>520</v>
      </c>
      <c r="J50" s="85">
        <v>858</v>
      </c>
      <c r="K50" s="85">
        <v>85</v>
      </c>
      <c r="L50" s="85">
        <v>24</v>
      </c>
      <c r="M50" s="85">
        <v>109</v>
      </c>
      <c r="N50" s="85">
        <v>15</v>
      </c>
      <c r="O50" s="85">
        <v>23</v>
      </c>
      <c r="P50" s="85">
        <v>38</v>
      </c>
      <c r="Q50" s="85">
        <v>41</v>
      </c>
      <c r="R50" s="85">
        <v>12</v>
      </c>
      <c r="S50" s="85">
        <v>53</v>
      </c>
      <c r="T50" s="86">
        <v>18</v>
      </c>
      <c r="U50" s="86">
        <v>25</v>
      </c>
      <c r="V50" s="86">
        <v>43</v>
      </c>
      <c r="W50" s="86">
        <v>24</v>
      </c>
      <c r="X50" s="86">
        <v>57</v>
      </c>
      <c r="Y50" s="86">
        <v>81</v>
      </c>
      <c r="Z50" s="86">
        <v>187</v>
      </c>
      <c r="AA50" s="86">
        <v>353</v>
      </c>
      <c r="AB50" s="86">
        <v>540</v>
      </c>
      <c r="AC50" s="86">
        <v>190</v>
      </c>
      <c r="AD50" s="86">
        <v>206</v>
      </c>
      <c r="AE50" s="86">
        <v>396</v>
      </c>
      <c r="AF50" s="86">
        <v>140</v>
      </c>
      <c r="AG50" s="86">
        <v>79</v>
      </c>
      <c r="AH50" s="86">
        <v>219</v>
      </c>
      <c r="AI50" s="86">
        <v>61</v>
      </c>
      <c r="AJ50" s="86">
        <v>39</v>
      </c>
      <c r="AK50" s="86">
        <v>100</v>
      </c>
      <c r="AL50" s="86">
        <v>67</v>
      </c>
      <c r="AM50" s="86">
        <v>123</v>
      </c>
      <c r="AN50" s="86">
        <v>190</v>
      </c>
      <c r="AO50" s="86">
        <v>79</v>
      </c>
      <c r="AP50" s="86">
        <v>175</v>
      </c>
      <c r="AQ50" s="86">
        <v>254</v>
      </c>
      <c r="AR50" s="86">
        <v>41</v>
      </c>
      <c r="AS50" s="86">
        <v>27</v>
      </c>
      <c r="AT50" s="86">
        <v>68</v>
      </c>
      <c r="AU50" s="86">
        <v>41</v>
      </c>
      <c r="AV50" s="86">
        <v>36</v>
      </c>
      <c r="AW50" s="86">
        <v>77</v>
      </c>
      <c r="AX50" s="86">
        <v>3362</v>
      </c>
      <c r="AY50" s="86">
        <v>4971</v>
      </c>
      <c r="AZ50" s="86">
        <v>8333</v>
      </c>
    </row>
    <row r="51" spans="1:52">
      <c r="A51" s="84" t="s">
        <v>677</v>
      </c>
      <c r="B51" s="85">
        <v>1159</v>
      </c>
      <c r="C51" s="85">
        <v>2703</v>
      </c>
      <c r="D51" s="85">
        <v>3862</v>
      </c>
      <c r="E51" s="85">
        <v>88</v>
      </c>
      <c r="F51" s="85">
        <v>71</v>
      </c>
      <c r="G51" s="85">
        <v>159</v>
      </c>
      <c r="H51" s="85">
        <v>26</v>
      </c>
      <c r="I51" s="85">
        <v>128</v>
      </c>
      <c r="J51" s="85">
        <v>154</v>
      </c>
      <c r="K51" s="85">
        <v>10</v>
      </c>
      <c r="L51" s="85">
        <v>28</v>
      </c>
      <c r="M51" s="85">
        <v>38</v>
      </c>
      <c r="N51" s="85">
        <v>2</v>
      </c>
      <c r="O51" s="85">
        <v>5</v>
      </c>
      <c r="P51" s="85">
        <v>7</v>
      </c>
      <c r="Q51" s="85">
        <v>1</v>
      </c>
      <c r="R51" s="85">
        <v>42</v>
      </c>
      <c r="S51" s="85">
        <v>43</v>
      </c>
      <c r="T51" s="86">
        <v>1</v>
      </c>
      <c r="U51" s="86">
        <v>163</v>
      </c>
      <c r="V51" s="86">
        <v>164</v>
      </c>
      <c r="W51" s="86">
        <v>2</v>
      </c>
      <c r="X51" s="86">
        <v>5</v>
      </c>
      <c r="Y51" s="86">
        <v>7</v>
      </c>
      <c r="Z51" s="86">
        <v>92</v>
      </c>
      <c r="AA51" s="86">
        <v>699</v>
      </c>
      <c r="AB51" s="86">
        <v>791</v>
      </c>
      <c r="AC51" s="86">
        <v>29</v>
      </c>
      <c r="AD51" s="86">
        <v>536</v>
      </c>
      <c r="AE51" s="86">
        <v>565</v>
      </c>
      <c r="AF51" s="86">
        <v>86</v>
      </c>
      <c r="AG51" s="86">
        <v>724</v>
      </c>
      <c r="AH51" s="86">
        <v>810</v>
      </c>
      <c r="AI51" s="86">
        <v>3</v>
      </c>
      <c r="AJ51" s="86">
        <v>4</v>
      </c>
      <c r="AK51" s="86">
        <v>7</v>
      </c>
      <c r="AL51" s="86">
        <v>4</v>
      </c>
      <c r="AM51" s="86">
        <v>51</v>
      </c>
      <c r="AN51" s="86">
        <v>55</v>
      </c>
      <c r="AO51" s="86">
        <v>7</v>
      </c>
      <c r="AP51" s="86">
        <v>261</v>
      </c>
      <c r="AQ51" s="86">
        <v>268</v>
      </c>
      <c r="AR51" s="86">
        <v>7</v>
      </c>
      <c r="AS51" s="86">
        <v>48</v>
      </c>
      <c r="AT51" s="86">
        <v>55</v>
      </c>
      <c r="AU51" s="86">
        <v>12</v>
      </c>
      <c r="AV51" s="86">
        <v>94</v>
      </c>
      <c r="AW51" s="86">
        <v>106</v>
      </c>
      <c r="AX51" s="86">
        <v>1529</v>
      </c>
      <c r="AY51" s="86">
        <v>5562</v>
      </c>
      <c r="AZ51" s="86">
        <v>7091</v>
      </c>
    </row>
    <row r="52" spans="1:52">
      <c r="A52" s="84" t="s">
        <v>685</v>
      </c>
      <c r="B52" s="85">
        <v>210</v>
      </c>
      <c r="C52" s="85">
        <v>1161</v>
      </c>
      <c r="D52" s="85">
        <v>1371</v>
      </c>
      <c r="E52" s="85">
        <v>147</v>
      </c>
      <c r="F52" s="85">
        <v>2174</v>
      </c>
      <c r="G52" s="85">
        <v>2321</v>
      </c>
      <c r="H52" s="85">
        <v>39</v>
      </c>
      <c r="I52" s="85">
        <v>233</v>
      </c>
      <c r="J52" s="85">
        <v>272</v>
      </c>
      <c r="K52" s="85">
        <v>103</v>
      </c>
      <c r="L52" s="85">
        <v>252</v>
      </c>
      <c r="M52" s="85">
        <v>355</v>
      </c>
      <c r="N52" s="85">
        <v>12</v>
      </c>
      <c r="O52" s="85">
        <v>89</v>
      </c>
      <c r="P52" s="85">
        <v>101</v>
      </c>
      <c r="Q52" s="85">
        <v>8</v>
      </c>
      <c r="R52" s="85">
        <v>90</v>
      </c>
      <c r="S52" s="85">
        <v>98</v>
      </c>
      <c r="T52" s="86">
        <v>4</v>
      </c>
      <c r="U52" s="86">
        <v>13</v>
      </c>
      <c r="V52" s="86">
        <v>17</v>
      </c>
      <c r="W52" s="86">
        <v>1</v>
      </c>
      <c r="X52" s="86">
        <v>13</v>
      </c>
      <c r="Y52" s="86">
        <v>14</v>
      </c>
      <c r="Z52" s="86">
        <v>74</v>
      </c>
      <c r="AA52" s="86">
        <v>1013</v>
      </c>
      <c r="AB52" s="86">
        <v>1087</v>
      </c>
      <c r="AC52" s="86">
        <v>49</v>
      </c>
      <c r="AD52" s="86">
        <v>355</v>
      </c>
      <c r="AE52" s="86">
        <v>404</v>
      </c>
      <c r="AF52" s="86">
        <v>6</v>
      </c>
      <c r="AG52" s="86">
        <v>71</v>
      </c>
      <c r="AH52" s="86">
        <v>77</v>
      </c>
      <c r="AI52" s="86">
        <v>48</v>
      </c>
      <c r="AJ52" s="86">
        <v>196</v>
      </c>
      <c r="AK52" s="86">
        <v>244</v>
      </c>
      <c r="AL52" s="86">
        <v>38</v>
      </c>
      <c r="AM52" s="86">
        <v>223</v>
      </c>
      <c r="AN52" s="86">
        <v>261</v>
      </c>
      <c r="AO52" s="86">
        <v>7</v>
      </c>
      <c r="AP52" s="86">
        <v>112</v>
      </c>
      <c r="AQ52" s="86">
        <v>119</v>
      </c>
      <c r="AR52" s="86">
        <v>10</v>
      </c>
      <c r="AS52" s="86">
        <v>96</v>
      </c>
      <c r="AT52" s="86">
        <v>106</v>
      </c>
      <c r="AU52" s="86">
        <v>20</v>
      </c>
      <c r="AV52" s="86">
        <v>38</v>
      </c>
      <c r="AW52" s="86">
        <v>58</v>
      </c>
      <c r="AX52" s="86">
        <v>776</v>
      </c>
      <c r="AY52" s="86">
        <v>6129</v>
      </c>
      <c r="AZ52" s="86">
        <v>6905</v>
      </c>
    </row>
    <row r="53" spans="1:52">
      <c r="A53" s="84" t="s">
        <v>682</v>
      </c>
      <c r="B53" s="85">
        <v>341</v>
      </c>
      <c r="C53" s="85">
        <v>3457</v>
      </c>
      <c r="D53" s="85">
        <v>3798</v>
      </c>
      <c r="E53" s="85">
        <v>37</v>
      </c>
      <c r="F53" s="85">
        <v>29</v>
      </c>
      <c r="G53" s="85">
        <v>66</v>
      </c>
      <c r="H53" s="85">
        <v>41</v>
      </c>
      <c r="I53" s="85">
        <v>205</v>
      </c>
      <c r="J53" s="85">
        <v>246</v>
      </c>
      <c r="K53" s="85">
        <v>11</v>
      </c>
      <c r="L53" s="85">
        <v>17</v>
      </c>
      <c r="M53" s="85">
        <v>28</v>
      </c>
      <c r="N53" s="85">
        <v>8</v>
      </c>
      <c r="O53" s="85">
        <v>22</v>
      </c>
      <c r="P53" s="85">
        <v>30</v>
      </c>
      <c r="Q53" s="85" t="s">
        <v>149</v>
      </c>
      <c r="R53" s="85" t="s">
        <v>149</v>
      </c>
      <c r="S53" s="85" t="s">
        <v>149</v>
      </c>
      <c r="T53" s="86">
        <v>9</v>
      </c>
      <c r="U53" s="86">
        <v>30</v>
      </c>
      <c r="V53" s="86">
        <v>39</v>
      </c>
      <c r="W53" s="86" t="s">
        <v>149</v>
      </c>
      <c r="X53" s="86">
        <v>6</v>
      </c>
      <c r="Y53" s="86">
        <v>6</v>
      </c>
      <c r="Z53" s="86">
        <v>18</v>
      </c>
      <c r="AA53" s="86">
        <v>159</v>
      </c>
      <c r="AB53" s="86">
        <v>177</v>
      </c>
      <c r="AC53" s="86">
        <v>7</v>
      </c>
      <c r="AD53" s="86">
        <v>458</v>
      </c>
      <c r="AE53" s="86">
        <v>465</v>
      </c>
      <c r="AF53" s="86">
        <v>11</v>
      </c>
      <c r="AG53" s="86">
        <v>182</v>
      </c>
      <c r="AH53" s="86">
        <v>193</v>
      </c>
      <c r="AI53" s="86">
        <v>8</v>
      </c>
      <c r="AJ53" s="86">
        <v>103</v>
      </c>
      <c r="AK53" s="86">
        <v>111</v>
      </c>
      <c r="AL53" s="86" t="s">
        <v>149</v>
      </c>
      <c r="AM53" s="86" t="s">
        <v>149</v>
      </c>
      <c r="AN53" s="86" t="s">
        <v>149</v>
      </c>
      <c r="AO53" s="86">
        <v>2</v>
      </c>
      <c r="AP53" s="86">
        <v>6</v>
      </c>
      <c r="AQ53" s="86">
        <v>8</v>
      </c>
      <c r="AR53" s="86">
        <v>12</v>
      </c>
      <c r="AS53" s="86">
        <v>110</v>
      </c>
      <c r="AT53" s="86">
        <v>122</v>
      </c>
      <c r="AU53" s="86">
        <v>3</v>
      </c>
      <c r="AV53" s="86">
        <v>2</v>
      </c>
      <c r="AW53" s="86">
        <v>5</v>
      </c>
      <c r="AX53" s="86">
        <v>508</v>
      </c>
      <c r="AY53" s="86">
        <v>4786</v>
      </c>
      <c r="AZ53" s="86">
        <v>5294</v>
      </c>
    </row>
    <row r="54" spans="1:52">
      <c r="A54" s="84" t="s">
        <v>224</v>
      </c>
      <c r="B54" s="85">
        <v>568</v>
      </c>
      <c r="C54" s="85">
        <v>1220</v>
      </c>
      <c r="D54" s="85">
        <v>1788</v>
      </c>
      <c r="E54" s="85">
        <v>16</v>
      </c>
      <c r="F54" s="85">
        <v>58</v>
      </c>
      <c r="G54" s="85">
        <v>74</v>
      </c>
      <c r="H54" s="85">
        <v>58</v>
      </c>
      <c r="I54" s="85">
        <v>258</v>
      </c>
      <c r="J54" s="85">
        <v>316</v>
      </c>
      <c r="K54" s="85">
        <v>32</v>
      </c>
      <c r="L54" s="85">
        <v>219</v>
      </c>
      <c r="M54" s="85">
        <v>251</v>
      </c>
      <c r="N54" s="85">
        <v>11</v>
      </c>
      <c r="O54" s="85">
        <v>77</v>
      </c>
      <c r="P54" s="85">
        <v>88</v>
      </c>
      <c r="Q54" s="85">
        <v>11</v>
      </c>
      <c r="R54" s="85">
        <v>39</v>
      </c>
      <c r="S54" s="85">
        <v>50</v>
      </c>
      <c r="T54" s="86">
        <v>6</v>
      </c>
      <c r="U54" s="86">
        <v>16</v>
      </c>
      <c r="V54" s="86">
        <v>22</v>
      </c>
      <c r="W54" s="86">
        <v>7</v>
      </c>
      <c r="X54" s="86">
        <v>19</v>
      </c>
      <c r="Y54" s="86">
        <v>26</v>
      </c>
      <c r="Z54" s="86">
        <v>94</v>
      </c>
      <c r="AA54" s="86">
        <v>360</v>
      </c>
      <c r="AB54" s="86">
        <v>454</v>
      </c>
      <c r="AC54" s="86">
        <v>163</v>
      </c>
      <c r="AD54" s="86">
        <v>932</v>
      </c>
      <c r="AE54" s="86">
        <v>1095</v>
      </c>
      <c r="AF54" s="86">
        <v>37</v>
      </c>
      <c r="AG54" s="86">
        <v>308</v>
      </c>
      <c r="AH54" s="86">
        <v>345</v>
      </c>
      <c r="AI54" s="86">
        <v>29</v>
      </c>
      <c r="AJ54" s="86">
        <v>61</v>
      </c>
      <c r="AK54" s="86">
        <v>90</v>
      </c>
      <c r="AL54" s="86">
        <v>17</v>
      </c>
      <c r="AM54" s="86">
        <v>163</v>
      </c>
      <c r="AN54" s="86">
        <v>180</v>
      </c>
      <c r="AO54" s="86">
        <v>11</v>
      </c>
      <c r="AP54" s="86">
        <v>119</v>
      </c>
      <c r="AQ54" s="86">
        <v>130</v>
      </c>
      <c r="AR54" s="86">
        <v>10</v>
      </c>
      <c r="AS54" s="86">
        <v>43</v>
      </c>
      <c r="AT54" s="86">
        <v>53</v>
      </c>
      <c r="AU54" s="86">
        <v>35</v>
      </c>
      <c r="AV54" s="86">
        <v>108</v>
      </c>
      <c r="AW54" s="86">
        <v>143</v>
      </c>
      <c r="AX54" s="86">
        <v>1105</v>
      </c>
      <c r="AY54" s="86">
        <v>4000</v>
      </c>
      <c r="AZ54" s="86">
        <v>5105</v>
      </c>
    </row>
    <row r="55" spans="1:52">
      <c r="A55" s="84" t="s">
        <v>689</v>
      </c>
      <c r="B55" s="85">
        <v>784</v>
      </c>
      <c r="C55" s="85">
        <v>3712</v>
      </c>
      <c r="D55" s="85">
        <v>4496</v>
      </c>
      <c r="E55" s="85">
        <v>3</v>
      </c>
      <c r="F55" s="85">
        <v>3</v>
      </c>
      <c r="G55" s="85">
        <v>6</v>
      </c>
      <c r="H55" s="85">
        <v>5</v>
      </c>
      <c r="I55" s="85">
        <v>3</v>
      </c>
      <c r="J55" s="85">
        <v>8</v>
      </c>
      <c r="K55" s="85">
        <v>9</v>
      </c>
      <c r="L55" s="85">
        <v>3</v>
      </c>
      <c r="M55" s="85">
        <v>12</v>
      </c>
      <c r="N55" s="85">
        <v>3</v>
      </c>
      <c r="O55" s="85">
        <v>20</v>
      </c>
      <c r="P55" s="85">
        <v>23</v>
      </c>
      <c r="Q55" s="85">
        <v>2</v>
      </c>
      <c r="R55" s="85">
        <v>1</v>
      </c>
      <c r="S55" s="85">
        <v>3</v>
      </c>
      <c r="T55" s="86">
        <v>1</v>
      </c>
      <c r="U55" s="86" t="s">
        <v>149</v>
      </c>
      <c r="V55" s="86">
        <v>1</v>
      </c>
      <c r="W55" s="86" t="s">
        <v>149</v>
      </c>
      <c r="X55" s="86" t="s">
        <v>149</v>
      </c>
      <c r="Y55" s="86" t="s">
        <v>149</v>
      </c>
      <c r="Z55" s="86">
        <v>102</v>
      </c>
      <c r="AA55" s="86">
        <v>225</v>
      </c>
      <c r="AB55" s="86">
        <v>327</v>
      </c>
      <c r="AC55" s="86">
        <v>41</v>
      </c>
      <c r="AD55" s="86">
        <v>58</v>
      </c>
      <c r="AE55" s="86">
        <v>99</v>
      </c>
      <c r="AF55" s="86">
        <v>4</v>
      </c>
      <c r="AG55" s="86" t="s">
        <v>149</v>
      </c>
      <c r="AH55" s="86">
        <v>4</v>
      </c>
      <c r="AI55" s="86">
        <v>13</v>
      </c>
      <c r="AJ55" s="86">
        <v>23</v>
      </c>
      <c r="AK55" s="86">
        <v>36</v>
      </c>
      <c r="AL55" s="86">
        <v>4</v>
      </c>
      <c r="AM55" s="86" t="s">
        <v>149</v>
      </c>
      <c r="AN55" s="86">
        <v>4</v>
      </c>
      <c r="AO55" s="86">
        <v>1</v>
      </c>
      <c r="AP55" s="86" t="s">
        <v>149</v>
      </c>
      <c r="AQ55" s="86">
        <v>1</v>
      </c>
      <c r="AR55" s="86">
        <v>1</v>
      </c>
      <c r="AS55" s="86" t="s">
        <v>149</v>
      </c>
      <c r="AT55" s="86">
        <v>1</v>
      </c>
      <c r="AU55" s="86">
        <v>5</v>
      </c>
      <c r="AV55" s="86">
        <v>1</v>
      </c>
      <c r="AW55" s="86">
        <v>6</v>
      </c>
      <c r="AX55" s="86">
        <v>978</v>
      </c>
      <c r="AY55" s="86">
        <v>4049</v>
      </c>
      <c r="AZ55" s="86">
        <v>5027</v>
      </c>
    </row>
    <row r="56" spans="1:52">
      <c r="A56" s="84" t="s">
        <v>207</v>
      </c>
      <c r="B56" s="85">
        <v>458</v>
      </c>
      <c r="C56" s="85">
        <v>1841</v>
      </c>
      <c r="D56" s="85">
        <v>2299</v>
      </c>
      <c r="E56" s="85">
        <v>79</v>
      </c>
      <c r="F56" s="85">
        <v>127</v>
      </c>
      <c r="G56" s="85">
        <v>206</v>
      </c>
      <c r="H56" s="85">
        <v>77</v>
      </c>
      <c r="I56" s="85">
        <v>129</v>
      </c>
      <c r="J56" s="85">
        <v>206</v>
      </c>
      <c r="K56" s="85">
        <v>36</v>
      </c>
      <c r="L56" s="85">
        <v>76</v>
      </c>
      <c r="M56" s="85">
        <v>112</v>
      </c>
      <c r="N56" s="85">
        <v>16</v>
      </c>
      <c r="O56" s="85">
        <v>17</v>
      </c>
      <c r="P56" s="85">
        <v>33</v>
      </c>
      <c r="Q56" s="85">
        <v>9</v>
      </c>
      <c r="R56" s="85">
        <v>16</v>
      </c>
      <c r="S56" s="85">
        <v>25</v>
      </c>
      <c r="T56" s="86">
        <v>13</v>
      </c>
      <c r="U56" s="86">
        <v>54</v>
      </c>
      <c r="V56" s="86">
        <v>67</v>
      </c>
      <c r="W56" s="86">
        <v>26</v>
      </c>
      <c r="X56" s="86">
        <v>43</v>
      </c>
      <c r="Y56" s="86">
        <v>69</v>
      </c>
      <c r="Z56" s="86">
        <v>147</v>
      </c>
      <c r="AA56" s="86">
        <v>558</v>
      </c>
      <c r="AB56" s="86">
        <v>705</v>
      </c>
      <c r="AC56" s="86">
        <v>121</v>
      </c>
      <c r="AD56" s="86">
        <v>391</v>
      </c>
      <c r="AE56" s="86">
        <v>512</v>
      </c>
      <c r="AF56" s="86">
        <v>31</v>
      </c>
      <c r="AG56" s="86">
        <v>81</v>
      </c>
      <c r="AH56" s="86">
        <v>112</v>
      </c>
      <c r="AI56" s="86">
        <v>23</v>
      </c>
      <c r="AJ56" s="86">
        <v>23</v>
      </c>
      <c r="AK56" s="86">
        <v>46</v>
      </c>
      <c r="AL56" s="86">
        <v>29</v>
      </c>
      <c r="AM56" s="86">
        <v>129</v>
      </c>
      <c r="AN56" s="86">
        <v>158</v>
      </c>
      <c r="AO56" s="86">
        <v>15</v>
      </c>
      <c r="AP56" s="86">
        <v>55</v>
      </c>
      <c r="AQ56" s="86">
        <v>70</v>
      </c>
      <c r="AR56" s="86">
        <v>12</v>
      </c>
      <c r="AS56" s="86">
        <v>81</v>
      </c>
      <c r="AT56" s="86">
        <v>93</v>
      </c>
      <c r="AU56" s="86">
        <v>11</v>
      </c>
      <c r="AV56" s="86">
        <v>29</v>
      </c>
      <c r="AW56" s="86">
        <v>40</v>
      </c>
      <c r="AX56" s="86">
        <v>1103</v>
      </c>
      <c r="AY56" s="86">
        <v>3650</v>
      </c>
      <c r="AZ56" s="86">
        <v>4753</v>
      </c>
    </row>
    <row r="57" spans="1:52">
      <c r="A57" s="84" t="s">
        <v>230</v>
      </c>
      <c r="B57" s="85">
        <v>518</v>
      </c>
      <c r="C57" s="85">
        <v>1138</v>
      </c>
      <c r="D57" s="85">
        <v>1656</v>
      </c>
      <c r="E57" s="85">
        <v>355</v>
      </c>
      <c r="F57" s="85">
        <v>34</v>
      </c>
      <c r="G57" s="85">
        <v>389</v>
      </c>
      <c r="H57" s="85">
        <v>269</v>
      </c>
      <c r="I57" s="85">
        <v>249</v>
      </c>
      <c r="J57" s="85">
        <v>518</v>
      </c>
      <c r="K57" s="85">
        <v>130</v>
      </c>
      <c r="L57" s="85">
        <v>73</v>
      </c>
      <c r="M57" s="85">
        <v>203</v>
      </c>
      <c r="N57" s="85">
        <v>10</v>
      </c>
      <c r="O57" s="85">
        <v>18</v>
      </c>
      <c r="P57" s="85">
        <v>28</v>
      </c>
      <c r="Q57" s="85">
        <v>45</v>
      </c>
      <c r="R57" s="85">
        <v>7</v>
      </c>
      <c r="S57" s="85">
        <v>52</v>
      </c>
      <c r="T57" s="86">
        <v>17</v>
      </c>
      <c r="U57" s="86">
        <v>111</v>
      </c>
      <c r="V57" s="86">
        <v>128</v>
      </c>
      <c r="W57" s="86">
        <v>54</v>
      </c>
      <c r="X57" s="86">
        <v>10</v>
      </c>
      <c r="Y57" s="86">
        <v>64</v>
      </c>
      <c r="Z57" s="86">
        <v>108</v>
      </c>
      <c r="AA57" s="86">
        <v>437</v>
      </c>
      <c r="AB57" s="86">
        <v>545</v>
      </c>
      <c r="AC57" s="86">
        <v>146</v>
      </c>
      <c r="AD57" s="86">
        <v>214</v>
      </c>
      <c r="AE57" s="86">
        <v>360</v>
      </c>
      <c r="AF57" s="86">
        <v>73</v>
      </c>
      <c r="AG57" s="86">
        <v>25</v>
      </c>
      <c r="AH57" s="86">
        <v>98</v>
      </c>
      <c r="AI57" s="86">
        <v>53</v>
      </c>
      <c r="AJ57" s="86">
        <v>30</v>
      </c>
      <c r="AK57" s="86">
        <v>83</v>
      </c>
      <c r="AL57" s="86">
        <v>80</v>
      </c>
      <c r="AM57" s="86">
        <v>96</v>
      </c>
      <c r="AN57" s="86">
        <v>176</v>
      </c>
      <c r="AO57" s="86">
        <v>88</v>
      </c>
      <c r="AP57" s="86">
        <v>105</v>
      </c>
      <c r="AQ57" s="86">
        <v>193</v>
      </c>
      <c r="AR57" s="86">
        <v>42</v>
      </c>
      <c r="AS57" s="86">
        <v>18</v>
      </c>
      <c r="AT57" s="86">
        <v>60</v>
      </c>
      <c r="AU57" s="86">
        <v>121</v>
      </c>
      <c r="AV57" s="86">
        <v>67</v>
      </c>
      <c r="AW57" s="86">
        <v>188</v>
      </c>
      <c r="AX57" s="86">
        <v>2109</v>
      </c>
      <c r="AY57" s="86">
        <v>2632</v>
      </c>
      <c r="AZ57" s="86">
        <v>4741</v>
      </c>
    </row>
    <row r="58" spans="1:52">
      <c r="A58" s="84" t="s">
        <v>686</v>
      </c>
      <c r="B58" s="85">
        <v>5</v>
      </c>
      <c r="C58" s="85">
        <v>50</v>
      </c>
      <c r="D58" s="85">
        <v>55</v>
      </c>
      <c r="E58" s="85">
        <v>1</v>
      </c>
      <c r="F58" s="85">
        <v>1</v>
      </c>
      <c r="G58" s="85">
        <v>2</v>
      </c>
      <c r="H58" s="85">
        <v>38</v>
      </c>
      <c r="I58" s="85">
        <v>2811</v>
      </c>
      <c r="J58" s="85">
        <v>2849</v>
      </c>
      <c r="K58" s="85">
        <v>5</v>
      </c>
      <c r="L58" s="85">
        <v>7</v>
      </c>
      <c r="M58" s="85">
        <v>12</v>
      </c>
      <c r="N58" s="85">
        <v>3</v>
      </c>
      <c r="O58" s="85">
        <v>39</v>
      </c>
      <c r="P58" s="85">
        <v>42</v>
      </c>
      <c r="Q58" s="85">
        <v>2</v>
      </c>
      <c r="R58" s="85">
        <v>178</v>
      </c>
      <c r="S58" s="85">
        <v>180</v>
      </c>
      <c r="T58" s="86">
        <v>1</v>
      </c>
      <c r="U58" s="86">
        <v>40</v>
      </c>
      <c r="V58" s="86">
        <v>41</v>
      </c>
      <c r="W58" s="86">
        <v>9</v>
      </c>
      <c r="X58" s="86">
        <v>8</v>
      </c>
      <c r="Y58" s="86">
        <v>17</v>
      </c>
      <c r="Z58" s="86">
        <v>53</v>
      </c>
      <c r="AA58" s="86">
        <v>574</v>
      </c>
      <c r="AB58" s="86">
        <v>627</v>
      </c>
      <c r="AC58" s="86">
        <v>1</v>
      </c>
      <c r="AD58" s="86">
        <v>104</v>
      </c>
      <c r="AE58" s="86">
        <v>105</v>
      </c>
      <c r="AF58" s="86">
        <v>5</v>
      </c>
      <c r="AG58" s="86">
        <v>203</v>
      </c>
      <c r="AH58" s="86">
        <v>208</v>
      </c>
      <c r="AI58" s="86">
        <v>1</v>
      </c>
      <c r="AJ58" s="86">
        <v>72</v>
      </c>
      <c r="AK58" s="86">
        <v>73</v>
      </c>
      <c r="AL58" s="86" t="s">
        <v>149</v>
      </c>
      <c r="AM58" s="86">
        <v>29</v>
      </c>
      <c r="AN58" s="86">
        <v>29</v>
      </c>
      <c r="AO58" s="86">
        <v>1</v>
      </c>
      <c r="AP58" s="86">
        <v>57</v>
      </c>
      <c r="AQ58" s="86">
        <v>58</v>
      </c>
      <c r="AR58" s="86">
        <v>3</v>
      </c>
      <c r="AS58" s="86">
        <v>324</v>
      </c>
      <c r="AT58" s="86">
        <v>327</v>
      </c>
      <c r="AU58" s="86" t="s">
        <v>149</v>
      </c>
      <c r="AV58" s="86">
        <v>24</v>
      </c>
      <c r="AW58" s="86">
        <v>24</v>
      </c>
      <c r="AX58" s="86">
        <v>128</v>
      </c>
      <c r="AY58" s="86">
        <v>4521</v>
      </c>
      <c r="AZ58" s="86">
        <v>4649</v>
      </c>
    </row>
    <row r="59" spans="1:52">
      <c r="A59" s="84" t="s">
        <v>688</v>
      </c>
      <c r="B59" s="85">
        <v>183</v>
      </c>
      <c r="C59" s="85">
        <v>518</v>
      </c>
      <c r="D59" s="85">
        <v>701</v>
      </c>
      <c r="E59" s="85">
        <v>17</v>
      </c>
      <c r="F59" s="85">
        <v>255</v>
      </c>
      <c r="G59" s="85">
        <v>272</v>
      </c>
      <c r="H59" s="85">
        <v>73</v>
      </c>
      <c r="I59" s="85">
        <v>268</v>
      </c>
      <c r="J59" s="85">
        <v>341</v>
      </c>
      <c r="K59" s="85">
        <v>13</v>
      </c>
      <c r="L59" s="85">
        <v>58</v>
      </c>
      <c r="M59" s="85">
        <v>71</v>
      </c>
      <c r="N59" s="85">
        <v>9</v>
      </c>
      <c r="O59" s="85">
        <v>57</v>
      </c>
      <c r="P59" s="85">
        <v>66</v>
      </c>
      <c r="Q59" s="85">
        <v>21</v>
      </c>
      <c r="R59" s="85">
        <v>254</v>
      </c>
      <c r="S59" s="85">
        <v>275</v>
      </c>
      <c r="T59" s="86">
        <v>10</v>
      </c>
      <c r="U59" s="86">
        <v>55</v>
      </c>
      <c r="V59" s="86">
        <v>65</v>
      </c>
      <c r="W59" s="86">
        <v>7</v>
      </c>
      <c r="X59" s="86">
        <v>48</v>
      </c>
      <c r="Y59" s="86">
        <v>55</v>
      </c>
      <c r="Z59" s="86">
        <v>88</v>
      </c>
      <c r="AA59" s="86">
        <v>360</v>
      </c>
      <c r="AB59" s="86">
        <v>448</v>
      </c>
      <c r="AC59" s="86">
        <v>77</v>
      </c>
      <c r="AD59" s="86">
        <v>827</v>
      </c>
      <c r="AE59" s="86">
        <v>904</v>
      </c>
      <c r="AF59" s="86">
        <v>8</v>
      </c>
      <c r="AG59" s="86">
        <v>140</v>
      </c>
      <c r="AH59" s="86">
        <v>148</v>
      </c>
      <c r="AI59" s="86">
        <v>24</v>
      </c>
      <c r="AJ59" s="86">
        <v>172</v>
      </c>
      <c r="AK59" s="86">
        <v>196</v>
      </c>
      <c r="AL59" s="86">
        <v>25</v>
      </c>
      <c r="AM59" s="86">
        <v>145</v>
      </c>
      <c r="AN59" s="86">
        <v>170</v>
      </c>
      <c r="AO59" s="86">
        <v>6</v>
      </c>
      <c r="AP59" s="86">
        <v>78</v>
      </c>
      <c r="AQ59" s="86">
        <v>84</v>
      </c>
      <c r="AR59" s="86">
        <v>25</v>
      </c>
      <c r="AS59" s="86">
        <v>155</v>
      </c>
      <c r="AT59" s="86">
        <v>180</v>
      </c>
      <c r="AU59" s="86">
        <v>13</v>
      </c>
      <c r="AV59" s="86">
        <v>96</v>
      </c>
      <c r="AW59" s="86">
        <v>109</v>
      </c>
      <c r="AX59" s="86">
        <v>599</v>
      </c>
      <c r="AY59" s="86">
        <v>3486</v>
      </c>
      <c r="AZ59" s="86">
        <v>4085</v>
      </c>
    </row>
    <row r="60" spans="1:52">
      <c r="A60" s="84" t="s">
        <v>183</v>
      </c>
      <c r="B60" s="85">
        <v>128</v>
      </c>
      <c r="C60" s="85">
        <v>1581</v>
      </c>
      <c r="D60" s="85">
        <v>1709</v>
      </c>
      <c r="E60" s="85">
        <v>1</v>
      </c>
      <c r="F60" s="85">
        <v>34</v>
      </c>
      <c r="G60" s="85">
        <v>35</v>
      </c>
      <c r="H60" s="85">
        <v>29</v>
      </c>
      <c r="I60" s="85">
        <v>78</v>
      </c>
      <c r="J60" s="85">
        <v>107</v>
      </c>
      <c r="K60" s="85">
        <v>58</v>
      </c>
      <c r="L60" s="85">
        <v>300</v>
      </c>
      <c r="M60" s="85">
        <v>358</v>
      </c>
      <c r="N60" s="85">
        <v>10</v>
      </c>
      <c r="O60" s="85">
        <v>25</v>
      </c>
      <c r="P60" s="85">
        <v>35</v>
      </c>
      <c r="Q60" s="85">
        <v>10</v>
      </c>
      <c r="R60" s="85">
        <v>218</v>
      </c>
      <c r="S60" s="85">
        <v>228</v>
      </c>
      <c r="T60" s="86">
        <v>13</v>
      </c>
      <c r="U60" s="86">
        <v>55</v>
      </c>
      <c r="V60" s="86">
        <v>68</v>
      </c>
      <c r="W60" s="86">
        <v>4</v>
      </c>
      <c r="X60" s="86">
        <v>27</v>
      </c>
      <c r="Y60" s="86">
        <v>31</v>
      </c>
      <c r="Z60" s="86">
        <v>71</v>
      </c>
      <c r="AA60" s="86">
        <v>496</v>
      </c>
      <c r="AB60" s="86">
        <v>567</v>
      </c>
      <c r="AC60" s="86">
        <v>43</v>
      </c>
      <c r="AD60" s="86">
        <v>528</v>
      </c>
      <c r="AE60" s="86">
        <v>571</v>
      </c>
      <c r="AF60" s="86">
        <v>2</v>
      </c>
      <c r="AG60" s="86">
        <v>20</v>
      </c>
      <c r="AH60" s="86">
        <v>22</v>
      </c>
      <c r="AI60" s="86">
        <v>13</v>
      </c>
      <c r="AJ60" s="86">
        <v>2</v>
      </c>
      <c r="AK60" s="86">
        <v>15</v>
      </c>
      <c r="AL60" s="86">
        <v>2</v>
      </c>
      <c r="AM60" s="86">
        <v>6</v>
      </c>
      <c r="AN60" s="86">
        <v>8</v>
      </c>
      <c r="AO60" s="86">
        <v>7</v>
      </c>
      <c r="AP60" s="86">
        <v>40</v>
      </c>
      <c r="AQ60" s="86">
        <v>47</v>
      </c>
      <c r="AR60" s="86">
        <v>2</v>
      </c>
      <c r="AS60" s="86">
        <v>10</v>
      </c>
      <c r="AT60" s="86">
        <v>12</v>
      </c>
      <c r="AU60" s="86">
        <v>1</v>
      </c>
      <c r="AV60" s="86">
        <v>3</v>
      </c>
      <c r="AW60" s="86">
        <v>4</v>
      </c>
      <c r="AX60" s="86">
        <v>394</v>
      </c>
      <c r="AY60" s="86">
        <v>3423</v>
      </c>
      <c r="AZ60" s="86">
        <v>3817</v>
      </c>
    </row>
    <row r="61" spans="1:52">
      <c r="A61" s="84" t="s">
        <v>693</v>
      </c>
      <c r="B61" s="85">
        <v>153</v>
      </c>
      <c r="C61" s="85">
        <v>423</v>
      </c>
      <c r="D61" s="85">
        <v>576</v>
      </c>
      <c r="E61" s="85" t="s">
        <v>149</v>
      </c>
      <c r="F61" s="85">
        <v>2</v>
      </c>
      <c r="G61" s="85">
        <v>2</v>
      </c>
      <c r="H61" s="85">
        <v>21</v>
      </c>
      <c r="I61" s="85">
        <v>152</v>
      </c>
      <c r="J61" s="85">
        <v>173</v>
      </c>
      <c r="K61" s="85">
        <v>4</v>
      </c>
      <c r="L61" s="85" t="s">
        <v>149</v>
      </c>
      <c r="M61" s="85">
        <v>4</v>
      </c>
      <c r="N61" s="85">
        <v>4</v>
      </c>
      <c r="O61" s="85">
        <v>15</v>
      </c>
      <c r="P61" s="85">
        <v>19</v>
      </c>
      <c r="Q61" s="85">
        <v>16</v>
      </c>
      <c r="R61" s="85">
        <v>75</v>
      </c>
      <c r="S61" s="85">
        <v>91</v>
      </c>
      <c r="T61" s="86" t="s">
        <v>149</v>
      </c>
      <c r="U61" s="86" t="s">
        <v>149</v>
      </c>
      <c r="V61" s="86" t="s">
        <v>149</v>
      </c>
      <c r="W61" s="86">
        <v>29</v>
      </c>
      <c r="X61" s="86">
        <v>86</v>
      </c>
      <c r="Y61" s="86">
        <v>115</v>
      </c>
      <c r="Z61" s="86">
        <v>38</v>
      </c>
      <c r="AA61" s="86">
        <v>193</v>
      </c>
      <c r="AB61" s="86">
        <v>231</v>
      </c>
      <c r="AC61" s="86">
        <v>330</v>
      </c>
      <c r="AD61" s="86">
        <v>1438</v>
      </c>
      <c r="AE61" s="86">
        <v>1768</v>
      </c>
      <c r="AF61" s="86">
        <v>10</v>
      </c>
      <c r="AG61" s="86">
        <v>34</v>
      </c>
      <c r="AH61" s="86">
        <v>44</v>
      </c>
      <c r="AI61" s="86">
        <v>9</v>
      </c>
      <c r="AJ61" s="86">
        <v>12</v>
      </c>
      <c r="AK61" s="86">
        <v>21</v>
      </c>
      <c r="AL61" s="86">
        <v>35</v>
      </c>
      <c r="AM61" s="86">
        <v>243</v>
      </c>
      <c r="AN61" s="86">
        <v>278</v>
      </c>
      <c r="AO61" s="86">
        <v>1</v>
      </c>
      <c r="AP61" s="86">
        <v>21</v>
      </c>
      <c r="AQ61" s="86">
        <v>22</v>
      </c>
      <c r="AR61" s="86" t="s">
        <v>149</v>
      </c>
      <c r="AS61" s="86" t="s">
        <v>149</v>
      </c>
      <c r="AT61" s="86" t="s">
        <v>149</v>
      </c>
      <c r="AU61" s="86" t="s">
        <v>149</v>
      </c>
      <c r="AV61" s="86">
        <v>3</v>
      </c>
      <c r="AW61" s="86">
        <v>3</v>
      </c>
      <c r="AX61" s="86">
        <v>650</v>
      </c>
      <c r="AY61" s="86">
        <v>2697</v>
      </c>
      <c r="AZ61" s="86">
        <v>3347</v>
      </c>
    </row>
    <row r="62" spans="1:52">
      <c r="A62" s="84" t="s">
        <v>240</v>
      </c>
      <c r="B62" s="85">
        <v>599</v>
      </c>
      <c r="C62" s="85">
        <v>585</v>
      </c>
      <c r="D62" s="85">
        <v>1184</v>
      </c>
      <c r="E62" s="85">
        <v>27</v>
      </c>
      <c r="F62" s="85">
        <v>45</v>
      </c>
      <c r="G62" s="85">
        <v>72</v>
      </c>
      <c r="H62" s="85">
        <v>88</v>
      </c>
      <c r="I62" s="85">
        <v>99</v>
      </c>
      <c r="J62" s="85">
        <v>187</v>
      </c>
      <c r="K62" s="85">
        <v>65</v>
      </c>
      <c r="L62" s="85">
        <v>4</v>
      </c>
      <c r="M62" s="85">
        <v>69</v>
      </c>
      <c r="N62" s="85">
        <v>31</v>
      </c>
      <c r="O62" s="85">
        <v>37</v>
      </c>
      <c r="P62" s="85">
        <v>68</v>
      </c>
      <c r="Q62" s="85">
        <v>25</v>
      </c>
      <c r="R62" s="85">
        <v>11</v>
      </c>
      <c r="S62" s="85">
        <v>36</v>
      </c>
      <c r="T62" s="86">
        <v>6</v>
      </c>
      <c r="U62" s="86">
        <v>12</v>
      </c>
      <c r="V62" s="86">
        <v>18</v>
      </c>
      <c r="W62" s="86">
        <v>17</v>
      </c>
      <c r="X62" s="86">
        <v>17</v>
      </c>
      <c r="Y62" s="86">
        <v>34</v>
      </c>
      <c r="Z62" s="86">
        <v>157</v>
      </c>
      <c r="AA62" s="86">
        <v>274</v>
      </c>
      <c r="AB62" s="86">
        <v>431</v>
      </c>
      <c r="AC62" s="86">
        <v>286</v>
      </c>
      <c r="AD62" s="86">
        <v>459</v>
      </c>
      <c r="AE62" s="86">
        <v>745</v>
      </c>
      <c r="AF62" s="86">
        <v>56</v>
      </c>
      <c r="AG62" s="86">
        <v>41</v>
      </c>
      <c r="AH62" s="86">
        <v>97</v>
      </c>
      <c r="AI62" s="86">
        <v>97</v>
      </c>
      <c r="AJ62" s="86">
        <v>44</v>
      </c>
      <c r="AK62" s="86">
        <v>141</v>
      </c>
      <c r="AL62" s="86">
        <v>41</v>
      </c>
      <c r="AM62" s="86">
        <v>27</v>
      </c>
      <c r="AN62" s="86">
        <v>68</v>
      </c>
      <c r="AO62" s="86">
        <v>27</v>
      </c>
      <c r="AP62" s="86">
        <v>38</v>
      </c>
      <c r="AQ62" s="86">
        <v>65</v>
      </c>
      <c r="AR62" s="86">
        <v>30</v>
      </c>
      <c r="AS62" s="86">
        <v>5</v>
      </c>
      <c r="AT62" s="86">
        <v>35</v>
      </c>
      <c r="AU62" s="86">
        <v>8</v>
      </c>
      <c r="AV62" s="86">
        <v>8</v>
      </c>
      <c r="AW62" s="86">
        <v>16</v>
      </c>
      <c r="AX62" s="86">
        <v>1560</v>
      </c>
      <c r="AY62" s="86">
        <v>1706</v>
      </c>
      <c r="AZ62" s="86">
        <v>3266</v>
      </c>
    </row>
    <row r="63" spans="1:52">
      <c r="A63" s="84" t="s">
        <v>162</v>
      </c>
      <c r="B63" s="85">
        <v>19</v>
      </c>
      <c r="C63" s="85">
        <v>2958</v>
      </c>
      <c r="D63" s="85">
        <v>2977</v>
      </c>
      <c r="E63" s="85" t="s">
        <v>149</v>
      </c>
      <c r="F63" s="85" t="s">
        <v>149</v>
      </c>
      <c r="G63" s="85" t="s">
        <v>149</v>
      </c>
      <c r="H63" s="85" t="s">
        <v>149</v>
      </c>
      <c r="I63" s="85" t="s">
        <v>149</v>
      </c>
      <c r="J63" s="85" t="s">
        <v>149</v>
      </c>
      <c r="K63" s="85" t="s">
        <v>149</v>
      </c>
      <c r="L63" s="85" t="s">
        <v>149</v>
      </c>
      <c r="M63" s="85" t="s">
        <v>149</v>
      </c>
      <c r="N63" s="85" t="s">
        <v>149</v>
      </c>
      <c r="O63" s="85" t="s">
        <v>149</v>
      </c>
      <c r="P63" s="85" t="s">
        <v>149</v>
      </c>
      <c r="Q63" s="85">
        <v>1</v>
      </c>
      <c r="R63" s="85">
        <v>2</v>
      </c>
      <c r="S63" s="85">
        <v>3</v>
      </c>
      <c r="T63" s="86" t="s">
        <v>149</v>
      </c>
      <c r="U63" s="86" t="s">
        <v>149</v>
      </c>
      <c r="V63" s="86" t="s">
        <v>149</v>
      </c>
      <c r="W63" s="86" t="s">
        <v>149</v>
      </c>
      <c r="X63" s="86" t="s">
        <v>149</v>
      </c>
      <c r="Y63" s="86" t="s">
        <v>149</v>
      </c>
      <c r="Z63" s="86" t="s">
        <v>149</v>
      </c>
      <c r="AA63" s="86" t="s">
        <v>149</v>
      </c>
      <c r="AB63" s="86" t="s">
        <v>149</v>
      </c>
      <c r="AC63" s="86">
        <v>3</v>
      </c>
      <c r="AD63" s="86">
        <v>100</v>
      </c>
      <c r="AE63" s="86">
        <v>103</v>
      </c>
      <c r="AF63" s="86" t="s">
        <v>149</v>
      </c>
      <c r="AG63" s="86" t="s">
        <v>149</v>
      </c>
      <c r="AH63" s="86" t="s">
        <v>149</v>
      </c>
      <c r="AI63" s="86">
        <v>1</v>
      </c>
      <c r="AJ63" s="86" t="s">
        <v>149</v>
      </c>
      <c r="AK63" s="86">
        <v>1</v>
      </c>
      <c r="AL63" s="86" t="s">
        <v>149</v>
      </c>
      <c r="AM63" s="86" t="s">
        <v>149</v>
      </c>
      <c r="AN63" s="86" t="s">
        <v>149</v>
      </c>
      <c r="AO63" s="86" t="s">
        <v>149</v>
      </c>
      <c r="AP63" s="86">
        <v>1</v>
      </c>
      <c r="AQ63" s="86">
        <v>1</v>
      </c>
      <c r="AR63" s="86">
        <v>1</v>
      </c>
      <c r="AS63" s="86">
        <v>1</v>
      </c>
      <c r="AT63" s="86">
        <v>2</v>
      </c>
      <c r="AU63" s="86" t="s">
        <v>149</v>
      </c>
      <c r="AV63" s="86" t="s">
        <v>149</v>
      </c>
      <c r="AW63" s="86" t="s">
        <v>149</v>
      </c>
      <c r="AX63" s="86">
        <v>25</v>
      </c>
      <c r="AY63" s="86">
        <v>3062</v>
      </c>
      <c r="AZ63" s="86">
        <v>3087</v>
      </c>
    </row>
    <row r="64" spans="1:52">
      <c r="A64" s="84" t="s">
        <v>243</v>
      </c>
      <c r="B64" s="85">
        <v>76</v>
      </c>
      <c r="C64" s="85">
        <v>145</v>
      </c>
      <c r="D64" s="85">
        <v>221</v>
      </c>
      <c r="E64" s="85">
        <v>11</v>
      </c>
      <c r="F64" s="85">
        <v>9</v>
      </c>
      <c r="G64" s="85">
        <v>20</v>
      </c>
      <c r="H64" s="85">
        <v>59</v>
      </c>
      <c r="I64" s="85">
        <v>98</v>
      </c>
      <c r="J64" s="85">
        <v>157</v>
      </c>
      <c r="K64" s="85">
        <v>105</v>
      </c>
      <c r="L64" s="85">
        <v>1413</v>
      </c>
      <c r="M64" s="85">
        <v>1518</v>
      </c>
      <c r="N64" s="85">
        <v>9</v>
      </c>
      <c r="O64" s="85">
        <v>13</v>
      </c>
      <c r="P64" s="85">
        <v>22</v>
      </c>
      <c r="Q64" s="85">
        <v>13</v>
      </c>
      <c r="R64" s="85">
        <v>10</v>
      </c>
      <c r="S64" s="85">
        <v>23</v>
      </c>
      <c r="T64" s="86">
        <v>1</v>
      </c>
      <c r="U64" s="86">
        <v>1</v>
      </c>
      <c r="V64" s="86">
        <v>2</v>
      </c>
      <c r="W64" s="86">
        <v>3</v>
      </c>
      <c r="X64" s="86">
        <v>15</v>
      </c>
      <c r="Y64" s="86">
        <v>18</v>
      </c>
      <c r="Z64" s="86">
        <v>67</v>
      </c>
      <c r="AA64" s="86">
        <v>326</v>
      </c>
      <c r="AB64" s="86">
        <v>393</v>
      </c>
      <c r="AC64" s="86">
        <v>94</v>
      </c>
      <c r="AD64" s="86">
        <v>312</v>
      </c>
      <c r="AE64" s="86">
        <v>406</v>
      </c>
      <c r="AF64" s="86">
        <v>9</v>
      </c>
      <c r="AG64" s="86">
        <v>41</v>
      </c>
      <c r="AH64" s="86">
        <v>50</v>
      </c>
      <c r="AI64" s="86">
        <v>20</v>
      </c>
      <c r="AJ64" s="86">
        <v>6</v>
      </c>
      <c r="AK64" s="86">
        <v>26</v>
      </c>
      <c r="AL64" s="86">
        <v>22</v>
      </c>
      <c r="AM64" s="86">
        <v>136</v>
      </c>
      <c r="AN64" s="86">
        <v>158</v>
      </c>
      <c r="AO64" s="86">
        <v>3</v>
      </c>
      <c r="AP64" s="86">
        <v>4</v>
      </c>
      <c r="AQ64" s="86">
        <v>7</v>
      </c>
      <c r="AR64" s="86">
        <v>3</v>
      </c>
      <c r="AS64" s="86" t="s">
        <v>149</v>
      </c>
      <c r="AT64" s="86">
        <v>3</v>
      </c>
      <c r="AU64" s="86">
        <v>4</v>
      </c>
      <c r="AV64" s="86" t="s">
        <v>149</v>
      </c>
      <c r="AW64" s="86">
        <v>4</v>
      </c>
      <c r="AX64" s="86">
        <v>499</v>
      </c>
      <c r="AY64" s="86">
        <v>2529</v>
      </c>
      <c r="AZ64" s="86">
        <v>3028</v>
      </c>
    </row>
    <row r="65" spans="1:52">
      <c r="A65" s="84" t="s">
        <v>178</v>
      </c>
      <c r="B65" s="85">
        <v>297</v>
      </c>
      <c r="C65" s="85">
        <v>1085</v>
      </c>
      <c r="D65" s="85">
        <v>1382</v>
      </c>
      <c r="E65" s="85">
        <v>2</v>
      </c>
      <c r="F65" s="85">
        <v>19</v>
      </c>
      <c r="G65" s="85">
        <v>21</v>
      </c>
      <c r="H65" s="85">
        <v>25</v>
      </c>
      <c r="I65" s="85">
        <v>196</v>
      </c>
      <c r="J65" s="85">
        <v>221</v>
      </c>
      <c r="K65" s="85">
        <v>8</v>
      </c>
      <c r="L65" s="85">
        <v>52</v>
      </c>
      <c r="M65" s="85">
        <v>60</v>
      </c>
      <c r="N65" s="85">
        <v>3</v>
      </c>
      <c r="O65" s="85">
        <v>22</v>
      </c>
      <c r="P65" s="85">
        <v>25</v>
      </c>
      <c r="Q65" s="85">
        <v>3</v>
      </c>
      <c r="R65" s="85">
        <v>13</v>
      </c>
      <c r="S65" s="85">
        <v>16</v>
      </c>
      <c r="T65" s="86">
        <v>5</v>
      </c>
      <c r="U65" s="86">
        <v>11</v>
      </c>
      <c r="V65" s="86">
        <v>16</v>
      </c>
      <c r="W65" s="86">
        <v>1</v>
      </c>
      <c r="X65" s="86">
        <v>20</v>
      </c>
      <c r="Y65" s="86">
        <v>21</v>
      </c>
      <c r="Z65" s="86">
        <v>50</v>
      </c>
      <c r="AA65" s="86">
        <v>267</v>
      </c>
      <c r="AB65" s="86">
        <v>317</v>
      </c>
      <c r="AC65" s="86">
        <v>44</v>
      </c>
      <c r="AD65" s="86">
        <v>529</v>
      </c>
      <c r="AE65" s="86">
        <v>573</v>
      </c>
      <c r="AF65" s="86">
        <v>15</v>
      </c>
      <c r="AG65" s="86">
        <v>171</v>
      </c>
      <c r="AH65" s="86">
        <v>186</v>
      </c>
      <c r="AI65" s="86">
        <v>4</v>
      </c>
      <c r="AJ65" s="86">
        <v>4</v>
      </c>
      <c r="AK65" s="86">
        <v>8</v>
      </c>
      <c r="AL65" s="86">
        <v>2</v>
      </c>
      <c r="AM65" s="86">
        <v>87</v>
      </c>
      <c r="AN65" s="86">
        <v>89</v>
      </c>
      <c r="AO65" s="86">
        <v>3</v>
      </c>
      <c r="AP65" s="86">
        <v>17</v>
      </c>
      <c r="AQ65" s="86">
        <v>20</v>
      </c>
      <c r="AR65" s="86">
        <v>5</v>
      </c>
      <c r="AS65" s="86">
        <v>26</v>
      </c>
      <c r="AT65" s="86">
        <v>31</v>
      </c>
      <c r="AU65" s="86">
        <v>1</v>
      </c>
      <c r="AV65" s="86">
        <v>2</v>
      </c>
      <c r="AW65" s="86">
        <v>3</v>
      </c>
      <c r="AX65" s="86">
        <v>468</v>
      </c>
      <c r="AY65" s="86">
        <v>2521</v>
      </c>
      <c r="AZ65" s="86">
        <v>2989</v>
      </c>
    </row>
    <row r="66" spans="1:52">
      <c r="A66" s="84" t="s">
        <v>261</v>
      </c>
      <c r="B66" s="85">
        <v>132</v>
      </c>
      <c r="C66" s="85">
        <v>184</v>
      </c>
      <c r="D66" s="85">
        <v>316</v>
      </c>
      <c r="E66" s="85">
        <v>78</v>
      </c>
      <c r="F66" s="85" t="s">
        <v>149</v>
      </c>
      <c r="G66" s="85">
        <v>78</v>
      </c>
      <c r="H66" s="85">
        <v>26</v>
      </c>
      <c r="I66" s="85">
        <v>36</v>
      </c>
      <c r="J66" s="85">
        <v>62</v>
      </c>
      <c r="K66" s="85">
        <v>9</v>
      </c>
      <c r="L66" s="85" t="s">
        <v>149</v>
      </c>
      <c r="M66" s="85">
        <v>9</v>
      </c>
      <c r="N66" s="85">
        <v>73</v>
      </c>
      <c r="O66" s="85">
        <v>87</v>
      </c>
      <c r="P66" s="85">
        <v>160</v>
      </c>
      <c r="Q66" s="85">
        <v>3</v>
      </c>
      <c r="R66" s="85" t="s">
        <v>149</v>
      </c>
      <c r="S66" s="85">
        <v>3</v>
      </c>
      <c r="T66" s="86">
        <v>2</v>
      </c>
      <c r="U66" s="86" t="s">
        <v>149</v>
      </c>
      <c r="V66" s="86">
        <v>2</v>
      </c>
      <c r="W66" s="86">
        <v>83</v>
      </c>
      <c r="X66" s="86">
        <v>52</v>
      </c>
      <c r="Y66" s="86">
        <v>135</v>
      </c>
      <c r="Z66" s="86">
        <v>19</v>
      </c>
      <c r="AA66" s="86" t="s">
        <v>149</v>
      </c>
      <c r="AB66" s="86">
        <v>19</v>
      </c>
      <c r="AC66" s="86">
        <v>764</v>
      </c>
      <c r="AD66" s="86">
        <v>1135</v>
      </c>
      <c r="AE66" s="86">
        <v>1899</v>
      </c>
      <c r="AF66" s="86">
        <v>7</v>
      </c>
      <c r="AG66" s="86">
        <v>1</v>
      </c>
      <c r="AH66" s="86">
        <v>8</v>
      </c>
      <c r="AI66" s="86">
        <v>38</v>
      </c>
      <c r="AJ66" s="86">
        <v>52</v>
      </c>
      <c r="AK66" s="86">
        <v>90</v>
      </c>
      <c r="AL66" s="86">
        <v>8</v>
      </c>
      <c r="AM66" s="86">
        <v>3</v>
      </c>
      <c r="AN66" s="86">
        <v>11</v>
      </c>
      <c r="AO66" s="86">
        <v>14</v>
      </c>
      <c r="AP66" s="86" t="s">
        <v>149</v>
      </c>
      <c r="AQ66" s="86">
        <v>14</v>
      </c>
      <c r="AR66" s="86">
        <v>46</v>
      </c>
      <c r="AS66" s="86">
        <v>5</v>
      </c>
      <c r="AT66" s="86">
        <v>51</v>
      </c>
      <c r="AU66" s="86">
        <v>2</v>
      </c>
      <c r="AV66" s="86">
        <v>2</v>
      </c>
      <c r="AW66" s="86">
        <v>4</v>
      </c>
      <c r="AX66" s="86">
        <v>1304</v>
      </c>
      <c r="AY66" s="86">
        <v>1557</v>
      </c>
      <c r="AZ66" s="86">
        <v>2861</v>
      </c>
    </row>
    <row r="67" spans="1:52">
      <c r="A67" s="84" t="s">
        <v>235</v>
      </c>
      <c r="B67" s="85">
        <v>188</v>
      </c>
      <c r="C67" s="85">
        <v>285</v>
      </c>
      <c r="D67" s="85">
        <v>473</v>
      </c>
      <c r="E67" s="85">
        <v>27</v>
      </c>
      <c r="F67" s="85">
        <v>22</v>
      </c>
      <c r="G67" s="85">
        <v>49</v>
      </c>
      <c r="H67" s="85">
        <v>17</v>
      </c>
      <c r="I67" s="85">
        <v>16</v>
      </c>
      <c r="J67" s="85">
        <v>33</v>
      </c>
      <c r="K67" s="85">
        <v>5</v>
      </c>
      <c r="L67" s="85">
        <v>6</v>
      </c>
      <c r="M67" s="85">
        <v>11</v>
      </c>
      <c r="N67" s="85">
        <v>8</v>
      </c>
      <c r="O67" s="85">
        <v>19</v>
      </c>
      <c r="P67" s="85">
        <v>27</v>
      </c>
      <c r="Q67" s="85">
        <v>11</v>
      </c>
      <c r="R67" s="85">
        <v>2</v>
      </c>
      <c r="S67" s="85">
        <v>13</v>
      </c>
      <c r="T67" s="86" t="s">
        <v>149</v>
      </c>
      <c r="U67" s="86" t="s">
        <v>149</v>
      </c>
      <c r="V67" s="86" t="s">
        <v>149</v>
      </c>
      <c r="W67" s="86">
        <v>5</v>
      </c>
      <c r="X67" s="86">
        <v>76</v>
      </c>
      <c r="Y67" s="86">
        <v>81</v>
      </c>
      <c r="Z67" s="86">
        <v>196</v>
      </c>
      <c r="AA67" s="86">
        <v>532</v>
      </c>
      <c r="AB67" s="86">
        <v>728</v>
      </c>
      <c r="AC67" s="86">
        <v>179</v>
      </c>
      <c r="AD67" s="86">
        <v>347</v>
      </c>
      <c r="AE67" s="86">
        <v>526</v>
      </c>
      <c r="AF67" s="86">
        <v>65</v>
      </c>
      <c r="AG67" s="86">
        <v>79</v>
      </c>
      <c r="AH67" s="86">
        <v>144</v>
      </c>
      <c r="AI67" s="86">
        <v>46</v>
      </c>
      <c r="AJ67" s="86">
        <v>15</v>
      </c>
      <c r="AK67" s="86">
        <v>61</v>
      </c>
      <c r="AL67" s="86">
        <v>13</v>
      </c>
      <c r="AM67" s="86">
        <v>41</v>
      </c>
      <c r="AN67" s="86">
        <v>54</v>
      </c>
      <c r="AO67" s="86">
        <v>11</v>
      </c>
      <c r="AP67" s="86">
        <v>52</v>
      </c>
      <c r="AQ67" s="86">
        <v>63</v>
      </c>
      <c r="AR67" s="86">
        <v>5</v>
      </c>
      <c r="AS67" s="86">
        <v>4</v>
      </c>
      <c r="AT67" s="86">
        <v>9</v>
      </c>
      <c r="AU67" s="86">
        <v>46</v>
      </c>
      <c r="AV67" s="86">
        <v>92</v>
      </c>
      <c r="AW67" s="86">
        <v>138</v>
      </c>
      <c r="AX67" s="86">
        <v>822</v>
      </c>
      <c r="AY67" s="86">
        <v>1588</v>
      </c>
      <c r="AZ67" s="86">
        <v>2410</v>
      </c>
    </row>
    <row r="68" spans="1:52">
      <c r="A68" s="84" t="s">
        <v>241</v>
      </c>
      <c r="B68" s="85">
        <v>170</v>
      </c>
      <c r="C68" s="85">
        <v>522</v>
      </c>
      <c r="D68" s="85">
        <v>692</v>
      </c>
      <c r="E68" s="85">
        <v>3</v>
      </c>
      <c r="F68" s="85">
        <v>19</v>
      </c>
      <c r="G68" s="85">
        <v>22</v>
      </c>
      <c r="H68" s="85">
        <v>5</v>
      </c>
      <c r="I68" s="85">
        <v>42</v>
      </c>
      <c r="J68" s="85">
        <v>47</v>
      </c>
      <c r="K68" s="85">
        <v>22</v>
      </c>
      <c r="L68" s="85">
        <v>76</v>
      </c>
      <c r="M68" s="85">
        <v>98</v>
      </c>
      <c r="N68" s="85">
        <v>20</v>
      </c>
      <c r="O68" s="85">
        <v>23</v>
      </c>
      <c r="P68" s="85">
        <v>43</v>
      </c>
      <c r="Q68" s="85">
        <v>11</v>
      </c>
      <c r="R68" s="85">
        <v>80</v>
      </c>
      <c r="S68" s="85">
        <v>91</v>
      </c>
      <c r="T68" s="86" t="s">
        <v>149</v>
      </c>
      <c r="U68" s="86" t="s">
        <v>149</v>
      </c>
      <c r="V68" s="86" t="s">
        <v>149</v>
      </c>
      <c r="W68" s="86">
        <v>24</v>
      </c>
      <c r="X68" s="86">
        <v>38</v>
      </c>
      <c r="Y68" s="86">
        <v>62</v>
      </c>
      <c r="Z68" s="86">
        <v>58</v>
      </c>
      <c r="AA68" s="86">
        <v>531</v>
      </c>
      <c r="AB68" s="86">
        <v>589</v>
      </c>
      <c r="AC68" s="86">
        <v>96</v>
      </c>
      <c r="AD68" s="86">
        <v>349</v>
      </c>
      <c r="AE68" s="86">
        <v>445</v>
      </c>
      <c r="AF68" s="86">
        <v>12</v>
      </c>
      <c r="AG68" s="86">
        <v>13</v>
      </c>
      <c r="AH68" s="86">
        <v>25</v>
      </c>
      <c r="AI68" s="86">
        <v>14</v>
      </c>
      <c r="AJ68" s="86">
        <v>75</v>
      </c>
      <c r="AK68" s="86">
        <v>89</v>
      </c>
      <c r="AL68" s="86">
        <v>15</v>
      </c>
      <c r="AM68" s="86">
        <v>154</v>
      </c>
      <c r="AN68" s="86">
        <v>169</v>
      </c>
      <c r="AO68" s="86">
        <v>2</v>
      </c>
      <c r="AP68" s="86" t="s">
        <v>149</v>
      </c>
      <c r="AQ68" s="86">
        <v>2</v>
      </c>
      <c r="AR68" s="86">
        <v>3</v>
      </c>
      <c r="AS68" s="86">
        <v>7</v>
      </c>
      <c r="AT68" s="86">
        <v>10</v>
      </c>
      <c r="AU68" s="86">
        <v>3</v>
      </c>
      <c r="AV68" s="86">
        <v>19</v>
      </c>
      <c r="AW68" s="86">
        <v>22</v>
      </c>
      <c r="AX68" s="86">
        <v>458</v>
      </c>
      <c r="AY68" s="86">
        <v>1948</v>
      </c>
      <c r="AZ68" s="86">
        <v>2406</v>
      </c>
    </row>
    <row r="69" spans="1:52">
      <c r="A69" s="84" t="s">
        <v>253</v>
      </c>
      <c r="B69" s="85">
        <v>336</v>
      </c>
      <c r="C69" s="85">
        <v>420</v>
      </c>
      <c r="D69" s="85">
        <v>756</v>
      </c>
      <c r="E69" s="85">
        <v>30</v>
      </c>
      <c r="F69" s="85">
        <v>11</v>
      </c>
      <c r="G69" s="85">
        <v>41</v>
      </c>
      <c r="H69" s="85">
        <v>42</v>
      </c>
      <c r="I69" s="85">
        <v>47</v>
      </c>
      <c r="J69" s="85">
        <v>89</v>
      </c>
      <c r="K69" s="85">
        <v>28</v>
      </c>
      <c r="L69" s="85">
        <v>9</v>
      </c>
      <c r="M69" s="85">
        <v>37</v>
      </c>
      <c r="N69" s="85">
        <v>7</v>
      </c>
      <c r="O69" s="85">
        <v>7</v>
      </c>
      <c r="P69" s="85">
        <v>14</v>
      </c>
      <c r="Q69" s="85">
        <v>31</v>
      </c>
      <c r="R69" s="85">
        <v>29</v>
      </c>
      <c r="S69" s="85">
        <v>60</v>
      </c>
      <c r="T69" s="86" t="s">
        <v>149</v>
      </c>
      <c r="U69" s="86">
        <v>1</v>
      </c>
      <c r="V69" s="86">
        <v>1</v>
      </c>
      <c r="W69" s="86">
        <v>8</v>
      </c>
      <c r="X69" s="86">
        <v>6</v>
      </c>
      <c r="Y69" s="86">
        <v>14</v>
      </c>
      <c r="Z69" s="86">
        <v>205</v>
      </c>
      <c r="AA69" s="86">
        <v>390</v>
      </c>
      <c r="AB69" s="86">
        <v>595</v>
      </c>
      <c r="AC69" s="86">
        <v>185</v>
      </c>
      <c r="AD69" s="86">
        <v>199</v>
      </c>
      <c r="AE69" s="86">
        <v>384</v>
      </c>
      <c r="AF69" s="86">
        <v>34</v>
      </c>
      <c r="AG69" s="86">
        <v>38</v>
      </c>
      <c r="AH69" s="86">
        <v>72</v>
      </c>
      <c r="AI69" s="86">
        <v>22</v>
      </c>
      <c r="AJ69" s="86">
        <v>4</v>
      </c>
      <c r="AK69" s="86">
        <v>26</v>
      </c>
      <c r="AL69" s="86">
        <v>29</v>
      </c>
      <c r="AM69" s="86">
        <v>35</v>
      </c>
      <c r="AN69" s="86">
        <v>64</v>
      </c>
      <c r="AO69" s="86">
        <v>21</v>
      </c>
      <c r="AP69" s="86">
        <v>51</v>
      </c>
      <c r="AQ69" s="86">
        <v>72</v>
      </c>
      <c r="AR69" s="86">
        <v>8</v>
      </c>
      <c r="AS69" s="86" t="s">
        <v>149</v>
      </c>
      <c r="AT69" s="86">
        <v>8</v>
      </c>
      <c r="AU69" s="86">
        <v>16</v>
      </c>
      <c r="AV69" s="86">
        <v>26</v>
      </c>
      <c r="AW69" s="86">
        <v>42</v>
      </c>
      <c r="AX69" s="86">
        <v>1002</v>
      </c>
      <c r="AY69" s="86">
        <v>1273</v>
      </c>
      <c r="AZ69" s="86">
        <v>2275</v>
      </c>
    </row>
    <row r="70" spans="1:52" ht="27" customHeight="1">
      <c r="A70" s="157" t="s">
        <v>746</v>
      </c>
      <c r="B70" s="85">
        <v>264</v>
      </c>
      <c r="C70" s="85">
        <v>1744</v>
      </c>
      <c r="D70" s="85">
        <v>2008</v>
      </c>
      <c r="E70" s="85" t="s">
        <v>149</v>
      </c>
      <c r="F70" s="85" t="s">
        <v>149</v>
      </c>
      <c r="G70" s="85" t="s">
        <v>149</v>
      </c>
      <c r="H70" s="85">
        <v>10</v>
      </c>
      <c r="I70" s="85">
        <v>22</v>
      </c>
      <c r="J70" s="85">
        <v>32</v>
      </c>
      <c r="K70" s="85">
        <v>8</v>
      </c>
      <c r="L70" s="85" t="s">
        <v>149</v>
      </c>
      <c r="M70" s="85">
        <v>8</v>
      </c>
      <c r="N70" s="85">
        <v>3</v>
      </c>
      <c r="O70" s="85" t="s">
        <v>149</v>
      </c>
      <c r="P70" s="85">
        <v>3</v>
      </c>
      <c r="Q70" s="85">
        <v>1</v>
      </c>
      <c r="R70" s="85" t="s">
        <v>149</v>
      </c>
      <c r="S70" s="85">
        <v>1</v>
      </c>
      <c r="T70" s="86" t="s">
        <v>149</v>
      </c>
      <c r="U70" s="86" t="s">
        <v>149</v>
      </c>
      <c r="V70" s="86" t="s">
        <v>149</v>
      </c>
      <c r="W70" s="86" t="s">
        <v>149</v>
      </c>
      <c r="X70" s="86" t="s">
        <v>149</v>
      </c>
      <c r="Y70" s="86" t="s">
        <v>149</v>
      </c>
      <c r="Z70" s="86" t="s">
        <v>149</v>
      </c>
      <c r="AA70" s="86" t="s">
        <v>149</v>
      </c>
      <c r="AB70" s="86" t="s">
        <v>149</v>
      </c>
      <c r="AC70" s="86">
        <v>19</v>
      </c>
      <c r="AD70" s="86">
        <v>26</v>
      </c>
      <c r="AE70" s="86">
        <v>45</v>
      </c>
      <c r="AF70" s="86">
        <v>1</v>
      </c>
      <c r="AG70" s="86" t="s">
        <v>149</v>
      </c>
      <c r="AH70" s="86">
        <v>1</v>
      </c>
      <c r="AI70" s="86" t="s">
        <v>149</v>
      </c>
      <c r="AJ70" s="86" t="s">
        <v>149</v>
      </c>
      <c r="AK70" s="86" t="s">
        <v>149</v>
      </c>
      <c r="AL70" s="86" t="s">
        <v>149</v>
      </c>
      <c r="AM70" s="86" t="s">
        <v>149</v>
      </c>
      <c r="AN70" s="86" t="s">
        <v>149</v>
      </c>
      <c r="AO70" s="86">
        <v>5</v>
      </c>
      <c r="AP70" s="86">
        <v>2</v>
      </c>
      <c r="AQ70" s="86">
        <v>7</v>
      </c>
      <c r="AR70" s="86">
        <v>1</v>
      </c>
      <c r="AS70" s="86" t="s">
        <v>149</v>
      </c>
      <c r="AT70" s="86">
        <v>1</v>
      </c>
      <c r="AU70" s="86">
        <v>4</v>
      </c>
      <c r="AV70" s="86" t="s">
        <v>149</v>
      </c>
      <c r="AW70" s="86">
        <v>4</v>
      </c>
      <c r="AX70" s="86">
        <v>316</v>
      </c>
      <c r="AY70" s="86">
        <v>1794</v>
      </c>
      <c r="AZ70" s="86">
        <v>2110</v>
      </c>
    </row>
    <row r="71" spans="1:52">
      <c r="A71" s="84" t="s">
        <v>234</v>
      </c>
      <c r="B71" s="85">
        <v>297</v>
      </c>
      <c r="C71" s="85">
        <v>564</v>
      </c>
      <c r="D71" s="85">
        <v>861</v>
      </c>
      <c r="E71" s="85">
        <v>37</v>
      </c>
      <c r="F71" s="85">
        <v>39</v>
      </c>
      <c r="G71" s="85">
        <v>76</v>
      </c>
      <c r="H71" s="85">
        <v>42</v>
      </c>
      <c r="I71" s="85">
        <v>19</v>
      </c>
      <c r="J71" s="85">
        <v>61</v>
      </c>
      <c r="K71" s="85">
        <v>36</v>
      </c>
      <c r="L71" s="85">
        <v>2</v>
      </c>
      <c r="M71" s="85">
        <v>38</v>
      </c>
      <c r="N71" s="85">
        <v>10</v>
      </c>
      <c r="O71" s="85">
        <v>51</v>
      </c>
      <c r="P71" s="85">
        <v>61</v>
      </c>
      <c r="Q71" s="85">
        <v>11</v>
      </c>
      <c r="R71" s="85">
        <v>26</v>
      </c>
      <c r="S71" s="85">
        <v>37</v>
      </c>
      <c r="T71" s="86">
        <v>4</v>
      </c>
      <c r="U71" s="86">
        <v>14</v>
      </c>
      <c r="V71" s="86">
        <v>18</v>
      </c>
      <c r="W71" s="86">
        <v>12</v>
      </c>
      <c r="X71" s="86" t="s">
        <v>149</v>
      </c>
      <c r="Y71" s="86">
        <v>12</v>
      </c>
      <c r="Z71" s="86">
        <v>85</v>
      </c>
      <c r="AA71" s="86">
        <v>200</v>
      </c>
      <c r="AB71" s="86">
        <v>285</v>
      </c>
      <c r="AC71" s="86">
        <v>137</v>
      </c>
      <c r="AD71" s="86">
        <v>297</v>
      </c>
      <c r="AE71" s="86">
        <v>434</v>
      </c>
      <c r="AF71" s="86">
        <v>12</v>
      </c>
      <c r="AG71" s="86">
        <v>1</v>
      </c>
      <c r="AH71" s="86">
        <v>13</v>
      </c>
      <c r="AI71" s="86">
        <v>47</v>
      </c>
      <c r="AJ71" s="86">
        <v>23</v>
      </c>
      <c r="AK71" s="86">
        <v>70</v>
      </c>
      <c r="AL71" s="86">
        <v>20</v>
      </c>
      <c r="AM71" s="86">
        <v>19</v>
      </c>
      <c r="AN71" s="86">
        <v>39</v>
      </c>
      <c r="AO71" s="86">
        <v>12</v>
      </c>
      <c r="AP71" s="86">
        <v>7</v>
      </c>
      <c r="AQ71" s="86">
        <v>19</v>
      </c>
      <c r="AR71" s="86">
        <v>9</v>
      </c>
      <c r="AS71" s="86" t="s">
        <v>149</v>
      </c>
      <c r="AT71" s="86">
        <v>9</v>
      </c>
      <c r="AU71" s="86">
        <v>8</v>
      </c>
      <c r="AV71" s="86">
        <v>26</v>
      </c>
      <c r="AW71" s="86">
        <v>34</v>
      </c>
      <c r="AX71" s="86">
        <v>779</v>
      </c>
      <c r="AY71" s="86">
        <v>1288</v>
      </c>
      <c r="AZ71" s="86">
        <v>2067</v>
      </c>
    </row>
    <row r="72" spans="1:52">
      <c r="A72" s="84" t="s">
        <v>694</v>
      </c>
      <c r="B72" s="85">
        <v>245</v>
      </c>
      <c r="C72" s="85">
        <v>1474</v>
      </c>
      <c r="D72" s="85">
        <v>1719</v>
      </c>
      <c r="E72" s="85">
        <v>1</v>
      </c>
      <c r="F72" s="85">
        <v>4</v>
      </c>
      <c r="G72" s="85">
        <v>5</v>
      </c>
      <c r="H72" s="85">
        <v>3</v>
      </c>
      <c r="I72" s="85">
        <v>9</v>
      </c>
      <c r="J72" s="85">
        <v>12</v>
      </c>
      <c r="K72" s="85" t="s">
        <v>149</v>
      </c>
      <c r="L72" s="85">
        <v>9</v>
      </c>
      <c r="M72" s="85">
        <v>9</v>
      </c>
      <c r="N72" s="85">
        <v>2</v>
      </c>
      <c r="O72" s="85">
        <v>3</v>
      </c>
      <c r="P72" s="85">
        <v>5</v>
      </c>
      <c r="Q72" s="85">
        <v>4</v>
      </c>
      <c r="R72" s="85">
        <v>25</v>
      </c>
      <c r="S72" s="85">
        <v>29</v>
      </c>
      <c r="T72" s="86" t="s">
        <v>149</v>
      </c>
      <c r="U72" s="86" t="s">
        <v>149</v>
      </c>
      <c r="V72" s="86" t="s">
        <v>149</v>
      </c>
      <c r="W72" s="86" t="s">
        <v>149</v>
      </c>
      <c r="X72" s="86">
        <v>1</v>
      </c>
      <c r="Y72" s="86">
        <v>1</v>
      </c>
      <c r="Z72" s="86">
        <v>2</v>
      </c>
      <c r="AA72" s="86">
        <v>1</v>
      </c>
      <c r="AB72" s="86">
        <v>3</v>
      </c>
      <c r="AC72" s="86">
        <v>8</v>
      </c>
      <c r="AD72" s="86">
        <v>119</v>
      </c>
      <c r="AE72" s="86">
        <v>127</v>
      </c>
      <c r="AF72" s="86">
        <v>1</v>
      </c>
      <c r="AG72" s="86">
        <v>3</v>
      </c>
      <c r="AH72" s="86">
        <v>4</v>
      </c>
      <c r="AI72" s="86">
        <v>1</v>
      </c>
      <c r="AJ72" s="86">
        <v>15</v>
      </c>
      <c r="AK72" s="86">
        <v>16</v>
      </c>
      <c r="AL72" s="86">
        <v>1</v>
      </c>
      <c r="AM72" s="86">
        <v>1</v>
      </c>
      <c r="AN72" s="86">
        <v>2</v>
      </c>
      <c r="AO72" s="86" t="s">
        <v>149</v>
      </c>
      <c r="AP72" s="86" t="s">
        <v>149</v>
      </c>
      <c r="AQ72" s="86" t="s">
        <v>149</v>
      </c>
      <c r="AR72" s="86" t="s">
        <v>149</v>
      </c>
      <c r="AS72" s="86" t="s">
        <v>149</v>
      </c>
      <c r="AT72" s="86" t="s">
        <v>149</v>
      </c>
      <c r="AU72" s="86" t="s">
        <v>149</v>
      </c>
      <c r="AV72" s="86">
        <v>10</v>
      </c>
      <c r="AW72" s="86">
        <v>10</v>
      </c>
      <c r="AX72" s="86">
        <v>268</v>
      </c>
      <c r="AY72" s="86">
        <v>1674</v>
      </c>
      <c r="AZ72" s="86">
        <v>1942</v>
      </c>
    </row>
    <row r="73" spans="1:52">
      <c r="A73" s="84" t="s">
        <v>695</v>
      </c>
      <c r="B73" s="85">
        <v>228</v>
      </c>
      <c r="C73" s="85">
        <v>480</v>
      </c>
      <c r="D73" s="85">
        <v>708</v>
      </c>
      <c r="E73" s="85" t="s">
        <v>149</v>
      </c>
      <c r="F73" s="85" t="s">
        <v>149</v>
      </c>
      <c r="G73" s="85" t="s">
        <v>149</v>
      </c>
      <c r="H73" s="85" t="s">
        <v>149</v>
      </c>
      <c r="I73" s="85">
        <v>1</v>
      </c>
      <c r="J73" s="85">
        <v>1</v>
      </c>
      <c r="K73" s="85" t="s">
        <v>149</v>
      </c>
      <c r="L73" s="85" t="s">
        <v>149</v>
      </c>
      <c r="M73" s="85" t="s">
        <v>149</v>
      </c>
      <c r="N73" s="85">
        <v>1</v>
      </c>
      <c r="O73" s="85" t="s">
        <v>149</v>
      </c>
      <c r="P73" s="85">
        <v>1</v>
      </c>
      <c r="Q73" s="85" t="s">
        <v>149</v>
      </c>
      <c r="R73" s="85" t="s">
        <v>149</v>
      </c>
      <c r="S73" s="85" t="s">
        <v>149</v>
      </c>
      <c r="T73" s="86" t="s">
        <v>149</v>
      </c>
      <c r="U73" s="86" t="s">
        <v>149</v>
      </c>
      <c r="V73" s="86" t="s">
        <v>149</v>
      </c>
      <c r="W73" s="86">
        <v>1</v>
      </c>
      <c r="X73" s="86" t="s">
        <v>149</v>
      </c>
      <c r="Y73" s="86">
        <v>1</v>
      </c>
      <c r="Z73" s="86">
        <v>178</v>
      </c>
      <c r="AA73" s="86">
        <v>652</v>
      </c>
      <c r="AB73" s="86">
        <v>830</v>
      </c>
      <c r="AC73" s="86">
        <v>6</v>
      </c>
      <c r="AD73" s="86" t="s">
        <v>149</v>
      </c>
      <c r="AE73" s="86">
        <v>6</v>
      </c>
      <c r="AF73" s="86">
        <v>1</v>
      </c>
      <c r="AG73" s="86" t="s">
        <v>149</v>
      </c>
      <c r="AH73" s="86">
        <v>1</v>
      </c>
      <c r="AI73" s="86">
        <v>9</v>
      </c>
      <c r="AJ73" s="86" t="s">
        <v>149</v>
      </c>
      <c r="AK73" s="86">
        <v>9</v>
      </c>
      <c r="AL73" s="86" t="s">
        <v>149</v>
      </c>
      <c r="AM73" s="86" t="s">
        <v>149</v>
      </c>
      <c r="AN73" s="86" t="s">
        <v>149</v>
      </c>
      <c r="AO73" s="86">
        <v>8</v>
      </c>
      <c r="AP73" s="86">
        <v>290</v>
      </c>
      <c r="AQ73" s="86">
        <v>298</v>
      </c>
      <c r="AR73" s="86">
        <v>1</v>
      </c>
      <c r="AS73" s="86" t="s">
        <v>149</v>
      </c>
      <c r="AT73" s="86">
        <v>1</v>
      </c>
      <c r="AU73" s="86" t="s">
        <v>149</v>
      </c>
      <c r="AV73" s="86" t="s">
        <v>149</v>
      </c>
      <c r="AW73" s="86" t="s">
        <v>149</v>
      </c>
      <c r="AX73" s="86">
        <v>433</v>
      </c>
      <c r="AY73" s="86">
        <v>1423</v>
      </c>
      <c r="AZ73" s="86">
        <v>1856</v>
      </c>
    </row>
    <row r="74" spans="1:52">
      <c r="A74" s="84" t="s">
        <v>197</v>
      </c>
      <c r="B74" s="85">
        <v>35</v>
      </c>
      <c r="C74" s="85">
        <v>83</v>
      </c>
      <c r="D74" s="85">
        <v>118</v>
      </c>
      <c r="E74" s="85">
        <v>10</v>
      </c>
      <c r="F74" s="85">
        <v>14</v>
      </c>
      <c r="G74" s="85">
        <v>24</v>
      </c>
      <c r="H74" s="85">
        <v>5</v>
      </c>
      <c r="I74" s="85">
        <v>11</v>
      </c>
      <c r="J74" s="85">
        <v>16</v>
      </c>
      <c r="K74" s="85">
        <v>40</v>
      </c>
      <c r="L74" s="85">
        <v>1</v>
      </c>
      <c r="M74" s="85">
        <v>41</v>
      </c>
      <c r="N74" s="85">
        <v>17</v>
      </c>
      <c r="O74" s="85">
        <v>23</v>
      </c>
      <c r="P74" s="85">
        <v>40</v>
      </c>
      <c r="Q74" s="85">
        <v>8</v>
      </c>
      <c r="R74" s="85">
        <v>13</v>
      </c>
      <c r="S74" s="85">
        <v>21</v>
      </c>
      <c r="T74" s="86" t="s">
        <v>149</v>
      </c>
      <c r="U74" s="86" t="s">
        <v>149</v>
      </c>
      <c r="V74" s="86" t="s">
        <v>149</v>
      </c>
      <c r="W74" s="86">
        <v>5</v>
      </c>
      <c r="X74" s="86">
        <v>33</v>
      </c>
      <c r="Y74" s="86">
        <v>38</v>
      </c>
      <c r="Z74" s="86">
        <v>162</v>
      </c>
      <c r="AA74" s="86">
        <v>1112</v>
      </c>
      <c r="AB74" s="86">
        <v>1274</v>
      </c>
      <c r="AC74" s="86">
        <v>23</v>
      </c>
      <c r="AD74" s="86">
        <v>146</v>
      </c>
      <c r="AE74" s="86">
        <v>169</v>
      </c>
      <c r="AF74" s="86">
        <v>3</v>
      </c>
      <c r="AG74" s="86">
        <v>6</v>
      </c>
      <c r="AH74" s="86">
        <v>9</v>
      </c>
      <c r="AI74" s="86">
        <v>6</v>
      </c>
      <c r="AJ74" s="86" t="s">
        <v>149</v>
      </c>
      <c r="AK74" s="86">
        <v>6</v>
      </c>
      <c r="AL74" s="86">
        <v>1</v>
      </c>
      <c r="AM74" s="86">
        <v>6</v>
      </c>
      <c r="AN74" s="86">
        <v>7</v>
      </c>
      <c r="AO74" s="86" t="s">
        <v>149</v>
      </c>
      <c r="AP74" s="86">
        <v>1</v>
      </c>
      <c r="AQ74" s="86">
        <v>1</v>
      </c>
      <c r="AR74" s="86">
        <v>2</v>
      </c>
      <c r="AS74" s="86" t="s">
        <v>149</v>
      </c>
      <c r="AT74" s="86">
        <v>2</v>
      </c>
      <c r="AU74" s="86" t="s">
        <v>149</v>
      </c>
      <c r="AV74" s="86">
        <v>12</v>
      </c>
      <c r="AW74" s="86">
        <v>12</v>
      </c>
      <c r="AX74" s="86">
        <v>317</v>
      </c>
      <c r="AY74" s="86">
        <v>1461</v>
      </c>
      <c r="AZ74" s="86">
        <v>1778</v>
      </c>
    </row>
    <row r="75" spans="1:52">
      <c r="A75" s="84" t="s">
        <v>690</v>
      </c>
      <c r="B75" s="85">
        <v>20</v>
      </c>
      <c r="C75" s="85">
        <v>158</v>
      </c>
      <c r="D75" s="85">
        <v>178</v>
      </c>
      <c r="E75" s="85" t="s">
        <v>149</v>
      </c>
      <c r="F75" s="85">
        <v>2</v>
      </c>
      <c r="G75" s="85">
        <v>2</v>
      </c>
      <c r="H75" s="85" t="s">
        <v>149</v>
      </c>
      <c r="I75" s="85">
        <v>3</v>
      </c>
      <c r="J75" s="85">
        <v>3</v>
      </c>
      <c r="K75" s="85">
        <v>1</v>
      </c>
      <c r="L75" s="85">
        <v>5</v>
      </c>
      <c r="M75" s="85">
        <v>6</v>
      </c>
      <c r="N75" s="85" t="s">
        <v>149</v>
      </c>
      <c r="O75" s="85">
        <v>3</v>
      </c>
      <c r="P75" s="85">
        <v>3</v>
      </c>
      <c r="Q75" s="85">
        <v>1</v>
      </c>
      <c r="R75" s="85">
        <v>22</v>
      </c>
      <c r="S75" s="85">
        <v>23</v>
      </c>
      <c r="T75" s="86">
        <v>2</v>
      </c>
      <c r="U75" s="86">
        <v>45</v>
      </c>
      <c r="V75" s="86">
        <v>47</v>
      </c>
      <c r="W75" s="86" t="s">
        <v>149</v>
      </c>
      <c r="X75" s="86">
        <v>22</v>
      </c>
      <c r="Y75" s="86">
        <v>22</v>
      </c>
      <c r="Z75" s="86">
        <v>29</v>
      </c>
      <c r="AA75" s="86">
        <v>431</v>
      </c>
      <c r="AB75" s="86">
        <v>460</v>
      </c>
      <c r="AC75" s="86">
        <v>3</v>
      </c>
      <c r="AD75" s="86">
        <v>68</v>
      </c>
      <c r="AE75" s="86">
        <v>71</v>
      </c>
      <c r="AF75" s="86" t="s">
        <v>149</v>
      </c>
      <c r="AG75" s="86">
        <v>396</v>
      </c>
      <c r="AH75" s="86">
        <v>396</v>
      </c>
      <c r="AI75" s="86" t="s">
        <v>149</v>
      </c>
      <c r="AJ75" s="86" t="s">
        <v>149</v>
      </c>
      <c r="AK75" s="86" t="s">
        <v>149</v>
      </c>
      <c r="AL75" s="86">
        <v>1</v>
      </c>
      <c r="AM75" s="86">
        <v>11</v>
      </c>
      <c r="AN75" s="86">
        <v>12</v>
      </c>
      <c r="AO75" s="86" t="s">
        <v>149</v>
      </c>
      <c r="AP75" s="86">
        <v>25</v>
      </c>
      <c r="AQ75" s="86">
        <v>25</v>
      </c>
      <c r="AR75" s="86">
        <v>18</v>
      </c>
      <c r="AS75" s="86">
        <v>419</v>
      </c>
      <c r="AT75" s="86">
        <v>437</v>
      </c>
      <c r="AU75" s="86">
        <v>1</v>
      </c>
      <c r="AV75" s="86">
        <v>44</v>
      </c>
      <c r="AW75" s="86">
        <v>45</v>
      </c>
      <c r="AX75" s="86">
        <v>76</v>
      </c>
      <c r="AY75" s="86">
        <v>1654</v>
      </c>
      <c r="AZ75" s="86">
        <v>1730</v>
      </c>
    </row>
    <row r="76" spans="1:52">
      <c r="A76" s="84" t="s">
        <v>661</v>
      </c>
      <c r="B76" s="85">
        <v>187</v>
      </c>
      <c r="C76" s="85">
        <v>575</v>
      </c>
      <c r="D76" s="85">
        <v>762</v>
      </c>
      <c r="E76" s="85" t="s">
        <v>149</v>
      </c>
      <c r="F76" s="85">
        <v>1</v>
      </c>
      <c r="G76" s="85">
        <v>1</v>
      </c>
      <c r="H76" s="85">
        <v>11</v>
      </c>
      <c r="I76" s="85">
        <v>40</v>
      </c>
      <c r="J76" s="85">
        <v>51</v>
      </c>
      <c r="K76" s="85">
        <v>10</v>
      </c>
      <c r="L76" s="85">
        <v>93</v>
      </c>
      <c r="M76" s="85">
        <v>103</v>
      </c>
      <c r="N76" s="85">
        <v>5</v>
      </c>
      <c r="O76" s="85">
        <v>15</v>
      </c>
      <c r="P76" s="85">
        <v>20</v>
      </c>
      <c r="Q76" s="85">
        <v>49</v>
      </c>
      <c r="R76" s="85">
        <v>228</v>
      </c>
      <c r="S76" s="85">
        <v>277</v>
      </c>
      <c r="T76" s="86">
        <v>3</v>
      </c>
      <c r="U76" s="86">
        <v>5</v>
      </c>
      <c r="V76" s="86">
        <v>8</v>
      </c>
      <c r="W76" s="86">
        <v>29</v>
      </c>
      <c r="X76" s="86">
        <v>19</v>
      </c>
      <c r="Y76" s="86">
        <v>48</v>
      </c>
      <c r="Z76" s="86">
        <v>30</v>
      </c>
      <c r="AA76" s="86">
        <v>70</v>
      </c>
      <c r="AB76" s="86">
        <v>100</v>
      </c>
      <c r="AC76" s="86">
        <v>38</v>
      </c>
      <c r="AD76" s="86">
        <v>127</v>
      </c>
      <c r="AE76" s="86">
        <v>165</v>
      </c>
      <c r="AF76" s="86">
        <v>4</v>
      </c>
      <c r="AG76" s="86">
        <v>14</v>
      </c>
      <c r="AH76" s="86">
        <v>18</v>
      </c>
      <c r="AI76" s="86">
        <v>2</v>
      </c>
      <c r="AJ76" s="86">
        <v>5</v>
      </c>
      <c r="AK76" s="86">
        <v>7</v>
      </c>
      <c r="AL76" s="86">
        <v>6</v>
      </c>
      <c r="AM76" s="86">
        <v>60</v>
      </c>
      <c r="AN76" s="86">
        <v>66</v>
      </c>
      <c r="AO76" s="86">
        <v>2</v>
      </c>
      <c r="AP76" s="86">
        <v>48</v>
      </c>
      <c r="AQ76" s="86">
        <v>50</v>
      </c>
      <c r="AR76" s="86">
        <v>2</v>
      </c>
      <c r="AS76" s="86">
        <v>5</v>
      </c>
      <c r="AT76" s="86">
        <v>7</v>
      </c>
      <c r="AU76" s="86">
        <v>10</v>
      </c>
      <c r="AV76" s="86">
        <v>33</v>
      </c>
      <c r="AW76" s="86">
        <v>43</v>
      </c>
      <c r="AX76" s="86">
        <v>388</v>
      </c>
      <c r="AY76" s="86">
        <v>1338</v>
      </c>
      <c r="AZ76" s="86">
        <v>1726</v>
      </c>
    </row>
    <row r="77" spans="1:52">
      <c r="A77" s="84" t="s">
        <v>222</v>
      </c>
      <c r="B77" s="85">
        <v>367</v>
      </c>
      <c r="C77" s="85">
        <v>566</v>
      </c>
      <c r="D77" s="85">
        <v>933</v>
      </c>
      <c r="E77" s="85">
        <v>43</v>
      </c>
      <c r="F77" s="85">
        <v>7</v>
      </c>
      <c r="G77" s="85">
        <v>50</v>
      </c>
      <c r="H77" s="85">
        <v>27</v>
      </c>
      <c r="I77" s="85">
        <v>12</v>
      </c>
      <c r="J77" s="85">
        <v>39</v>
      </c>
      <c r="K77" s="85">
        <v>2</v>
      </c>
      <c r="L77" s="85">
        <v>2</v>
      </c>
      <c r="M77" s="85">
        <v>4</v>
      </c>
      <c r="N77" s="85">
        <v>5</v>
      </c>
      <c r="O77" s="85">
        <v>30</v>
      </c>
      <c r="P77" s="85">
        <v>35</v>
      </c>
      <c r="Q77" s="85">
        <v>12</v>
      </c>
      <c r="R77" s="85">
        <v>21</v>
      </c>
      <c r="S77" s="85">
        <v>33</v>
      </c>
      <c r="T77" s="86">
        <v>1</v>
      </c>
      <c r="U77" s="86" t="s">
        <v>149</v>
      </c>
      <c r="V77" s="86">
        <v>1</v>
      </c>
      <c r="W77" s="86">
        <v>7</v>
      </c>
      <c r="X77" s="86">
        <v>6</v>
      </c>
      <c r="Y77" s="86">
        <v>13</v>
      </c>
      <c r="Z77" s="86">
        <v>39</v>
      </c>
      <c r="AA77" s="86">
        <v>105</v>
      </c>
      <c r="AB77" s="86">
        <v>144</v>
      </c>
      <c r="AC77" s="86">
        <v>29</v>
      </c>
      <c r="AD77" s="86">
        <v>164</v>
      </c>
      <c r="AE77" s="86">
        <v>193</v>
      </c>
      <c r="AF77" s="86">
        <v>10</v>
      </c>
      <c r="AG77" s="86">
        <v>17</v>
      </c>
      <c r="AH77" s="86">
        <v>27</v>
      </c>
      <c r="AI77" s="86">
        <v>6</v>
      </c>
      <c r="AJ77" s="86">
        <v>53</v>
      </c>
      <c r="AK77" s="86">
        <v>59</v>
      </c>
      <c r="AL77" s="86">
        <v>3</v>
      </c>
      <c r="AM77" s="86" t="s">
        <v>149</v>
      </c>
      <c r="AN77" s="86">
        <v>3</v>
      </c>
      <c r="AO77" s="86">
        <v>7</v>
      </c>
      <c r="AP77" s="86">
        <v>1</v>
      </c>
      <c r="AQ77" s="86">
        <v>8</v>
      </c>
      <c r="AR77" s="86">
        <v>7</v>
      </c>
      <c r="AS77" s="86">
        <v>26</v>
      </c>
      <c r="AT77" s="86">
        <v>33</v>
      </c>
      <c r="AU77" s="86">
        <v>6</v>
      </c>
      <c r="AV77" s="86">
        <v>10</v>
      </c>
      <c r="AW77" s="86">
        <v>16</v>
      </c>
      <c r="AX77" s="86">
        <v>571</v>
      </c>
      <c r="AY77" s="86">
        <v>1020</v>
      </c>
      <c r="AZ77" s="86">
        <v>1591</v>
      </c>
    </row>
    <row r="78" spans="1:52">
      <c r="A78" s="84" t="s">
        <v>696</v>
      </c>
      <c r="B78" s="85">
        <v>63</v>
      </c>
      <c r="C78" s="85">
        <v>545</v>
      </c>
      <c r="D78" s="85">
        <v>608</v>
      </c>
      <c r="E78" s="85">
        <v>3</v>
      </c>
      <c r="F78" s="85">
        <v>17</v>
      </c>
      <c r="G78" s="85">
        <v>20</v>
      </c>
      <c r="H78" s="85">
        <v>5</v>
      </c>
      <c r="I78" s="85">
        <v>29</v>
      </c>
      <c r="J78" s="85">
        <v>34</v>
      </c>
      <c r="K78" s="85" t="s">
        <v>149</v>
      </c>
      <c r="L78" s="85" t="s">
        <v>149</v>
      </c>
      <c r="M78" s="85" t="s">
        <v>149</v>
      </c>
      <c r="N78" s="85" t="s">
        <v>149</v>
      </c>
      <c r="O78" s="85">
        <v>60</v>
      </c>
      <c r="P78" s="85">
        <v>60</v>
      </c>
      <c r="Q78" s="85">
        <v>4</v>
      </c>
      <c r="R78" s="85">
        <v>2</v>
      </c>
      <c r="S78" s="85">
        <v>6</v>
      </c>
      <c r="T78" s="86">
        <v>7</v>
      </c>
      <c r="U78" s="86">
        <v>2</v>
      </c>
      <c r="V78" s="86">
        <v>9</v>
      </c>
      <c r="W78" s="86" t="s">
        <v>149</v>
      </c>
      <c r="X78" s="86" t="s">
        <v>149</v>
      </c>
      <c r="Y78" s="86" t="s">
        <v>149</v>
      </c>
      <c r="Z78" s="86">
        <v>37</v>
      </c>
      <c r="AA78" s="86">
        <v>180</v>
      </c>
      <c r="AB78" s="86">
        <v>217</v>
      </c>
      <c r="AC78" s="86">
        <v>46</v>
      </c>
      <c r="AD78" s="86">
        <v>94</v>
      </c>
      <c r="AE78" s="86">
        <v>140</v>
      </c>
      <c r="AF78" s="86">
        <v>2</v>
      </c>
      <c r="AG78" s="86">
        <v>5</v>
      </c>
      <c r="AH78" s="86">
        <v>7</v>
      </c>
      <c r="AI78" s="86">
        <v>12</v>
      </c>
      <c r="AJ78" s="86">
        <v>153</v>
      </c>
      <c r="AK78" s="86">
        <v>165</v>
      </c>
      <c r="AL78" s="86">
        <v>22</v>
      </c>
      <c r="AM78" s="86">
        <v>107</v>
      </c>
      <c r="AN78" s="86">
        <v>129</v>
      </c>
      <c r="AO78" s="86">
        <v>1</v>
      </c>
      <c r="AP78" s="86">
        <v>9</v>
      </c>
      <c r="AQ78" s="86">
        <v>10</v>
      </c>
      <c r="AR78" s="86">
        <v>6</v>
      </c>
      <c r="AS78" s="86">
        <v>79</v>
      </c>
      <c r="AT78" s="86">
        <v>85</v>
      </c>
      <c r="AU78" s="86">
        <v>2</v>
      </c>
      <c r="AV78" s="86">
        <v>18</v>
      </c>
      <c r="AW78" s="86">
        <v>20</v>
      </c>
      <c r="AX78" s="86">
        <v>210</v>
      </c>
      <c r="AY78" s="86">
        <v>1300</v>
      </c>
      <c r="AZ78" s="86">
        <v>1510</v>
      </c>
    </row>
    <row r="79" spans="1:52">
      <c r="A79" s="84" t="s">
        <v>691</v>
      </c>
      <c r="B79" s="85">
        <v>25</v>
      </c>
      <c r="C79" s="85">
        <v>25</v>
      </c>
      <c r="D79" s="85">
        <v>50</v>
      </c>
      <c r="E79" s="85">
        <v>29</v>
      </c>
      <c r="F79" s="85" t="s">
        <v>149</v>
      </c>
      <c r="G79" s="85">
        <v>29</v>
      </c>
      <c r="H79" s="85">
        <v>3</v>
      </c>
      <c r="I79" s="85">
        <v>116</v>
      </c>
      <c r="J79" s="85">
        <v>119</v>
      </c>
      <c r="K79" s="85">
        <v>21</v>
      </c>
      <c r="L79" s="85">
        <v>3</v>
      </c>
      <c r="M79" s="85">
        <v>24</v>
      </c>
      <c r="N79" s="85">
        <v>40</v>
      </c>
      <c r="O79" s="85">
        <v>243</v>
      </c>
      <c r="P79" s="85">
        <v>283</v>
      </c>
      <c r="Q79" s="85">
        <v>5</v>
      </c>
      <c r="R79" s="85" t="s">
        <v>149</v>
      </c>
      <c r="S79" s="85">
        <v>5</v>
      </c>
      <c r="T79" s="86">
        <v>11</v>
      </c>
      <c r="U79" s="86">
        <v>5</v>
      </c>
      <c r="V79" s="86">
        <v>16</v>
      </c>
      <c r="W79" s="86">
        <v>8</v>
      </c>
      <c r="X79" s="86" t="s">
        <v>149</v>
      </c>
      <c r="Y79" s="86">
        <v>8</v>
      </c>
      <c r="Z79" s="86">
        <v>13</v>
      </c>
      <c r="AA79" s="86">
        <v>21</v>
      </c>
      <c r="AB79" s="86">
        <v>34</v>
      </c>
      <c r="AC79" s="86">
        <v>17</v>
      </c>
      <c r="AD79" s="86">
        <v>2</v>
      </c>
      <c r="AE79" s="86">
        <v>19</v>
      </c>
      <c r="AF79" s="86">
        <v>281</v>
      </c>
      <c r="AG79" s="86">
        <v>245</v>
      </c>
      <c r="AH79" s="86">
        <v>526</v>
      </c>
      <c r="AI79" s="86">
        <v>15</v>
      </c>
      <c r="AJ79" s="86">
        <v>137</v>
      </c>
      <c r="AK79" s="86">
        <v>152</v>
      </c>
      <c r="AL79" s="86">
        <v>2</v>
      </c>
      <c r="AM79" s="86" t="s">
        <v>149</v>
      </c>
      <c r="AN79" s="86">
        <v>2</v>
      </c>
      <c r="AO79" s="86">
        <v>13</v>
      </c>
      <c r="AP79" s="86">
        <v>5</v>
      </c>
      <c r="AQ79" s="86">
        <v>18</v>
      </c>
      <c r="AR79" s="86">
        <v>3</v>
      </c>
      <c r="AS79" s="86" t="s">
        <v>149</v>
      </c>
      <c r="AT79" s="86">
        <v>3</v>
      </c>
      <c r="AU79" s="86">
        <v>22</v>
      </c>
      <c r="AV79" s="86">
        <v>180</v>
      </c>
      <c r="AW79" s="86">
        <v>202</v>
      </c>
      <c r="AX79" s="86">
        <v>508</v>
      </c>
      <c r="AY79" s="86">
        <v>982</v>
      </c>
      <c r="AZ79" s="86">
        <v>1490</v>
      </c>
    </row>
    <row r="80" spans="1:52">
      <c r="A80" s="84" t="s">
        <v>269</v>
      </c>
      <c r="B80" s="85">
        <v>28</v>
      </c>
      <c r="C80" s="85">
        <v>65</v>
      </c>
      <c r="D80" s="85">
        <v>93</v>
      </c>
      <c r="E80" s="85" t="s">
        <v>149</v>
      </c>
      <c r="F80" s="85" t="s">
        <v>149</v>
      </c>
      <c r="G80" s="85" t="s">
        <v>149</v>
      </c>
      <c r="H80" s="85">
        <v>3</v>
      </c>
      <c r="I80" s="85" t="s">
        <v>149</v>
      </c>
      <c r="J80" s="85">
        <v>3</v>
      </c>
      <c r="K80" s="85" t="s">
        <v>149</v>
      </c>
      <c r="L80" s="85" t="s">
        <v>149</v>
      </c>
      <c r="M80" s="85" t="s">
        <v>149</v>
      </c>
      <c r="N80" s="85" t="s">
        <v>149</v>
      </c>
      <c r="O80" s="85">
        <v>3</v>
      </c>
      <c r="P80" s="85">
        <v>3</v>
      </c>
      <c r="Q80" s="85" t="s">
        <v>149</v>
      </c>
      <c r="R80" s="85" t="s">
        <v>149</v>
      </c>
      <c r="S80" s="85" t="s">
        <v>149</v>
      </c>
      <c r="T80" s="86" t="s">
        <v>149</v>
      </c>
      <c r="U80" s="86" t="s">
        <v>149</v>
      </c>
      <c r="V80" s="86" t="s">
        <v>149</v>
      </c>
      <c r="W80" s="86">
        <v>1</v>
      </c>
      <c r="X80" s="86" t="s">
        <v>149</v>
      </c>
      <c r="Y80" s="86">
        <v>1</v>
      </c>
      <c r="Z80" s="86">
        <v>2</v>
      </c>
      <c r="AA80" s="86" t="s">
        <v>149</v>
      </c>
      <c r="AB80" s="86">
        <v>2</v>
      </c>
      <c r="AC80" s="86">
        <v>206</v>
      </c>
      <c r="AD80" s="86">
        <v>1089</v>
      </c>
      <c r="AE80" s="86">
        <v>1295</v>
      </c>
      <c r="AF80" s="86" t="s">
        <v>149</v>
      </c>
      <c r="AG80" s="86" t="s">
        <v>149</v>
      </c>
      <c r="AH80" s="86" t="s">
        <v>149</v>
      </c>
      <c r="AI80" s="86">
        <v>1</v>
      </c>
      <c r="AJ80" s="86" t="s">
        <v>149</v>
      </c>
      <c r="AK80" s="86">
        <v>1</v>
      </c>
      <c r="AL80" s="86" t="s">
        <v>149</v>
      </c>
      <c r="AM80" s="86" t="s">
        <v>149</v>
      </c>
      <c r="AN80" s="86" t="s">
        <v>149</v>
      </c>
      <c r="AO80" s="86">
        <v>1</v>
      </c>
      <c r="AP80" s="86" t="s">
        <v>149</v>
      </c>
      <c r="AQ80" s="86">
        <v>1</v>
      </c>
      <c r="AR80" s="86">
        <v>5</v>
      </c>
      <c r="AS80" s="86" t="s">
        <v>149</v>
      </c>
      <c r="AT80" s="86">
        <v>5</v>
      </c>
      <c r="AU80" s="86" t="s">
        <v>149</v>
      </c>
      <c r="AV80" s="86" t="s">
        <v>149</v>
      </c>
      <c r="AW80" s="86" t="s">
        <v>149</v>
      </c>
      <c r="AX80" s="86">
        <v>247</v>
      </c>
      <c r="AY80" s="86">
        <v>1157</v>
      </c>
      <c r="AZ80" s="86">
        <v>1404</v>
      </c>
    </row>
    <row r="81" spans="1:52">
      <c r="A81" s="84" t="s">
        <v>697</v>
      </c>
      <c r="B81" s="85">
        <v>14</v>
      </c>
      <c r="C81" s="85">
        <v>24</v>
      </c>
      <c r="D81" s="85">
        <v>38</v>
      </c>
      <c r="E81" s="85">
        <v>2</v>
      </c>
      <c r="F81" s="85">
        <v>469</v>
      </c>
      <c r="G81" s="85">
        <v>471</v>
      </c>
      <c r="H81" s="85">
        <v>6</v>
      </c>
      <c r="I81" s="85">
        <v>26</v>
      </c>
      <c r="J81" s="85">
        <v>32</v>
      </c>
      <c r="K81" s="85" t="s">
        <v>149</v>
      </c>
      <c r="L81" s="85">
        <v>5</v>
      </c>
      <c r="M81" s="85">
        <v>5</v>
      </c>
      <c r="N81" s="85">
        <v>10</v>
      </c>
      <c r="O81" s="85">
        <v>11</v>
      </c>
      <c r="P81" s="85">
        <v>21</v>
      </c>
      <c r="Q81" s="85">
        <v>3</v>
      </c>
      <c r="R81" s="85">
        <v>4</v>
      </c>
      <c r="S81" s="85">
        <v>7</v>
      </c>
      <c r="T81" s="86">
        <v>1</v>
      </c>
      <c r="U81" s="86" t="s">
        <v>149</v>
      </c>
      <c r="V81" s="86">
        <v>1</v>
      </c>
      <c r="W81" s="86">
        <v>1</v>
      </c>
      <c r="X81" s="86">
        <v>12</v>
      </c>
      <c r="Y81" s="86">
        <v>13</v>
      </c>
      <c r="Z81" s="86">
        <v>62</v>
      </c>
      <c r="AA81" s="86">
        <v>255</v>
      </c>
      <c r="AB81" s="86">
        <v>317</v>
      </c>
      <c r="AC81" s="86">
        <v>43</v>
      </c>
      <c r="AD81" s="86">
        <v>165</v>
      </c>
      <c r="AE81" s="86">
        <v>208</v>
      </c>
      <c r="AF81" s="86" t="s">
        <v>149</v>
      </c>
      <c r="AG81" s="86">
        <v>1</v>
      </c>
      <c r="AH81" s="86">
        <v>1</v>
      </c>
      <c r="AI81" s="86">
        <v>4</v>
      </c>
      <c r="AJ81" s="86">
        <v>16</v>
      </c>
      <c r="AK81" s="86">
        <v>20</v>
      </c>
      <c r="AL81" s="86">
        <v>2</v>
      </c>
      <c r="AM81" s="86">
        <v>1</v>
      </c>
      <c r="AN81" s="86">
        <v>3</v>
      </c>
      <c r="AO81" s="86">
        <v>3</v>
      </c>
      <c r="AP81" s="86" t="s">
        <v>149</v>
      </c>
      <c r="AQ81" s="86">
        <v>3</v>
      </c>
      <c r="AR81" s="86" t="s">
        <v>149</v>
      </c>
      <c r="AS81" s="86" t="s">
        <v>149</v>
      </c>
      <c r="AT81" s="86" t="s">
        <v>149</v>
      </c>
      <c r="AU81" s="86">
        <v>4</v>
      </c>
      <c r="AV81" s="86">
        <v>37</v>
      </c>
      <c r="AW81" s="86">
        <v>41</v>
      </c>
      <c r="AX81" s="86">
        <v>155</v>
      </c>
      <c r="AY81" s="86">
        <v>1026</v>
      </c>
      <c r="AZ81" s="86">
        <v>1181</v>
      </c>
    </row>
    <row r="82" spans="1:52">
      <c r="A82" s="84" t="s">
        <v>698</v>
      </c>
      <c r="B82" s="85">
        <v>86</v>
      </c>
      <c r="C82" s="85">
        <v>157</v>
      </c>
      <c r="D82" s="85">
        <v>243</v>
      </c>
      <c r="E82" s="85">
        <v>68</v>
      </c>
      <c r="F82" s="85">
        <v>7</v>
      </c>
      <c r="G82" s="85">
        <v>75</v>
      </c>
      <c r="H82" s="85">
        <v>26</v>
      </c>
      <c r="I82" s="85">
        <v>6</v>
      </c>
      <c r="J82" s="85">
        <v>32</v>
      </c>
      <c r="K82" s="85">
        <v>13</v>
      </c>
      <c r="L82" s="85">
        <v>26</v>
      </c>
      <c r="M82" s="85">
        <v>39</v>
      </c>
      <c r="N82" s="85">
        <v>17</v>
      </c>
      <c r="O82" s="85">
        <v>23</v>
      </c>
      <c r="P82" s="85">
        <v>40</v>
      </c>
      <c r="Q82" s="85">
        <v>20</v>
      </c>
      <c r="R82" s="85">
        <v>18</v>
      </c>
      <c r="S82" s="85">
        <v>38</v>
      </c>
      <c r="T82" s="86">
        <v>1</v>
      </c>
      <c r="U82" s="86" t="s">
        <v>149</v>
      </c>
      <c r="V82" s="86">
        <v>1</v>
      </c>
      <c r="W82" s="86">
        <v>9</v>
      </c>
      <c r="X82" s="86">
        <v>7</v>
      </c>
      <c r="Y82" s="86">
        <v>16</v>
      </c>
      <c r="Z82" s="86">
        <v>42</v>
      </c>
      <c r="AA82" s="86">
        <v>108</v>
      </c>
      <c r="AB82" s="86">
        <v>150</v>
      </c>
      <c r="AC82" s="86">
        <v>109</v>
      </c>
      <c r="AD82" s="86">
        <v>240</v>
      </c>
      <c r="AE82" s="86">
        <v>349</v>
      </c>
      <c r="AF82" s="86">
        <v>12</v>
      </c>
      <c r="AG82" s="86">
        <v>8</v>
      </c>
      <c r="AH82" s="86">
        <v>20</v>
      </c>
      <c r="AI82" s="86">
        <v>10</v>
      </c>
      <c r="AJ82" s="86">
        <v>12</v>
      </c>
      <c r="AK82" s="86">
        <v>22</v>
      </c>
      <c r="AL82" s="86">
        <v>4</v>
      </c>
      <c r="AM82" s="86">
        <v>24</v>
      </c>
      <c r="AN82" s="86">
        <v>28</v>
      </c>
      <c r="AO82" s="86">
        <v>10</v>
      </c>
      <c r="AP82" s="86">
        <v>18</v>
      </c>
      <c r="AQ82" s="86">
        <v>28</v>
      </c>
      <c r="AR82" s="86">
        <v>5</v>
      </c>
      <c r="AS82" s="86">
        <v>37</v>
      </c>
      <c r="AT82" s="86">
        <v>42</v>
      </c>
      <c r="AU82" s="86">
        <v>15</v>
      </c>
      <c r="AV82" s="86">
        <v>16</v>
      </c>
      <c r="AW82" s="86">
        <v>31</v>
      </c>
      <c r="AX82" s="86">
        <v>447</v>
      </c>
      <c r="AY82" s="86">
        <v>707</v>
      </c>
      <c r="AZ82" s="86">
        <v>1154</v>
      </c>
    </row>
    <row r="83" spans="1:52">
      <c r="A83" s="84" t="s">
        <v>168</v>
      </c>
      <c r="B83" s="85">
        <v>25</v>
      </c>
      <c r="C83" s="85">
        <v>1122</v>
      </c>
      <c r="D83" s="85">
        <v>1147</v>
      </c>
      <c r="E83" s="85" t="s">
        <v>149</v>
      </c>
      <c r="F83" s="85" t="s">
        <v>149</v>
      </c>
      <c r="G83" s="85" t="s">
        <v>149</v>
      </c>
      <c r="H83" s="85" t="s">
        <v>149</v>
      </c>
      <c r="I83" s="85" t="s">
        <v>149</v>
      </c>
      <c r="J83" s="85" t="s">
        <v>149</v>
      </c>
      <c r="K83" s="85" t="s">
        <v>149</v>
      </c>
      <c r="L83" s="85" t="s">
        <v>149</v>
      </c>
      <c r="M83" s="85" t="s">
        <v>149</v>
      </c>
      <c r="N83" s="85" t="s">
        <v>149</v>
      </c>
      <c r="O83" s="85" t="s">
        <v>149</v>
      </c>
      <c r="P83" s="85" t="s">
        <v>149</v>
      </c>
      <c r="Q83" s="85" t="s">
        <v>149</v>
      </c>
      <c r="R83" s="85" t="s">
        <v>149</v>
      </c>
      <c r="S83" s="85" t="s">
        <v>149</v>
      </c>
      <c r="T83" s="86" t="s">
        <v>149</v>
      </c>
      <c r="U83" s="86" t="s">
        <v>149</v>
      </c>
      <c r="V83" s="86" t="s">
        <v>149</v>
      </c>
      <c r="W83" s="86" t="s">
        <v>149</v>
      </c>
      <c r="X83" s="86" t="s">
        <v>149</v>
      </c>
      <c r="Y83" s="86" t="s">
        <v>149</v>
      </c>
      <c r="Z83" s="86" t="s">
        <v>149</v>
      </c>
      <c r="AA83" s="86" t="s">
        <v>149</v>
      </c>
      <c r="AB83" s="86" t="s">
        <v>149</v>
      </c>
      <c r="AC83" s="86" t="s">
        <v>149</v>
      </c>
      <c r="AD83" s="86" t="s">
        <v>149</v>
      </c>
      <c r="AE83" s="86" t="s">
        <v>149</v>
      </c>
      <c r="AF83" s="86" t="s">
        <v>149</v>
      </c>
      <c r="AG83" s="86" t="s">
        <v>149</v>
      </c>
      <c r="AH83" s="86" t="s">
        <v>149</v>
      </c>
      <c r="AI83" s="86" t="s">
        <v>149</v>
      </c>
      <c r="AJ83" s="86" t="s">
        <v>149</v>
      </c>
      <c r="AK83" s="86" t="s">
        <v>149</v>
      </c>
      <c r="AL83" s="86" t="s">
        <v>149</v>
      </c>
      <c r="AM83" s="86" t="s">
        <v>149</v>
      </c>
      <c r="AN83" s="86" t="s">
        <v>149</v>
      </c>
      <c r="AO83" s="86" t="s">
        <v>149</v>
      </c>
      <c r="AP83" s="86" t="s">
        <v>149</v>
      </c>
      <c r="AQ83" s="86" t="s">
        <v>149</v>
      </c>
      <c r="AR83" s="86" t="s">
        <v>149</v>
      </c>
      <c r="AS83" s="86" t="s">
        <v>149</v>
      </c>
      <c r="AT83" s="86" t="s">
        <v>149</v>
      </c>
      <c r="AU83" s="86" t="s">
        <v>149</v>
      </c>
      <c r="AV83" s="86" t="s">
        <v>149</v>
      </c>
      <c r="AW83" s="86" t="s">
        <v>149</v>
      </c>
      <c r="AX83" s="86">
        <v>25</v>
      </c>
      <c r="AY83" s="86">
        <v>1122</v>
      </c>
      <c r="AZ83" s="86">
        <v>1147</v>
      </c>
    </row>
    <row r="84" spans="1:52">
      <c r="A84" s="84" t="s">
        <v>225</v>
      </c>
      <c r="B84" s="85">
        <v>482</v>
      </c>
      <c r="C84" s="85">
        <v>322</v>
      </c>
      <c r="D84" s="85">
        <v>804</v>
      </c>
      <c r="E84" s="85">
        <v>16</v>
      </c>
      <c r="F84" s="85">
        <v>3</v>
      </c>
      <c r="G84" s="85">
        <v>19</v>
      </c>
      <c r="H84" s="85">
        <v>33</v>
      </c>
      <c r="I84" s="85">
        <v>40</v>
      </c>
      <c r="J84" s="85">
        <v>73</v>
      </c>
      <c r="K84" s="85">
        <v>5</v>
      </c>
      <c r="L84" s="85">
        <v>2</v>
      </c>
      <c r="M84" s="85">
        <v>7</v>
      </c>
      <c r="N84" s="85">
        <v>10</v>
      </c>
      <c r="O84" s="85">
        <v>8</v>
      </c>
      <c r="P84" s="85">
        <v>18</v>
      </c>
      <c r="Q84" s="85">
        <v>13</v>
      </c>
      <c r="R84" s="85">
        <v>11</v>
      </c>
      <c r="S84" s="85">
        <v>24</v>
      </c>
      <c r="T84" s="86">
        <v>7</v>
      </c>
      <c r="U84" s="86">
        <v>12</v>
      </c>
      <c r="V84" s="86">
        <v>19</v>
      </c>
      <c r="W84" s="86">
        <v>1</v>
      </c>
      <c r="X84" s="86" t="s">
        <v>149</v>
      </c>
      <c r="Y84" s="86">
        <v>1</v>
      </c>
      <c r="Z84" s="86">
        <v>30</v>
      </c>
      <c r="AA84" s="86">
        <v>47</v>
      </c>
      <c r="AB84" s="86">
        <v>77</v>
      </c>
      <c r="AC84" s="86">
        <v>13</v>
      </c>
      <c r="AD84" s="86">
        <v>1</v>
      </c>
      <c r="AE84" s="86">
        <v>14</v>
      </c>
      <c r="AF84" s="86">
        <v>10</v>
      </c>
      <c r="AG84" s="86">
        <v>12</v>
      </c>
      <c r="AH84" s="86">
        <v>22</v>
      </c>
      <c r="AI84" s="86">
        <v>17</v>
      </c>
      <c r="AJ84" s="86">
        <v>3</v>
      </c>
      <c r="AK84" s="86">
        <v>20</v>
      </c>
      <c r="AL84" s="86">
        <v>1</v>
      </c>
      <c r="AM84" s="86">
        <v>1</v>
      </c>
      <c r="AN84" s="86">
        <v>2</v>
      </c>
      <c r="AO84" s="86">
        <v>17</v>
      </c>
      <c r="AP84" s="86" t="s">
        <v>149</v>
      </c>
      <c r="AQ84" s="86">
        <v>17</v>
      </c>
      <c r="AR84" s="86">
        <v>1</v>
      </c>
      <c r="AS84" s="86">
        <v>9</v>
      </c>
      <c r="AT84" s="86">
        <v>10</v>
      </c>
      <c r="AU84" s="86">
        <v>6</v>
      </c>
      <c r="AV84" s="86">
        <v>3</v>
      </c>
      <c r="AW84" s="86">
        <v>9</v>
      </c>
      <c r="AX84" s="86">
        <v>662</v>
      </c>
      <c r="AY84" s="86">
        <v>474</v>
      </c>
      <c r="AZ84" s="86">
        <v>1136</v>
      </c>
    </row>
    <row r="85" spans="1:52">
      <c r="A85" s="84" t="s">
        <v>170</v>
      </c>
      <c r="B85" s="85">
        <v>32</v>
      </c>
      <c r="C85" s="85">
        <v>302</v>
      </c>
      <c r="D85" s="85">
        <v>334</v>
      </c>
      <c r="E85" s="85">
        <v>8</v>
      </c>
      <c r="F85" s="85">
        <v>4</v>
      </c>
      <c r="G85" s="85">
        <v>12</v>
      </c>
      <c r="H85" s="85">
        <v>1</v>
      </c>
      <c r="I85" s="85">
        <v>7</v>
      </c>
      <c r="J85" s="85">
        <v>8</v>
      </c>
      <c r="K85" s="85" t="s">
        <v>149</v>
      </c>
      <c r="L85" s="85" t="s">
        <v>149</v>
      </c>
      <c r="M85" s="85" t="s">
        <v>149</v>
      </c>
      <c r="N85" s="85" t="s">
        <v>149</v>
      </c>
      <c r="O85" s="85">
        <v>19</v>
      </c>
      <c r="P85" s="85">
        <v>19</v>
      </c>
      <c r="Q85" s="85">
        <v>3</v>
      </c>
      <c r="R85" s="85">
        <v>2</v>
      </c>
      <c r="S85" s="85">
        <v>5</v>
      </c>
      <c r="T85" s="86" t="s">
        <v>149</v>
      </c>
      <c r="U85" s="86">
        <v>44</v>
      </c>
      <c r="V85" s="86">
        <v>44</v>
      </c>
      <c r="W85" s="86">
        <v>4</v>
      </c>
      <c r="X85" s="86">
        <v>35</v>
      </c>
      <c r="Y85" s="86">
        <v>39</v>
      </c>
      <c r="Z85" s="86">
        <v>39</v>
      </c>
      <c r="AA85" s="86">
        <v>422</v>
      </c>
      <c r="AB85" s="86">
        <v>461</v>
      </c>
      <c r="AC85" s="86">
        <v>8</v>
      </c>
      <c r="AD85" s="86">
        <v>17</v>
      </c>
      <c r="AE85" s="86">
        <v>25</v>
      </c>
      <c r="AF85" s="86" t="s">
        <v>149</v>
      </c>
      <c r="AG85" s="86">
        <v>75</v>
      </c>
      <c r="AH85" s="86">
        <v>75</v>
      </c>
      <c r="AI85" s="86">
        <v>2</v>
      </c>
      <c r="AJ85" s="86">
        <v>2</v>
      </c>
      <c r="AK85" s="86">
        <v>4</v>
      </c>
      <c r="AL85" s="86">
        <v>11</v>
      </c>
      <c r="AM85" s="86">
        <v>10</v>
      </c>
      <c r="AN85" s="86">
        <v>21</v>
      </c>
      <c r="AO85" s="86">
        <v>11</v>
      </c>
      <c r="AP85" s="86">
        <v>20</v>
      </c>
      <c r="AQ85" s="86">
        <v>31</v>
      </c>
      <c r="AR85" s="86" t="s">
        <v>149</v>
      </c>
      <c r="AS85" s="86">
        <v>35</v>
      </c>
      <c r="AT85" s="86">
        <v>35</v>
      </c>
      <c r="AU85" s="86">
        <v>3</v>
      </c>
      <c r="AV85" s="86">
        <v>14</v>
      </c>
      <c r="AW85" s="86">
        <v>17</v>
      </c>
      <c r="AX85" s="86">
        <v>122</v>
      </c>
      <c r="AY85" s="86">
        <v>1008</v>
      </c>
      <c r="AZ85" s="86">
        <v>1130</v>
      </c>
    </row>
    <row r="86" spans="1:52">
      <c r="A86" s="84" t="s">
        <v>236</v>
      </c>
      <c r="B86" s="85">
        <v>55</v>
      </c>
      <c r="C86" s="85">
        <v>61</v>
      </c>
      <c r="D86" s="85">
        <v>116</v>
      </c>
      <c r="E86" s="85">
        <v>1</v>
      </c>
      <c r="F86" s="85">
        <v>1</v>
      </c>
      <c r="G86" s="85">
        <v>2</v>
      </c>
      <c r="H86" s="85">
        <v>2</v>
      </c>
      <c r="I86" s="85" t="s">
        <v>149</v>
      </c>
      <c r="J86" s="85">
        <v>2</v>
      </c>
      <c r="K86" s="85">
        <v>55</v>
      </c>
      <c r="L86" s="85">
        <v>96</v>
      </c>
      <c r="M86" s="85">
        <v>151</v>
      </c>
      <c r="N86" s="85" t="s">
        <v>149</v>
      </c>
      <c r="O86" s="85" t="s">
        <v>149</v>
      </c>
      <c r="P86" s="85" t="s">
        <v>149</v>
      </c>
      <c r="Q86" s="85">
        <v>3</v>
      </c>
      <c r="R86" s="85" t="s">
        <v>149</v>
      </c>
      <c r="S86" s="85">
        <v>3</v>
      </c>
      <c r="T86" s="86" t="s">
        <v>149</v>
      </c>
      <c r="U86" s="86" t="s">
        <v>149</v>
      </c>
      <c r="V86" s="86" t="s">
        <v>149</v>
      </c>
      <c r="W86" s="86">
        <v>2</v>
      </c>
      <c r="X86" s="86">
        <v>5</v>
      </c>
      <c r="Y86" s="86">
        <v>7</v>
      </c>
      <c r="Z86" s="86">
        <v>53</v>
      </c>
      <c r="AA86" s="86">
        <v>282</v>
      </c>
      <c r="AB86" s="86">
        <v>335</v>
      </c>
      <c r="AC86" s="86">
        <v>57</v>
      </c>
      <c r="AD86" s="86">
        <v>174</v>
      </c>
      <c r="AE86" s="86">
        <v>231</v>
      </c>
      <c r="AF86" s="86">
        <v>10</v>
      </c>
      <c r="AG86" s="86">
        <v>1</v>
      </c>
      <c r="AH86" s="86">
        <v>11</v>
      </c>
      <c r="AI86" s="86">
        <v>18</v>
      </c>
      <c r="AJ86" s="86">
        <v>36</v>
      </c>
      <c r="AK86" s="86">
        <v>54</v>
      </c>
      <c r="AL86" s="86">
        <v>9</v>
      </c>
      <c r="AM86" s="86">
        <v>24</v>
      </c>
      <c r="AN86" s="86">
        <v>33</v>
      </c>
      <c r="AO86" s="86">
        <v>3</v>
      </c>
      <c r="AP86" s="86" t="s">
        <v>149</v>
      </c>
      <c r="AQ86" s="86">
        <v>3</v>
      </c>
      <c r="AR86" s="86">
        <v>4</v>
      </c>
      <c r="AS86" s="86">
        <v>22</v>
      </c>
      <c r="AT86" s="86">
        <v>26</v>
      </c>
      <c r="AU86" s="86">
        <v>14</v>
      </c>
      <c r="AV86" s="86">
        <v>42</v>
      </c>
      <c r="AW86" s="86">
        <v>56</v>
      </c>
      <c r="AX86" s="86">
        <v>286</v>
      </c>
      <c r="AY86" s="86">
        <v>744</v>
      </c>
      <c r="AZ86" s="86">
        <v>1030</v>
      </c>
    </row>
    <row r="87" spans="1:52">
      <c r="A87" s="84" t="s">
        <v>214</v>
      </c>
      <c r="B87" s="85">
        <v>69</v>
      </c>
      <c r="C87" s="85">
        <v>42</v>
      </c>
      <c r="D87" s="85">
        <v>111</v>
      </c>
      <c r="E87" s="85">
        <v>36</v>
      </c>
      <c r="F87" s="85">
        <v>4</v>
      </c>
      <c r="G87" s="85">
        <v>40</v>
      </c>
      <c r="H87" s="85">
        <v>5</v>
      </c>
      <c r="I87" s="85">
        <v>9</v>
      </c>
      <c r="J87" s="85">
        <v>14</v>
      </c>
      <c r="K87" s="85">
        <v>6</v>
      </c>
      <c r="L87" s="85">
        <v>1</v>
      </c>
      <c r="M87" s="85">
        <v>7</v>
      </c>
      <c r="N87" s="85">
        <v>21</v>
      </c>
      <c r="O87" s="85">
        <v>29</v>
      </c>
      <c r="P87" s="85">
        <v>50</v>
      </c>
      <c r="Q87" s="85">
        <v>3</v>
      </c>
      <c r="R87" s="85" t="s">
        <v>149</v>
      </c>
      <c r="S87" s="85">
        <v>3</v>
      </c>
      <c r="T87" s="86">
        <v>2</v>
      </c>
      <c r="U87" s="86" t="s">
        <v>149</v>
      </c>
      <c r="V87" s="86">
        <v>2</v>
      </c>
      <c r="W87" s="86">
        <v>17</v>
      </c>
      <c r="X87" s="86">
        <v>2</v>
      </c>
      <c r="Y87" s="86">
        <v>19</v>
      </c>
      <c r="Z87" s="86">
        <v>22</v>
      </c>
      <c r="AA87" s="86" t="s">
        <v>149</v>
      </c>
      <c r="AB87" s="86">
        <v>22</v>
      </c>
      <c r="AC87" s="86">
        <v>138</v>
      </c>
      <c r="AD87" s="86">
        <v>472</v>
      </c>
      <c r="AE87" s="86">
        <v>610</v>
      </c>
      <c r="AF87" s="86">
        <v>4</v>
      </c>
      <c r="AG87" s="86">
        <v>1</v>
      </c>
      <c r="AH87" s="86">
        <v>5</v>
      </c>
      <c r="AI87" s="86">
        <v>42</v>
      </c>
      <c r="AJ87" s="86">
        <v>24</v>
      </c>
      <c r="AK87" s="86">
        <v>66</v>
      </c>
      <c r="AL87" s="86">
        <v>14</v>
      </c>
      <c r="AM87" s="86">
        <v>19</v>
      </c>
      <c r="AN87" s="86">
        <v>33</v>
      </c>
      <c r="AO87" s="86">
        <v>5</v>
      </c>
      <c r="AP87" s="86">
        <v>10</v>
      </c>
      <c r="AQ87" s="86">
        <v>15</v>
      </c>
      <c r="AR87" s="86">
        <v>17</v>
      </c>
      <c r="AS87" s="86">
        <v>2</v>
      </c>
      <c r="AT87" s="86">
        <v>19</v>
      </c>
      <c r="AU87" s="86">
        <v>7</v>
      </c>
      <c r="AV87" s="86" t="s">
        <v>149</v>
      </c>
      <c r="AW87" s="86">
        <v>7</v>
      </c>
      <c r="AX87" s="86">
        <v>408</v>
      </c>
      <c r="AY87" s="86">
        <v>615</v>
      </c>
      <c r="AZ87" s="86">
        <v>1023</v>
      </c>
    </row>
    <row r="88" spans="1:52" s="121" customFormat="1" ht="9">
      <c r="A88" s="119" t="s">
        <v>131</v>
      </c>
      <c r="B88" s="119"/>
      <c r="C88" s="119"/>
      <c r="D88" s="119"/>
      <c r="E88" s="119"/>
      <c r="F88" s="119"/>
      <c r="G88" s="119"/>
      <c r="H88" s="119"/>
      <c r="I88" s="119"/>
      <c r="J88" s="119"/>
      <c r="K88" s="119"/>
      <c r="L88" s="119"/>
      <c r="M88" s="119"/>
      <c r="N88" s="119"/>
      <c r="O88" s="119"/>
      <c r="P88" s="119"/>
      <c r="Q88" s="119"/>
      <c r="R88" s="119"/>
      <c r="S88" s="119"/>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row>
    <row r="89" spans="1:52" s="121" customFormat="1" ht="9">
      <c r="A89" s="119" t="s">
        <v>495</v>
      </c>
      <c r="B89" s="119"/>
      <c r="C89" s="119"/>
      <c r="D89" s="119"/>
      <c r="E89" s="119"/>
      <c r="F89" s="119"/>
      <c r="G89" s="119"/>
      <c r="H89" s="119"/>
      <c r="I89" s="119"/>
      <c r="J89" s="119"/>
      <c r="K89" s="119"/>
      <c r="L89" s="119"/>
      <c r="M89" s="119"/>
      <c r="N89" s="119"/>
      <c r="O89" s="119"/>
      <c r="P89" s="119"/>
      <c r="Q89" s="119"/>
      <c r="R89" s="119"/>
      <c r="S89" s="119"/>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row>
    <row r="90" spans="1:52">
      <c r="A90" s="58"/>
      <c r="B90" s="58"/>
      <c r="C90" s="58"/>
      <c r="D90" s="58"/>
      <c r="E90" s="58"/>
      <c r="F90" s="58"/>
      <c r="G90" s="58"/>
      <c r="H90" s="58"/>
      <c r="I90" s="58"/>
      <c r="J90" s="58"/>
      <c r="K90" s="58"/>
      <c r="L90" s="58"/>
      <c r="M90" s="58"/>
      <c r="N90" s="58"/>
      <c r="O90" s="58"/>
      <c r="P90" s="58"/>
      <c r="Q90" s="58"/>
      <c r="R90" s="58"/>
      <c r="S90" s="58"/>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row>
    <row r="91" spans="1:52" ht="17.25">
      <c r="A91" s="16" t="s">
        <v>538</v>
      </c>
      <c r="B91" s="49"/>
      <c r="C91" s="49"/>
      <c r="D91" s="49"/>
      <c r="E91" s="49"/>
      <c r="F91" s="49"/>
      <c r="G91" s="49"/>
      <c r="I91" s="49"/>
      <c r="J91" s="49"/>
      <c r="K91" s="49"/>
      <c r="L91" s="49"/>
      <c r="M91" s="49"/>
      <c r="N91" s="49"/>
      <c r="O91" s="49"/>
      <c r="P91" s="49"/>
      <c r="Q91" s="49"/>
      <c r="R91" s="49"/>
      <c r="S91" s="49"/>
    </row>
    <row r="92" spans="1:52" ht="17.25">
      <c r="A92" s="67" t="s">
        <v>539</v>
      </c>
      <c r="B92" s="49"/>
      <c r="C92" s="49"/>
      <c r="D92" s="49"/>
      <c r="E92" s="49"/>
      <c r="F92" s="49"/>
      <c r="G92" s="49"/>
      <c r="H92" s="49"/>
      <c r="I92" s="49"/>
      <c r="J92" s="49"/>
      <c r="K92" s="49"/>
      <c r="L92" s="49"/>
      <c r="M92" s="49"/>
      <c r="N92" s="49"/>
      <c r="O92" s="49"/>
      <c r="P92" s="49"/>
      <c r="Q92" s="49"/>
      <c r="R92" s="49"/>
      <c r="S92" s="49"/>
    </row>
    <row r="93" spans="1:52" s="118" customFormat="1" ht="67.5" customHeight="1">
      <c r="A93" s="117" t="s">
        <v>42</v>
      </c>
      <c r="B93" s="115" t="s">
        <v>482</v>
      </c>
      <c r="C93" s="115" t="s">
        <v>562</v>
      </c>
      <c r="D93" s="115" t="s">
        <v>446</v>
      </c>
      <c r="E93" s="115" t="s">
        <v>447</v>
      </c>
      <c r="F93" s="115" t="s">
        <v>563</v>
      </c>
      <c r="G93" s="115" t="s">
        <v>448</v>
      </c>
      <c r="H93" s="115" t="s">
        <v>449</v>
      </c>
      <c r="I93" s="115" t="s">
        <v>564</v>
      </c>
      <c r="J93" s="115" t="s">
        <v>450</v>
      </c>
      <c r="K93" s="115" t="s">
        <v>451</v>
      </c>
      <c r="L93" s="115" t="s">
        <v>565</v>
      </c>
      <c r="M93" s="115" t="s">
        <v>452</v>
      </c>
      <c r="N93" s="115" t="s">
        <v>453</v>
      </c>
      <c r="O93" s="115" t="s">
        <v>566</v>
      </c>
      <c r="P93" s="115" t="s">
        <v>454</v>
      </c>
      <c r="Q93" s="115" t="s">
        <v>455</v>
      </c>
      <c r="R93" s="115" t="s">
        <v>567</v>
      </c>
      <c r="S93" s="115" t="s">
        <v>456</v>
      </c>
      <c r="T93" s="115" t="s">
        <v>457</v>
      </c>
      <c r="U93" s="115" t="s">
        <v>568</v>
      </c>
      <c r="V93" s="115" t="s">
        <v>458</v>
      </c>
      <c r="W93" s="115" t="s">
        <v>459</v>
      </c>
      <c r="X93" s="115" t="s">
        <v>569</v>
      </c>
      <c r="Y93" s="115" t="s">
        <v>460</v>
      </c>
      <c r="Z93" s="115" t="s">
        <v>461</v>
      </c>
      <c r="AA93" s="115" t="s">
        <v>570</v>
      </c>
      <c r="AB93" s="115" t="s">
        <v>462</v>
      </c>
      <c r="AC93" s="115" t="s">
        <v>468</v>
      </c>
      <c r="AD93" s="115" t="s">
        <v>571</v>
      </c>
      <c r="AE93" s="115" t="s">
        <v>469</v>
      </c>
      <c r="AF93" s="115" t="s">
        <v>470</v>
      </c>
      <c r="AG93" s="115" t="s">
        <v>572</v>
      </c>
      <c r="AH93" s="115" t="s">
        <v>471</v>
      </c>
      <c r="AI93" s="115" t="s">
        <v>472</v>
      </c>
      <c r="AJ93" s="115" t="s">
        <v>573</v>
      </c>
      <c r="AK93" s="115" t="s">
        <v>473</v>
      </c>
      <c r="AL93" s="115" t="s">
        <v>474</v>
      </c>
      <c r="AM93" s="115" t="s">
        <v>574</v>
      </c>
      <c r="AN93" s="115" t="s">
        <v>475</v>
      </c>
      <c r="AO93" s="115" t="s">
        <v>476</v>
      </c>
      <c r="AP93" s="115" t="s">
        <v>575</v>
      </c>
      <c r="AQ93" s="115" t="s">
        <v>477</v>
      </c>
      <c r="AR93" s="115" t="s">
        <v>478</v>
      </c>
      <c r="AS93" s="115" t="s">
        <v>576</v>
      </c>
      <c r="AT93" s="115" t="s">
        <v>479</v>
      </c>
      <c r="AU93" s="115" t="s">
        <v>480</v>
      </c>
      <c r="AV93" s="115" t="s">
        <v>577</v>
      </c>
      <c r="AW93" s="115" t="s">
        <v>481</v>
      </c>
      <c r="AX93" s="115" t="s">
        <v>699</v>
      </c>
      <c r="AY93" s="115" t="s">
        <v>700</v>
      </c>
      <c r="AZ93" s="115" t="s">
        <v>701</v>
      </c>
    </row>
    <row r="94" spans="1:52" s="6" customFormat="1">
      <c r="A94" s="84" t="s">
        <v>228</v>
      </c>
      <c r="B94" s="83">
        <v>3583</v>
      </c>
      <c r="C94" s="83">
        <v>10154</v>
      </c>
      <c r="D94" s="83">
        <v>13737</v>
      </c>
      <c r="E94" s="83">
        <v>2166</v>
      </c>
      <c r="F94" s="83">
        <v>6928</v>
      </c>
      <c r="G94" s="83">
        <v>9094</v>
      </c>
      <c r="H94" s="83">
        <v>3054</v>
      </c>
      <c r="I94" s="83">
        <v>11206</v>
      </c>
      <c r="J94" s="83">
        <v>14260</v>
      </c>
      <c r="K94" s="83">
        <v>4233</v>
      </c>
      <c r="L94" s="83">
        <v>8313</v>
      </c>
      <c r="M94" s="83">
        <v>12546</v>
      </c>
      <c r="N94" s="83">
        <v>1401</v>
      </c>
      <c r="O94" s="83">
        <v>6586</v>
      </c>
      <c r="P94" s="83">
        <v>7986</v>
      </c>
      <c r="Q94" s="83">
        <v>2552</v>
      </c>
      <c r="R94" s="83">
        <v>8556</v>
      </c>
      <c r="S94" s="83">
        <v>11108</v>
      </c>
      <c r="T94" s="116">
        <v>3184</v>
      </c>
      <c r="U94" s="116">
        <v>13308</v>
      </c>
      <c r="V94" s="116">
        <v>16492</v>
      </c>
      <c r="W94" s="116">
        <v>5144</v>
      </c>
      <c r="X94" s="116">
        <v>10898</v>
      </c>
      <c r="Y94" s="116">
        <v>16042</v>
      </c>
      <c r="Z94" s="116">
        <v>1161</v>
      </c>
      <c r="AA94" s="116">
        <v>4646</v>
      </c>
      <c r="AB94" s="116">
        <v>5807</v>
      </c>
      <c r="AC94" s="116">
        <v>1879</v>
      </c>
      <c r="AD94" s="116">
        <v>6900</v>
      </c>
      <c r="AE94" s="116">
        <v>8778</v>
      </c>
      <c r="AF94" s="116">
        <v>2816</v>
      </c>
      <c r="AG94" s="116">
        <v>7651</v>
      </c>
      <c r="AH94" s="116">
        <v>10468</v>
      </c>
      <c r="AI94" s="116">
        <v>3727</v>
      </c>
      <c r="AJ94" s="116">
        <v>9278</v>
      </c>
      <c r="AK94" s="116">
        <v>13005</v>
      </c>
      <c r="AL94" s="116">
        <v>2939</v>
      </c>
      <c r="AM94" s="116">
        <v>11273</v>
      </c>
      <c r="AN94" s="116">
        <v>14212</v>
      </c>
      <c r="AO94" s="116">
        <v>2028</v>
      </c>
      <c r="AP94" s="116">
        <v>7894</v>
      </c>
      <c r="AQ94" s="116">
        <v>9922</v>
      </c>
      <c r="AR94" s="116">
        <v>3638</v>
      </c>
      <c r="AS94" s="116">
        <v>7269</v>
      </c>
      <c r="AT94" s="116">
        <v>10908</v>
      </c>
      <c r="AU94" s="116">
        <v>2208</v>
      </c>
      <c r="AV94" s="116">
        <v>5842</v>
      </c>
      <c r="AW94" s="116">
        <v>8051</v>
      </c>
      <c r="AX94" s="116">
        <v>2718</v>
      </c>
      <c r="AY94" s="116">
        <v>8367</v>
      </c>
      <c r="AZ94" s="116">
        <v>11085</v>
      </c>
    </row>
    <row r="95" spans="1:52" s="6" customFormat="1">
      <c r="A95" s="84" t="s">
        <v>223</v>
      </c>
      <c r="B95" s="83">
        <v>1908</v>
      </c>
      <c r="C95" s="83">
        <v>5900</v>
      </c>
      <c r="D95" s="83">
        <v>7808</v>
      </c>
      <c r="E95" s="83">
        <v>781</v>
      </c>
      <c r="F95" s="83">
        <v>1076</v>
      </c>
      <c r="G95" s="83">
        <v>1857</v>
      </c>
      <c r="H95" s="83">
        <v>992</v>
      </c>
      <c r="I95" s="83">
        <v>3678</v>
      </c>
      <c r="J95" s="83">
        <v>4671</v>
      </c>
      <c r="K95" s="83">
        <v>528</v>
      </c>
      <c r="L95" s="83">
        <v>969</v>
      </c>
      <c r="M95" s="83">
        <v>1497</v>
      </c>
      <c r="N95" s="83">
        <v>646</v>
      </c>
      <c r="O95" s="83">
        <v>2501</v>
      </c>
      <c r="P95" s="83">
        <v>3147</v>
      </c>
      <c r="Q95" s="83">
        <v>1262</v>
      </c>
      <c r="R95" s="83">
        <v>4146</v>
      </c>
      <c r="S95" s="83">
        <v>5407</v>
      </c>
      <c r="T95" s="116">
        <v>1185</v>
      </c>
      <c r="U95" s="116">
        <v>3800</v>
      </c>
      <c r="V95" s="116">
        <v>4985</v>
      </c>
      <c r="W95" s="116">
        <v>1552</v>
      </c>
      <c r="X95" s="116">
        <v>3278</v>
      </c>
      <c r="Y95" s="116">
        <v>4830</v>
      </c>
      <c r="Z95" s="116">
        <v>913</v>
      </c>
      <c r="AA95" s="116">
        <v>3118</v>
      </c>
      <c r="AB95" s="116">
        <v>4031</v>
      </c>
      <c r="AC95" s="116">
        <v>697</v>
      </c>
      <c r="AD95" s="116">
        <v>1979</v>
      </c>
      <c r="AE95" s="116">
        <v>2675</v>
      </c>
      <c r="AF95" s="116">
        <v>1295</v>
      </c>
      <c r="AG95" s="116">
        <v>2123</v>
      </c>
      <c r="AH95" s="116">
        <v>3417</v>
      </c>
      <c r="AI95" s="116">
        <v>1300</v>
      </c>
      <c r="AJ95" s="116">
        <v>2142</v>
      </c>
      <c r="AK95" s="116">
        <v>3442</v>
      </c>
      <c r="AL95" s="116">
        <v>931</v>
      </c>
      <c r="AM95" s="116">
        <v>2417</v>
      </c>
      <c r="AN95" s="116">
        <v>3348</v>
      </c>
      <c r="AO95" s="116">
        <v>942</v>
      </c>
      <c r="AP95" s="116">
        <v>5216</v>
      </c>
      <c r="AQ95" s="116">
        <v>6158</v>
      </c>
      <c r="AR95" s="116">
        <v>715</v>
      </c>
      <c r="AS95" s="116">
        <v>2720</v>
      </c>
      <c r="AT95" s="116">
        <v>3435</v>
      </c>
      <c r="AU95" s="116">
        <v>927</v>
      </c>
      <c r="AV95" s="116">
        <v>2046</v>
      </c>
      <c r="AW95" s="116">
        <v>2972</v>
      </c>
      <c r="AX95" s="116">
        <v>1201</v>
      </c>
      <c r="AY95" s="116">
        <v>3574</v>
      </c>
      <c r="AZ95" s="116">
        <v>4775</v>
      </c>
    </row>
    <row r="96" spans="1:52" s="6" customFormat="1">
      <c r="A96" s="84" t="s">
        <v>672</v>
      </c>
      <c r="B96" s="83">
        <v>502</v>
      </c>
      <c r="C96" s="83">
        <v>6346</v>
      </c>
      <c r="D96" s="83">
        <v>6848</v>
      </c>
      <c r="E96" s="83">
        <v>243</v>
      </c>
      <c r="F96" s="83">
        <v>307</v>
      </c>
      <c r="G96" s="83">
        <v>550</v>
      </c>
      <c r="H96" s="83">
        <v>159</v>
      </c>
      <c r="I96" s="83">
        <v>3706</v>
      </c>
      <c r="J96" s="83">
        <v>3865</v>
      </c>
      <c r="K96" s="83">
        <v>143</v>
      </c>
      <c r="L96" s="83">
        <v>2963</v>
      </c>
      <c r="M96" s="83">
        <v>3106</v>
      </c>
      <c r="N96" s="83">
        <v>51</v>
      </c>
      <c r="O96" s="83">
        <v>799</v>
      </c>
      <c r="P96" s="83">
        <v>850</v>
      </c>
      <c r="Q96" s="83">
        <v>228</v>
      </c>
      <c r="R96" s="83">
        <v>3659</v>
      </c>
      <c r="S96" s="83">
        <v>3887</v>
      </c>
      <c r="T96" s="116">
        <v>298</v>
      </c>
      <c r="U96" s="116">
        <v>3636</v>
      </c>
      <c r="V96" s="116">
        <v>3934</v>
      </c>
      <c r="W96" s="116">
        <v>132</v>
      </c>
      <c r="X96" s="116">
        <v>3062</v>
      </c>
      <c r="Y96" s="116">
        <v>3194</v>
      </c>
      <c r="Z96" s="116">
        <v>171</v>
      </c>
      <c r="AA96" s="116">
        <v>3297</v>
      </c>
      <c r="AB96" s="116">
        <v>3468</v>
      </c>
      <c r="AC96" s="116">
        <v>114</v>
      </c>
      <c r="AD96" s="116">
        <v>2489</v>
      </c>
      <c r="AE96" s="116">
        <v>2603</v>
      </c>
      <c r="AF96" s="116">
        <v>165</v>
      </c>
      <c r="AG96" s="116">
        <v>2087</v>
      </c>
      <c r="AH96" s="116">
        <v>2252</v>
      </c>
      <c r="AI96" s="116">
        <v>88</v>
      </c>
      <c r="AJ96" s="116">
        <v>1666</v>
      </c>
      <c r="AK96" s="116">
        <v>1753</v>
      </c>
      <c r="AL96" s="116">
        <v>125</v>
      </c>
      <c r="AM96" s="116">
        <v>3589</v>
      </c>
      <c r="AN96" s="116">
        <v>3714</v>
      </c>
      <c r="AO96" s="116">
        <v>360</v>
      </c>
      <c r="AP96" s="116">
        <v>6175</v>
      </c>
      <c r="AQ96" s="116">
        <v>6535</v>
      </c>
      <c r="AR96" s="116">
        <v>276</v>
      </c>
      <c r="AS96" s="116">
        <v>5025</v>
      </c>
      <c r="AT96" s="116">
        <v>5300</v>
      </c>
      <c r="AU96" s="116">
        <v>245</v>
      </c>
      <c r="AV96" s="116">
        <v>8605</v>
      </c>
      <c r="AW96" s="116">
        <v>8850</v>
      </c>
      <c r="AX96" s="116">
        <v>263</v>
      </c>
      <c r="AY96" s="116">
        <v>4092</v>
      </c>
      <c r="AZ96" s="116">
        <v>4355</v>
      </c>
    </row>
    <row r="97" spans="1:52" s="6" customFormat="1">
      <c r="A97" s="84" t="s">
        <v>227</v>
      </c>
      <c r="B97" s="83">
        <v>952</v>
      </c>
      <c r="C97" s="83">
        <v>3542</v>
      </c>
      <c r="D97" s="83">
        <v>4494</v>
      </c>
      <c r="E97" s="83">
        <v>620</v>
      </c>
      <c r="F97" s="83">
        <v>1229</v>
      </c>
      <c r="G97" s="83">
        <v>1848</v>
      </c>
      <c r="H97" s="83">
        <v>902</v>
      </c>
      <c r="I97" s="83">
        <v>4182</v>
      </c>
      <c r="J97" s="83">
        <v>5084</v>
      </c>
      <c r="K97" s="83">
        <v>1100</v>
      </c>
      <c r="L97" s="83">
        <v>3897</v>
      </c>
      <c r="M97" s="83">
        <v>4997</v>
      </c>
      <c r="N97" s="83">
        <v>520</v>
      </c>
      <c r="O97" s="83">
        <v>2477</v>
      </c>
      <c r="P97" s="83">
        <v>2997</v>
      </c>
      <c r="Q97" s="83">
        <v>869</v>
      </c>
      <c r="R97" s="83">
        <v>3195</v>
      </c>
      <c r="S97" s="83">
        <v>4064</v>
      </c>
      <c r="T97" s="116">
        <v>731</v>
      </c>
      <c r="U97" s="116">
        <v>3356</v>
      </c>
      <c r="V97" s="116">
        <v>4087</v>
      </c>
      <c r="W97" s="116">
        <v>1112</v>
      </c>
      <c r="X97" s="116">
        <v>2412</v>
      </c>
      <c r="Y97" s="116">
        <v>3524</v>
      </c>
      <c r="Z97" s="116">
        <v>368</v>
      </c>
      <c r="AA97" s="116">
        <v>1274</v>
      </c>
      <c r="AB97" s="116">
        <v>1642</v>
      </c>
      <c r="AC97" s="116">
        <v>518</v>
      </c>
      <c r="AD97" s="116">
        <v>2475</v>
      </c>
      <c r="AE97" s="116">
        <v>2993</v>
      </c>
      <c r="AF97" s="116">
        <v>1113</v>
      </c>
      <c r="AG97" s="116">
        <v>3511</v>
      </c>
      <c r="AH97" s="116">
        <v>4624</v>
      </c>
      <c r="AI97" s="116">
        <v>922</v>
      </c>
      <c r="AJ97" s="116">
        <v>2210</v>
      </c>
      <c r="AK97" s="116">
        <v>3131</v>
      </c>
      <c r="AL97" s="116">
        <v>536</v>
      </c>
      <c r="AM97" s="116">
        <v>2272</v>
      </c>
      <c r="AN97" s="116">
        <v>2808</v>
      </c>
      <c r="AO97" s="116">
        <v>637</v>
      </c>
      <c r="AP97" s="116">
        <v>3503</v>
      </c>
      <c r="AQ97" s="116">
        <v>4141</v>
      </c>
      <c r="AR97" s="116">
        <v>673</v>
      </c>
      <c r="AS97" s="116">
        <v>2939</v>
      </c>
      <c r="AT97" s="116">
        <v>3612</v>
      </c>
      <c r="AU97" s="116">
        <v>568</v>
      </c>
      <c r="AV97" s="116">
        <v>1904</v>
      </c>
      <c r="AW97" s="116">
        <v>2472</v>
      </c>
      <c r="AX97" s="116">
        <v>744</v>
      </c>
      <c r="AY97" s="116">
        <v>2817</v>
      </c>
      <c r="AZ97" s="116">
        <v>3562</v>
      </c>
    </row>
    <row r="98" spans="1:52" s="6" customFormat="1">
      <c r="A98" s="84" t="s">
        <v>702</v>
      </c>
      <c r="B98" s="83">
        <v>1180</v>
      </c>
      <c r="C98" s="83">
        <v>2753</v>
      </c>
      <c r="D98" s="83">
        <v>3933</v>
      </c>
      <c r="E98" s="83">
        <v>338</v>
      </c>
      <c r="F98" s="83">
        <v>778</v>
      </c>
      <c r="G98" s="83">
        <v>1116</v>
      </c>
      <c r="H98" s="83">
        <v>1055</v>
      </c>
      <c r="I98" s="83">
        <v>4915</v>
      </c>
      <c r="J98" s="83">
        <v>5971</v>
      </c>
      <c r="K98" s="83">
        <v>663</v>
      </c>
      <c r="L98" s="83">
        <v>2349</v>
      </c>
      <c r="M98" s="83">
        <v>3012</v>
      </c>
      <c r="N98" s="83">
        <v>564</v>
      </c>
      <c r="O98" s="83">
        <v>2473</v>
      </c>
      <c r="P98" s="83">
        <v>3036</v>
      </c>
      <c r="Q98" s="83">
        <v>708</v>
      </c>
      <c r="R98" s="83">
        <v>2760</v>
      </c>
      <c r="S98" s="83">
        <v>3468</v>
      </c>
      <c r="T98" s="116">
        <v>974</v>
      </c>
      <c r="U98" s="116">
        <v>2713</v>
      </c>
      <c r="V98" s="116">
        <v>3687</v>
      </c>
      <c r="W98" s="116">
        <v>1117</v>
      </c>
      <c r="X98" s="116">
        <v>3020</v>
      </c>
      <c r="Y98" s="116">
        <v>4137</v>
      </c>
      <c r="Z98" s="116">
        <v>294</v>
      </c>
      <c r="AA98" s="116">
        <v>952</v>
      </c>
      <c r="AB98" s="116">
        <v>1246</v>
      </c>
      <c r="AC98" s="116">
        <v>436</v>
      </c>
      <c r="AD98" s="116">
        <v>1773</v>
      </c>
      <c r="AE98" s="116">
        <v>2208</v>
      </c>
      <c r="AF98" s="116">
        <v>1043</v>
      </c>
      <c r="AG98" s="116">
        <v>2745</v>
      </c>
      <c r="AH98" s="116">
        <v>3788</v>
      </c>
      <c r="AI98" s="116">
        <v>999</v>
      </c>
      <c r="AJ98" s="116">
        <v>1948</v>
      </c>
      <c r="AK98" s="116">
        <v>2947</v>
      </c>
      <c r="AL98" s="116">
        <v>438</v>
      </c>
      <c r="AM98" s="116">
        <v>1066</v>
      </c>
      <c r="AN98" s="116">
        <v>1504</v>
      </c>
      <c r="AO98" s="116">
        <v>353</v>
      </c>
      <c r="AP98" s="116">
        <v>1944</v>
      </c>
      <c r="AQ98" s="116">
        <v>2297</v>
      </c>
      <c r="AR98" s="116">
        <v>712</v>
      </c>
      <c r="AS98" s="116">
        <v>1536</v>
      </c>
      <c r="AT98" s="116">
        <v>2248</v>
      </c>
      <c r="AU98" s="116">
        <v>593</v>
      </c>
      <c r="AV98" s="116">
        <v>1895</v>
      </c>
      <c r="AW98" s="116">
        <v>2488</v>
      </c>
      <c r="AX98" s="116">
        <v>745</v>
      </c>
      <c r="AY98" s="116">
        <v>2212</v>
      </c>
      <c r="AZ98" s="116">
        <v>2957</v>
      </c>
    </row>
    <row r="99" spans="1:52" s="6" customFormat="1">
      <c r="A99" s="84" t="s">
        <v>268</v>
      </c>
      <c r="B99" s="83">
        <v>1304</v>
      </c>
      <c r="C99" s="83">
        <v>2413</v>
      </c>
      <c r="D99" s="83">
        <v>3717</v>
      </c>
      <c r="E99" s="83">
        <v>975</v>
      </c>
      <c r="F99" s="83">
        <v>1245</v>
      </c>
      <c r="G99" s="83">
        <v>2221</v>
      </c>
      <c r="H99" s="83">
        <v>798</v>
      </c>
      <c r="I99" s="83">
        <v>1816</v>
      </c>
      <c r="J99" s="83">
        <v>2614</v>
      </c>
      <c r="K99" s="83">
        <v>939</v>
      </c>
      <c r="L99" s="83">
        <v>1867</v>
      </c>
      <c r="M99" s="83">
        <v>2806</v>
      </c>
      <c r="N99" s="83">
        <v>297</v>
      </c>
      <c r="O99" s="83">
        <v>997</v>
      </c>
      <c r="P99" s="83">
        <v>1295</v>
      </c>
      <c r="Q99" s="83">
        <v>595</v>
      </c>
      <c r="R99" s="83">
        <v>1332</v>
      </c>
      <c r="S99" s="83">
        <v>1927</v>
      </c>
      <c r="T99" s="116">
        <v>1397</v>
      </c>
      <c r="U99" s="116">
        <v>2267</v>
      </c>
      <c r="V99" s="116">
        <v>3664</v>
      </c>
      <c r="W99" s="116">
        <v>603</v>
      </c>
      <c r="X99" s="116">
        <v>1454</v>
      </c>
      <c r="Y99" s="116">
        <v>2057</v>
      </c>
      <c r="Z99" s="116">
        <v>421</v>
      </c>
      <c r="AA99" s="116">
        <v>1046</v>
      </c>
      <c r="AB99" s="116">
        <v>1467</v>
      </c>
      <c r="AC99" s="116">
        <v>624</v>
      </c>
      <c r="AD99" s="116">
        <v>1786</v>
      </c>
      <c r="AE99" s="116">
        <v>2410</v>
      </c>
      <c r="AF99" s="116">
        <v>787</v>
      </c>
      <c r="AG99" s="116">
        <v>990</v>
      </c>
      <c r="AH99" s="116">
        <v>1777</v>
      </c>
      <c r="AI99" s="116">
        <v>1038</v>
      </c>
      <c r="AJ99" s="116">
        <v>1438</v>
      </c>
      <c r="AK99" s="116">
        <v>2477</v>
      </c>
      <c r="AL99" s="116">
        <v>1310</v>
      </c>
      <c r="AM99" s="116">
        <v>3192</v>
      </c>
      <c r="AN99" s="116">
        <v>4502</v>
      </c>
      <c r="AO99" s="116">
        <v>859</v>
      </c>
      <c r="AP99" s="116">
        <v>2133</v>
      </c>
      <c r="AQ99" s="116">
        <v>2992</v>
      </c>
      <c r="AR99" s="116">
        <v>790</v>
      </c>
      <c r="AS99" s="116">
        <v>1405</v>
      </c>
      <c r="AT99" s="116">
        <v>2195</v>
      </c>
      <c r="AU99" s="116">
        <v>879</v>
      </c>
      <c r="AV99" s="116">
        <v>1807</v>
      </c>
      <c r="AW99" s="116">
        <v>2686</v>
      </c>
      <c r="AX99" s="116">
        <v>895</v>
      </c>
      <c r="AY99" s="116">
        <v>1860</v>
      </c>
      <c r="AZ99" s="116">
        <v>2755</v>
      </c>
    </row>
    <row r="100" spans="1:52" s="6" customFormat="1">
      <c r="A100" s="84" t="s">
        <v>265</v>
      </c>
      <c r="B100" s="83">
        <v>570</v>
      </c>
      <c r="C100" s="83">
        <v>4384</v>
      </c>
      <c r="D100" s="83">
        <v>4953</v>
      </c>
      <c r="E100" s="83">
        <v>303</v>
      </c>
      <c r="F100" s="83">
        <v>1463</v>
      </c>
      <c r="G100" s="83">
        <v>1767</v>
      </c>
      <c r="H100" s="83">
        <v>240</v>
      </c>
      <c r="I100" s="83">
        <v>1137</v>
      </c>
      <c r="J100" s="83">
        <v>1377</v>
      </c>
      <c r="K100" s="83">
        <v>241</v>
      </c>
      <c r="L100" s="83">
        <v>1349</v>
      </c>
      <c r="M100" s="83">
        <v>1590</v>
      </c>
      <c r="N100" s="83">
        <v>299</v>
      </c>
      <c r="O100" s="83">
        <v>1266</v>
      </c>
      <c r="P100" s="83">
        <v>1565</v>
      </c>
      <c r="Q100" s="83">
        <v>219</v>
      </c>
      <c r="R100" s="83">
        <v>777</v>
      </c>
      <c r="S100" s="83">
        <v>996</v>
      </c>
      <c r="T100" s="116">
        <v>269</v>
      </c>
      <c r="U100" s="116">
        <v>889</v>
      </c>
      <c r="V100" s="116">
        <v>1157</v>
      </c>
      <c r="W100" s="116">
        <v>249</v>
      </c>
      <c r="X100" s="116">
        <v>1178</v>
      </c>
      <c r="Y100" s="116">
        <v>1426</v>
      </c>
      <c r="Z100" s="116">
        <v>242</v>
      </c>
      <c r="AA100" s="116">
        <v>1635</v>
      </c>
      <c r="AB100" s="116">
        <v>1878</v>
      </c>
      <c r="AC100" s="116">
        <v>249</v>
      </c>
      <c r="AD100" s="116">
        <v>1309</v>
      </c>
      <c r="AE100" s="116">
        <v>1558</v>
      </c>
      <c r="AF100" s="116">
        <v>191</v>
      </c>
      <c r="AG100" s="116">
        <v>772</v>
      </c>
      <c r="AH100" s="116">
        <v>963</v>
      </c>
      <c r="AI100" s="116">
        <v>330</v>
      </c>
      <c r="AJ100" s="116">
        <v>1314</v>
      </c>
      <c r="AK100" s="116">
        <v>1644</v>
      </c>
      <c r="AL100" s="116">
        <v>247</v>
      </c>
      <c r="AM100" s="116">
        <v>2083</v>
      </c>
      <c r="AN100" s="116">
        <v>2330</v>
      </c>
      <c r="AO100" s="116">
        <v>200</v>
      </c>
      <c r="AP100" s="116">
        <v>995</v>
      </c>
      <c r="AQ100" s="116">
        <v>1194</v>
      </c>
      <c r="AR100" s="116">
        <v>320</v>
      </c>
      <c r="AS100" s="116">
        <v>483</v>
      </c>
      <c r="AT100" s="116">
        <v>803</v>
      </c>
      <c r="AU100" s="116">
        <v>264</v>
      </c>
      <c r="AV100" s="116">
        <v>1359</v>
      </c>
      <c r="AW100" s="116">
        <v>1623</v>
      </c>
      <c r="AX100" s="116">
        <v>349</v>
      </c>
      <c r="AY100" s="116">
        <v>2236</v>
      </c>
      <c r="AZ100" s="116">
        <v>2585</v>
      </c>
    </row>
    <row r="101" spans="1:52" s="6" customFormat="1">
      <c r="A101" s="84" t="s">
        <v>231</v>
      </c>
      <c r="B101" s="83">
        <v>732</v>
      </c>
      <c r="C101" s="83">
        <v>1925</v>
      </c>
      <c r="D101" s="83">
        <v>2657</v>
      </c>
      <c r="E101" s="83">
        <v>479</v>
      </c>
      <c r="F101" s="83">
        <v>767</v>
      </c>
      <c r="G101" s="83">
        <v>1245</v>
      </c>
      <c r="H101" s="83">
        <v>879</v>
      </c>
      <c r="I101" s="83">
        <v>2432</v>
      </c>
      <c r="J101" s="83">
        <v>3312</v>
      </c>
      <c r="K101" s="83">
        <v>872</v>
      </c>
      <c r="L101" s="83">
        <v>1680</v>
      </c>
      <c r="M101" s="83">
        <v>2551</v>
      </c>
      <c r="N101" s="83">
        <v>264</v>
      </c>
      <c r="O101" s="83">
        <v>1060</v>
      </c>
      <c r="P101" s="83">
        <v>1324</v>
      </c>
      <c r="Q101" s="83">
        <v>560</v>
      </c>
      <c r="R101" s="83">
        <v>1567</v>
      </c>
      <c r="S101" s="83">
        <v>2127</v>
      </c>
      <c r="T101" s="116">
        <v>738</v>
      </c>
      <c r="U101" s="116">
        <v>1375</v>
      </c>
      <c r="V101" s="116">
        <v>2113</v>
      </c>
      <c r="W101" s="116">
        <v>803</v>
      </c>
      <c r="X101" s="116">
        <v>1762</v>
      </c>
      <c r="Y101" s="116">
        <v>2565</v>
      </c>
      <c r="Z101" s="116">
        <v>591</v>
      </c>
      <c r="AA101" s="116">
        <v>1928</v>
      </c>
      <c r="AB101" s="116">
        <v>2519</v>
      </c>
      <c r="AC101" s="116">
        <v>463</v>
      </c>
      <c r="AD101" s="116">
        <v>1492</v>
      </c>
      <c r="AE101" s="116">
        <v>1955</v>
      </c>
      <c r="AF101" s="116">
        <v>728</v>
      </c>
      <c r="AG101" s="116">
        <v>1505</v>
      </c>
      <c r="AH101" s="116">
        <v>2233</v>
      </c>
      <c r="AI101" s="116">
        <v>858</v>
      </c>
      <c r="AJ101" s="116">
        <v>1809</v>
      </c>
      <c r="AK101" s="116">
        <v>2667</v>
      </c>
      <c r="AL101" s="116">
        <v>643</v>
      </c>
      <c r="AM101" s="116">
        <v>1723</v>
      </c>
      <c r="AN101" s="116">
        <v>2366</v>
      </c>
      <c r="AO101" s="116">
        <v>677</v>
      </c>
      <c r="AP101" s="116">
        <v>3457</v>
      </c>
      <c r="AQ101" s="116">
        <v>4134</v>
      </c>
      <c r="AR101" s="116">
        <v>555</v>
      </c>
      <c r="AS101" s="116">
        <v>1481</v>
      </c>
      <c r="AT101" s="116">
        <v>2036</v>
      </c>
      <c r="AU101" s="116">
        <v>669</v>
      </c>
      <c r="AV101" s="116">
        <v>1515</v>
      </c>
      <c r="AW101" s="116">
        <v>2184</v>
      </c>
      <c r="AX101" s="116">
        <v>661</v>
      </c>
      <c r="AY101" s="116">
        <v>1827</v>
      </c>
      <c r="AZ101" s="116">
        <v>2488</v>
      </c>
    </row>
    <row r="102" spans="1:52" s="6" customFormat="1">
      <c r="A102" s="84" t="s">
        <v>668</v>
      </c>
      <c r="B102" s="83">
        <v>1224</v>
      </c>
      <c r="C102" s="83">
        <v>4151</v>
      </c>
      <c r="D102" s="83">
        <v>5376</v>
      </c>
      <c r="E102" s="83">
        <v>344</v>
      </c>
      <c r="F102" s="83">
        <v>197</v>
      </c>
      <c r="G102" s="83">
        <v>541</v>
      </c>
      <c r="H102" s="83">
        <v>379</v>
      </c>
      <c r="I102" s="83">
        <v>2966</v>
      </c>
      <c r="J102" s="83">
        <v>3345</v>
      </c>
      <c r="K102" s="83">
        <v>261</v>
      </c>
      <c r="L102" s="83">
        <v>931</v>
      </c>
      <c r="M102" s="83">
        <v>1192</v>
      </c>
      <c r="N102" s="83">
        <v>148</v>
      </c>
      <c r="O102" s="83">
        <v>797</v>
      </c>
      <c r="P102" s="83">
        <v>946</v>
      </c>
      <c r="Q102" s="83">
        <v>189</v>
      </c>
      <c r="R102" s="83">
        <v>288</v>
      </c>
      <c r="S102" s="83">
        <v>478</v>
      </c>
      <c r="T102" s="116">
        <v>305</v>
      </c>
      <c r="U102" s="116">
        <v>377</v>
      </c>
      <c r="V102" s="116">
        <v>682</v>
      </c>
      <c r="W102" s="116">
        <v>254</v>
      </c>
      <c r="X102" s="116">
        <v>95</v>
      </c>
      <c r="Y102" s="116">
        <v>349</v>
      </c>
      <c r="Z102" s="116">
        <v>286</v>
      </c>
      <c r="AA102" s="116">
        <v>714</v>
      </c>
      <c r="AB102" s="116">
        <v>1001</v>
      </c>
      <c r="AC102" s="116">
        <v>381</v>
      </c>
      <c r="AD102" s="116">
        <v>1563</v>
      </c>
      <c r="AE102" s="116">
        <v>1944</v>
      </c>
      <c r="AF102" s="116">
        <v>179</v>
      </c>
      <c r="AG102" s="116">
        <v>137</v>
      </c>
      <c r="AH102" s="116">
        <v>316</v>
      </c>
      <c r="AI102" s="116">
        <v>222</v>
      </c>
      <c r="AJ102" s="116">
        <v>422</v>
      </c>
      <c r="AK102" s="116">
        <v>643</v>
      </c>
      <c r="AL102" s="116">
        <v>291</v>
      </c>
      <c r="AM102" s="116">
        <v>64</v>
      </c>
      <c r="AN102" s="116">
        <v>355</v>
      </c>
      <c r="AO102" s="116">
        <v>188</v>
      </c>
      <c r="AP102" s="116">
        <v>602</v>
      </c>
      <c r="AQ102" s="116">
        <v>790</v>
      </c>
      <c r="AR102" s="116">
        <v>148</v>
      </c>
      <c r="AS102" s="116">
        <v>178</v>
      </c>
      <c r="AT102" s="116">
        <v>326</v>
      </c>
      <c r="AU102" s="116">
        <v>131</v>
      </c>
      <c r="AV102" s="116">
        <v>216</v>
      </c>
      <c r="AW102" s="116">
        <v>348</v>
      </c>
      <c r="AX102" s="116">
        <v>564</v>
      </c>
      <c r="AY102" s="116">
        <v>1884</v>
      </c>
      <c r="AZ102" s="116">
        <v>2448</v>
      </c>
    </row>
    <row r="103" spans="1:52" s="6" customFormat="1">
      <c r="A103" s="84" t="s">
        <v>244</v>
      </c>
      <c r="B103" s="83">
        <v>975</v>
      </c>
      <c r="C103" s="83">
        <v>2185</v>
      </c>
      <c r="D103" s="83">
        <v>3161</v>
      </c>
      <c r="E103" s="83">
        <v>765</v>
      </c>
      <c r="F103" s="83">
        <v>949</v>
      </c>
      <c r="G103" s="83">
        <v>1714</v>
      </c>
      <c r="H103" s="83">
        <v>704</v>
      </c>
      <c r="I103" s="83">
        <v>1646</v>
      </c>
      <c r="J103" s="83">
        <v>2350</v>
      </c>
      <c r="K103" s="83">
        <v>1048</v>
      </c>
      <c r="L103" s="83">
        <v>2474</v>
      </c>
      <c r="M103" s="83">
        <v>3522</v>
      </c>
      <c r="N103" s="83">
        <v>214</v>
      </c>
      <c r="O103" s="83">
        <v>757</v>
      </c>
      <c r="P103" s="83">
        <v>971</v>
      </c>
      <c r="Q103" s="83">
        <v>576</v>
      </c>
      <c r="R103" s="83">
        <v>1253</v>
      </c>
      <c r="S103" s="83">
        <v>1829</v>
      </c>
      <c r="T103" s="116">
        <v>487</v>
      </c>
      <c r="U103" s="116">
        <v>634</v>
      </c>
      <c r="V103" s="116">
        <v>1121</v>
      </c>
      <c r="W103" s="116">
        <v>547</v>
      </c>
      <c r="X103" s="116">
        <v>956</v>
      </c>
      <c r="Y103" s="116">
        <v>1503</v>
      </c>
      <c r="Z103" s="116">
        <v>291</v>
      </c>
      <c r="AA103" s="116">
        <v>808</v>
      </c>
      <c r="AB103" s="116">
        <v>1098</v>
      </c>
      <c r="AC103" s="116">
        <v>634</v>
      </c>
      <c r="AD103" s="116">
        <v>1143</v>
      </c>
      <c r="AE103" s="116">
        <v>1778</v>
      </c>
      <c r="AF103" s="116">
        <v>613</v>
      </c>
      <c r="AG103" s="116">
        <v>676</v>
      </c>
      <c r="AH103" s="116">
        <v>1289</v>
      </c>
      <c r="AI103" s="116">
        <v>667</v>
      </c>
      <c r="AJ103" s="116">
        <v>912</v>
      </c>
      <c r="AK103" s="116">
        <v>1579</v>
      </c>
      <c r="AL103" s="116">
        <v>699</v>
      </c>
      <c r="AM103" s="116">
        <v>1564</v>
      </c>
      <c r="AN103" s="116">
        <v>2263</v>
      </c>
      <c r="AO103" s="116">
        <v>464</v>
      </c>
      <c r="AP103" s="116">
        <v>1314</v>
      </c>
      <c r="AQ103" s="116">
        <v>1778</v>
      </c>
      <c r="AR103" s="116">
        <v>389</v>
      </c>
      <c r="AS103" s="116">
        <v>731</v>
      </c>
      <c r="AT103" s="116">
        <v>1120</v>
      </c>
      <c r="AU103" s="116">
        <v>416</v>
      </c>
      <c r="AV103" s="116">
        <v>953</v>
      </c>
      <c r="AW103" s="116">
        <v>1369</v>
      </c>
      <c r="AX103" s="116">
        <v>696</v>
      </c>
      <c r="AY103" s="116">
        <v>1465</v>
      </c>
      <c r="AZ103" s="116">
        <v>2161</v>
      </c>
    </row>
    <row r="104" spans="1:52" s="6" customFormat="1">
      <c r="A104" s="84" t="s">
        <v>368</v>
      </c>
      <c r="B104" s="83">
        <v>347</v>
      </c>
      <c r="C104" s="83">
        <v>2606</v>
      </c>
      <c r="D104" s="83">
        <v>2953</v>
      </c>
      <c r="E104" s="83">
        <v>27</v>
      </c>
      <c r="F104" s="83">
        <v>646</v>
      </c>
      <c r="G104" s="83">
        <v>673</v>
      </c>
      <c r="H104" s="83">
        <v>157</v>
      </c>
      <c r="I104" s="83">
        <v>593</v>
      </c>
      <c r="J104" s="83">
        <v>751</v>
      </c>
      <c r="K104" s="83">
        <v>113</v>
      </c>
      <c r="L104" s="83">
        <v>6856</v>
      </c>
      <c r="M104" s="83">
        <v>6969</v>
      </c>
      <c r="N104" s="83">
        <v>48</v>
      </c>
      <c r="O104" s="83">
        <v>1432</v>
      </c>
      <c r="P104" s="83">
        <v>1480</v>
      </c>
      <c r="Q104" s="83">
        <v>215</v>
      </c>
      <c r="R104" s="83">
        <v>956</v>
      </c>
      <c r="S104" s="83">
        <v>1170</v>
      </c>
      <c r="T104" s="116">
        <v>123</v>
      </c>
      <c r="U104" s="116">
        <v>7697</v>
      </c>
      <c r="V104" s="116">
        <v>7820</v>
      </c>
      <c r="W104" s="116">
        <v>385</v>
      </c>
      <c r="X104" s="116">
        <v>542</v>
      </c>
      <c r="Y104" s="116">
        <v>926</v>
      </c>
      <c r="Z104" s="116">
        <v>34</v>
      </c>
      <c r="AA104" s="116">
        <v>167</v>
      </c>
      <c r="AB104" s="116">
        <v>201</v>
      </c>
      <c r="AC104" s="116">
        <v>142</v>
      </c>
      <c r="AD104" s="116">
        <v>410</v>
      </c>
      <c r="AE104" s="116">
        <v>552</v>
      </c>
      <c r="AF104" s="116">
        <v>350</v>
      </c>
      <c r="AG104" s="116">
        <v>1071</v>
      </c>
      <c r="AH104" s="116">
        <v>1421</v>
      </c>
      <c r="AI104" s="116">
        <v>294</v>
      </c>
      <c r="AJ104" s="116">
        <v>6562</v>
      </c>
      <c r="AK104" s="116">
        <v>6856</v>
      </c>
      <c r="AL104" s="116">
        <v>606</v>
      </c>
      <c r="AM104" s="116">
        <v>4110</v>
      </c>
      <c r="AN104" s="116">
        <v>4716</v>
      </c>
      <c r="AO104" s="116">
        <v>609</v>
      </c>
      <c r="AP104" s="116">
        <v>3241</v>
      </c>
      <c r="AQ104" s="116">
        <v>3850</v>
      </c>
      <c r="AR104" s="116">
        <v>552</v>
      </c>
      <c r="AS104" s="116">
        <v>5898</v>
      </c>
      <c r="AT104" s="116">
        <v>6450</v>
      </c>
      <c r="AU104" s="116">
        <v>828</v>
      </c>
      <c r="AV104" s="116">
        <v>850</v>
      </c>
      <c r="AW104" s="116">
        <v>1678</v>
      </c>
      <c r="AX104" s="116">
        <v>250</v>
      </c>
      <c r="AY104" s="116">
        <v>1899</v>
      </c>
      <c r="AZ104" s="116">
        <v>2149</v>
      </c>
    </row>
    <row r="105" spans="1:52" s="6" customFormat="1">
      <c r="A105" s="84" t="s">
        <v>213</v>
      </c>
      <c r="B105" s="83">
        <v>317</v>
      </c>
      <c r="C105" s="83">
        <v>2350</v>
      </c>
      <c r="D105" s="83">
        <v>2666</v>
      </c>
      <c r="E105" s="83">
        <v>357</v>
      </c>
      <c r="F105" s="83">
        <v>1381</v>
      </c>
      <c r="G105" s="83">
        <v>1738</v>
      </c>
      <c r="H105" s="83">
        <v>298</v>
      </c>
      <c r="I105" s="83">
        <v>2138</v>
      </c>
      <c r="J105" s="83">
        <v>2437</v>
      </c>
      <c r="K105" s="83">
        <v>269</v>
      </c>
      <c r="L105" s="83">
        <v>1245</v>
      </c>
      <c r="M105" s="83">
        <v>1514</v>
      </c>
      <c r="N105" s="83">
        <v>119</v>
      </c>
      <c r="O105" s="83">
        <v>1364</v>
      </c>
      <c r="P105" s="83">
        <v>1483</v>
      </c>
      <c r="Q105" s="83">
        <v>253</v>
      </c>
      <c r="R105" s="83">
        <v>2178</v>
      </c>
      <c r="S105" s="83">
        <v>2430</v>
      </c>
      <c r="T105" s="116">
        <v>170</v>
      </c>
      <c r="U105" s="116">
        <v>2672</v>
      </c>
      <c r="V105" s="116">
        <v>2843</v>
      </c>
      <c r="W105" s="116">
        <v>209</v>
      </c>
      <c r="X105" s="116">
        <v>1408</v>
      </c>
      <c r="Y105" s="116">
        <v>1617</v>
      </c>
      <c r="Z105" s="116">
        <v>246</v>
      </c>
      <c r="AA105" s="116">
        <v>1475</v>
      </c>
      <c r="AB105" s="116">
        <v>1721</v>
      </c>
      <c r="AC105" s="116">
        <v>206</v>
      </c>
      <c r="AD105" s="116">
        <v>1567</v>
      </c>
      <c r="AE105" s="116">
        <v>1773</v>
      </c>
      <c r="AF105" s="116">
        <v>277</v>
      </c>
      <c r="AG105" s="116">
        <v>2089</v>
      </c>
      <c r="AH105" s="116">
        <v>2366</v>
      </c>
      <c r="AI105" s="116">
        <v>236</v>
      </c>
      <c r="AJ105" s="116">
        <v>1437</v>
      </c>
      <c r="AK105" s="116">
        <v>1673</v>
      </c>
      <c r="AL105" s="116">
        <v>128</v>
      </c>
      <c r="AM105" s="116">
        <v>1661</v>
      </c>
      <c r="AN105" s="116">
        <v>1789</v>
      </c>
      <c r="AO105" s="116">
        <v>156</v>
      </c>
      <c r="AP105" s="116">
        <v>1753</v>
      </c>
      <c r="AQ105" s="116">
        <v>1910</v>
      </c>
      <c r="AR105" s="116">
        <v>381</v>
      </c>
      <c r="AS105" s="116">
        <v>2757</v>
      </c>
      <c r="AT105" s="116">
        <v>3138</v>
      </c>
      <c r="AU105" s="116">
        <v>123</v>
      </c>
      <c r="AV105" s="116">
        <v>1106</v>
      </c>
      <c r="AW105" s="116">
        <v>1228</v>
      </c>
      <c r="AX105" s="116">
        <v>264</v>
      </c>
      <c r="AY105" s="116">
        <v>1875</v>
      </c>
      <c r="AZ105" s="116">
        <v>2139</v>
      </c>
    </row>
    <row r="106" spans="1:52" s="6" customFormat="1">
      <c r="A106" s="84" t="s">
        <v>237</v>
      </c>
      <c r="B106" s="83">
        <v>365</v>
      </c>
      <c r="C106" s="83">
        <v>1910</v>
      </c>
      <c r="D106" s="83">
        <v>2275</v>
      </c>
      <c r="E106" s="83">
        <v>253</v>
      </c>
      <c r="F106" s="83">
        <v>1094</v>
      </c>
      <c r="G106" s="83">
        <v>1347</v>
      </c>
      <c r="H106" s="83">
        <v>302</v>
      </c>
      <c r="I106" s="83">
        <v>1942</v>
      </c>
      <c r="J106" s="83">
        <v>2244</v>
      </c>
      <c r="K106" s="83">
        <v>359</v>
      </c>
      <c r="L106" s="83">
        <v>1654</v>
      </c>
      <c r="M106" s="83">
        <v>2013</v>
      </c>
      <c r="N106" s="83">
        <v>151</v>
      </c>
      <c r="O106" s="83">
        <v>797</v>
      </c>
      <c r="P106" s="83">
        <v>949</v>
      </c>
      <c r="Q106" s="83">
        <v>292</v>
      </c>
      <c r="R106" s="83">
        <v>1010</v>
      </c>
      <c r="S106" s="83">
        <v>1301</v>
      </c>
      <c r="T106" s="116">
        <v>274</v>
      </c>
      <c r="U106" s="116">
        <v>1089</v>
      </c>
      <c r="V106" s="116">
        <v>1362</v>
      </c>
      <c r="W106" s="116">
        <v>302</v>
      </c>
      <c r="X106" s="116">
        <v>1556</v>
      </c>
      <c r="Y106" s="116">
        <v>1859</v>
      </c>
      <c r="Z106" s="116">
        <v>212</v>
      </c>
      <c r="AA106" s="116">
        <v>809</v>
      </c>
      <c r="AB106" s="116">
        <v>1021</v>
      </c>
      <c r="AC106" s="116">
        <v>319</v>
      </c>
      <c r="AD106" s="116">
        <v>1672</v>
      </c>
      <c r="AE106" s="116">
        <v>1990</v>
      </c>
      <c r="AF106" s="116">
        <v>285</v>
      </c>
      <c r="AG106" s="116">
        <v>1354</v>
      </c>
      <c r="AH106" s="116">
        <v>1639</v>
      </c>
      <c r="AI106" s="116">
        <v>326</v>
      </c>
      <c r="AJ106" s="116">
        <v>836</v>
      </c>
      <c r="AK106" s="116">
        <v>1162</v>
      </c>
      <c r="AL106" s="116">
        <v>309</v>
      </c>
      <c r="AM106" s="116">
        <v>2449</v>
      </c>
      <c r="AN106" s="116">
        <v>2759</v>
      </c>
      <c r="AO106" s="116">
        <v>176</v>
      </c>
      <c r="AP106" s="116">
        <v>1013</v>
      </c>
      <c r="AQ106" s="116">
        <v>1189</v>
      </c>
      <c r="AR106" s="116">
        <v>191</v>
      </c>
      <c r="AS106" s="116">
        <v>1108</v>
      </c>
      <c r="AT106" s="116">
        <v>1300</v>
      </c>
      <c r="AU106" s="116">
        <v>140</v>
      </c>
      <c r="AV106" s="116">
        <v>695</v>
      </c>
      <c r="AW106" s="116">
        <v>835</v>
      </c>
      <c r="AX106" s="116">
        <v>305</v>
      </c>
      <c r="AY106" s="116">
        <v>1529</v>
      </c>
      <c r="AZ106" s="116">
        <v>1834</v>
      </c>
    </row>
    <row r="107" spans="1:52" s="6" customFormat="1">
      <c r="A107" s="84" t="s">
        <v>667</v>
      </c>
      <c r="B107" s="83">
        <v>293</v>
      </c>
      <c r="C107" s="83">
        <v>1513</v>
      </c>
      <c r="D107" s="83">
        <v>1806</v>
      </c>
      <c r="E107" s="83">
        <v>113</v>
      </c>
      <c r="F107" s="83">
        <v>463</v>
      </c>
      <c r="G107" s="83">
        <v>576</v>
      </c>
      <c r="H107" s="83">
        <v>18</v>
      </c>
      <c r="I107" s="83">
        <v>277</v>
      </c>
      <c r="J107" s="83">
        <v>295</v>
      </c>
      <c r="K107" s="83">
        <v>2</v>
      </c>
      <c r="L107" s="83">
        <v>1</v>
      </c>
      <c r="M107" s="83">
        <v>3</v>
      </c>
      <c r="N107" s="83">
        <v>80</v>
      </c>
      <c r="O107" s="83">
        <v>169</v>
      </c>
      <c r="P107" s="83">
        <v>249</v>
      </c>
      <c r="Q107" s="83">
        <v>597</v>
      </c>
      <c r="R107" s="83">
        <v>55</v>
      </c>
      <c r="S107" s="83">
        <v>651</v>
      </c>
      <c r="T107" s="116">
        <v>34</v>
      </c>
      <c r="U107" s="116">
        <v>79</v>
      </c>
      <c r="V107" s="116">
        <v>113</v>
      </c>
      <c r="W107" s="116">
        <v>147</v>
      </c>
      <c r="X107" s="116">
        <v>817</v>
      </c>
      <c r="Y107" s="116">
        <v>964</v>
      </c>
      <c r="Z107" s="116">
        <v>784</v>
      </c>
      <c r="AA107" s="116">
        <v>5337</v>
      </c>
      <c r="AB107" s="116">
        <v>6121</v>
      </c>
      <c r="AC107" s="116">
        <v>65</v>
      </c>
      <c r="AD107" s="116">
        <v>188</v>
      </c>
      <c r="AE107" s="116">
        <v>253</v>
      </c>
      <c r="AF107" s="116">
        <v>59</v>
      </c>
      <c r="AG107" s="116">
        <v>16</v>
      </c>
      <c r="AH107" s="116">
        <v>74</v>
      </c>
      <c r="AI107" s="116">
        <v>446</v>
      </c>
      <c r="AJ107" s="116">
        <v>489</v>
      </c>
      <c r="AK107" s="116">
        <v>935</v>
      </c>
      <c r="AL107" s="116">
        <v>136</v>
      </c>
      <c r="AM107" s="116">
        <v>1945</v>
      </c>
      <c r="AN107" s="116">
        <v>2080</v>
      </c>
      <c r="AO107" s="116">
        <v>192</v>
      </c>
      <c r="AP107" s="116">
        <v>1749</v>
      </c>
      <c r="AQ107" s="116">
        <v>1941</v>
      </c>
      <c r="AR107" s="116">
        <v>264</v>
      </c>
      <c r="AS107" s="116">
        <v>697</v>
      </c>
      <c r="AT107" s="116">
        <v>961</v>
      </c>
      <c r="AU107" s="116">
        <v>14</v>
      </c>
      <c r="AV107" s="116">
        <v>222</v>
      </c>
      <c r="AW107" s="116">
        <v>237</v>
      </c>
      <c r="AX107" s="116">
        <v>281</v>
      </c>
      <c r="AY107" s="116">
        <v>1533</v>
      </c>
      <c r="AZ107" s="116">
        <v>1814</v>
      </c>
    </row>
    <row r="108" spans="1:52" s="6" customFormat="1">
      <c r="A108" s="84" t="s">
        <v>266</v>
      </c>
      <c r="B108" s="83">
        <v>271</v>
      </c>
      <c r="C108" s="83">
        <v>1708</v>
      </c>
      <c r="D108" s="83">
        <v>1979</v>
      </c>
      <c r="E108" s="83">
        <v>130</v>
      </c>
      <c r="F108" s="83">
        <v>602</v>
      </c>
      <c r="G108" s="83">
        <v>732</v>
      </c>
      <c r="H108" s="83">
        <v>130</v>
      </c>
      <c r="I108" s="83">
        <v>554</v>
      </c>
      <c r="J108" s="83">
        <v>684</v>
      </c>
      <c r="K108" s="83">
        <v>202</v>
      </c>
      <c r="L108" s="83">
        <v>1251</v>
      </c>
      <c r="M108" s="83">
        <v>1453</v>
      </c>
      <c r="N108" s="83">
        <v>118</v>
      </c>
      <c r="O108" s="83">
        <v>361</v>
      </c>
      <c r="P108" s="83">
        <v>479</v>
      </c>
      <c r="Q108" s="83">
        <v>123</v>
      </c>
      <c r="R108" s="83">
        <v>546</v>
      </c>
      <c r="S108" s="83">
        <v>669</v>
      </c>
      <c r="T108" s="116">
        <v>152</v>
      </c>
      <c r="U108" s="116">
        <v>364</v>
      </c>
      <c r="V108" s="116">
        <v>516</v>
      </c>
      <c r="W108" s="116">
        <v>109</v>
      </c>
      <c r="X108" s="116">
        <v>529</v>
      </c>
      <c r="Y108" s="116">
        <v>638</v>
      </c>
      <c r="Z108" s="116">
        <v>76</v>
      </c>
      <c r="AA108" s="116">
        <v>422</v>
      </c>
      <c r="AB108" s="116">
        <v>498</v>
      </c>
      <c r="AC108" s="116">
        <v>150</v>
      </c>
      <c r="AD108" s="116">
        <v>694</v>
      </c>
      <c r="AE108" s="116">
        <v>845</v>
      </c>
      <c r="AF108" s="116">
        <v>137</v>
      </c>
      <c r="AG108" s="116">
        <v>400</v>
      </c>
      <c r="AH108" s="116">
        <v>537</v>
      </c>
      <c r="AI108" s="116">
        <v>250</v>
      </c>
      <c r="AJ108" s="116">
        <v>859</v>
      </c>
      <c r="AK108" s="116">
        <v>1109</v>
      </c>
      <c r="AL108" s="116">
        <v>156</v>
      </c>
      <c r="AM108" s="116">
        <v>1018</v>
      </c>
      <c r="AN108" s="116">
        <v>1174</v>
      </c>
      <c r="AO108" s="116">
        <v>138</v>
      </c>
      <c r="AP108" s="116">
        <v>464</v>
      </c>
      <c r="AQ108" s="116">
        <v>602</v>
      </c>
      <c r="AR108" s="116">
        <v>142</v>
      </c>
      <c r="AS108" s="116">
        <v>155</v>
      </c>
      <c r="AT108" s="116">
        <v>298</v>
      </c>
      <c r="AU108" s="116">
        <v>157</v>
      </c>
      <c r="AV108" s="116">
        <v>810</v>
      </c>
      <c r="AW108" s="116">
        <v>967</v>
      </c>
      <c r="AX108" s="116">
        <v>178</v>
      </c>
      <c r="AY108" s="116">
        <v>947</v>
      </c>
      <c r="AZ108" s="116">
        <v>1125</v>
      </c>
    </row>
    <row r="109" spans="1:52" s="6" customFormat="1">
      <c r="A109" s="84" t="s">
        <v>251</v>
      </c>
      <c r="B109" s="83">
        <v>425</v>
      </c>
      <c r="C109" s="83">
        <v>1578</v>
      </c>
      <c r="D109" s="83">
        <v>2002</v>
      </c>
      <c r="E109" s="83">
        <v>138</v>
      </c>
      <c r="F109" s="83">
        <v>523</v>
      </c>
      <c r="G109" s="83">
        <v>661</v>
      </c>
      <c r="H109" s="83">
        <v>167</v>
      </c>
      <c r="I109" s="83">
        <v>627</v>
      </c>
      <c r="J109" s="83">
        <v>793</v>
      </c>
      <c r="K109" s="83">
        <v>79</v>
      </c>
      <c r="L109" s="83">
        <v>243</v>
      </c>
      <c r="M109" s="83">
        <v>322</v>
      </c>
      <c r="N109" s="83">
        <v>120</v>
      </c>
      <c r="O109" s="83">
        <v>440</v>
      </c>
      <c r="P109" s="83">
        <v>560</v>
      </c>
      <c r="Q109" s="83">
        <v>80</v>
      </c>
      <c r="R109" s="83">
        <v>174</v>
      </c>
      <c r="S109" s="83">
        <v>254</v>
      </c>
      <c r="T109" s="116">
        <v>108</v>
      </c>
      <c r="U109" s="116">
        <v>193</v>
      </c>
      <c r="V109" s="116">
        <v>302</v>
      </c>
      <c r="W109" s="116">
        <v>169</v>
      </c>
      <c r="X109" s="116">
        <v>477</v>
      </c>
      <c r="Y109" s="116">
        <v>646</v>
      </c>
      <c r="Z109" s="116">
        <v>129</v>
      </c>
      <c r="AA109" s="116">
        <v>638</v>
      </c>
      <c r="AB109" s="116">
        <v>767</v>
      </c>
      <c r="AC109" s="116">
        <v>201</v>
      </c>
      <c r="AD109" s="116">
        <v>838</v>
      </c>
      <c r="AE109" s="116">
        <v>1039</v>
      </c>
      <c r="AF109" s="116">
        <v>59</v>
      </c>
      <c r="AG109" s="116">
        <v>94</v>
      </c>
      <c r="AH109" s="116">
        <v>153</v>
      </c>
      <c r="AI109" s="116">
        <v>248</v>
      </c>
      <c r="AJ109" s="116">
        <v>490</v>
      </c>
      <c r="AK109" s="116">
        <v>737</v>
      </c>
      <c r="AL109" s="116">
        <v>121</v>
      </c>
      <c r="AM109" s="116">
        <v>653</v>
      </c>
      <c r="AN109" s="116">
        <v>774</v>
      </c>
      <c r="AO109" s="116">
        <v>141</v>
      </c>
      <c r="AP109" s="116">
        <v>495</v>
      </c>
      <c r="AQ109" s="116">
        <v>636</v>
      </c>
      <c r="AR109" s="116">
        <v>120</v>
      </c>
      <c r="AS109" s="116">
        <v>143</v>
      </c>
      <c r="AT109" s="116">
        <v>263</v>
      </c>
      <c r="AU109" s="116">
        <v>72</v>
      </c>
      <c r="AV109" s="116">
        <v>162</v>
      </c>
      <c r="AW109" s="116">
        <v>234</v>
      </c>
      <c r="AX109" s="116">
        <v>230</v>
      </c>
      <c r="AY109" s="116">
        <v>870</v>
      </c>
      <c r="AZ109" s="116">
        <v>1101</v>
      </c>
    </row>
    <row r="110" spans="1:52" s="6" customFormat="1">
      <c r="A110" s="84" t="s">
        <v>217</v>
      </c>
      <c r="B110" s="83">
        <v>296</v>
      </c>
      <c r="C110" s="83">
        <v>1485</v>
      </c>
      <c r="D110" s="83">
        <v>1780</v>
      </c>
      <c r="E110" s="83">
        <v>142</v>
      </c>
      <c r="F110" s="83">
        <v>333</v>
      </c>
      <c r="G110" s="83">
        <v>475</v>
      </c>
      <c r="H110" s="83">
        <v>197</v>
      </c>
      <c r="I110" s="83">
        <v>744</v>
      </c>
      <c r="J110" s="83">
        <v>941</v>
      </c>
      <c r="K110" s="83">
        <v>184</v>
      </c>
      <c r="L110" s="83">
        <v>586</v>
      </c>
      <c r="M110" s="83">
        <v>770</v>
      </c>
      <c r="N110" s="83">
        <v>99</v>
      </c>
      <c r="O110" s="83">
        <v>469</v>
      </c>
      <c r="P110" s="83">
        <v>568</v>
      </c>
      <c r="Q110" s="83">
        <v>147</v>
      </c>
      <c r="R110" s="83">
        <v>617</v>
      </c>
      <c r="S110" s="83">
        <v>765</v>
      </c>
      <c r="T110" s="116">
        <v>218</v>
      </c>
      <c r="U110" s="116">
        <v>670</v>
      </c>
      <c r="V110" s="116">
        <v>889</v>
      </c>
      <c r="W110" s="116">
        <v>191</v>
      </c>
      <c r="X110" s="116">
        <v>628</v>
      </c>
      <c r="Y110" s="116">
        <v>819</v>
      </c>
      <c r="Z110" s="116">
        <v>119</v>
      </c>
      <c r="AA110" s="116">
        <v>563</v>
      </c>
      <c r="AB110" s="116">
        <v>682</v>
      </c>
      <c r="AC110" s="116">
        <v>156</v>
      </c>
      <c r="AD110" s="116">
        <v>664</v>
      </c>
      <c r="AE110" s="116">
        <v>820</v>
      </c>
      <c r="AF110" s="116">
        <v>184</v>
      </c>
      <c r="AG110" s="116">
        <v>707</v>
      </c>
      <c r="AH110" s="116">
        <v>891</v>
      </c>
      <c r="AI110" s="116">
        <v>212</v>
      </c>
      <c r="AJ110" s="116">
        <v>481</v>
      </c>
      <c r="AK110" s="116">
        <v>693</v>
      </c>
      <c r="AL110" s="116">
        <v>159</v>
      </c>
      <c r="AM110" s="116">
        <v>539</v>
      </c>
      <c r="AN110" s="116">
        <v>698</v>
      </c>
      <c r="AO110" s="116">
        <v>129</v>
      </c>
      <c r="AP110" s="116">
        <v>569</v>
      </c>
      <c r="AQ110" s="116">
        <v>699</v>
      </c>
      <c r="AR110" s="116">
        <v>115</v>
      </c>
      <c r="AS110" s="116">
        <v>775</v>
      </c>
      <c r="AT110" s="116">
        <v>890</v>
      </c>
      <c r="AU110" s="116">
        <v>113</v>
      </c>
      <c r="AV110" s="116">
        <v>318</v>
      </c>
      <c r="AW110" s="116">
        <v>431</v>
      </c>
      <c r="AX110" s="116">
        <v>197</v>
      </c>
      <c r="AY110" s="116">
        <v>860</v>
      </c>
      <c r="AZ110" s="116">
        <v>1057</v>
      </c>
    </row>
    <row r="111" spans="1:52" s="6" customFormat="1">
      <c r="A111" s="84" t="s">
        <v>194</v>
      </c>
      <c r="B111" s="83">
        <v>644</v>
      </c>
      <c r="C111" s="83">
        <v>1722</v>
      </c>
      <c r="D111" s="83">
        <v>2366</v>
      </c>
      <c r="E111" s="83">
        <v>243</v>
      </c>
      <c r="F111" s="83">
        <v>91</v>
      </c>
      <c r="G111" s="83">
        <v>333</v>
      </c>
      <c r="H111" s="83">
        <v>115</v>
      </c>
      <c r="I111" s="83">
        <v>991</v>
      </c>
      <c r="J111" s="83">
        <v>1105</v>
      </c>
      <c r="K111" s="83">
        <v>21</v>
      </c>
      <c r="L111" s="83">
        <v>51</v>
      </c>
      <c r="M111" s="83">
        <v>72</v>
      </c>
      <c r="N111" s="83">
        <v>3</v>
      </c>
      <c r="O111" s="83">
        <v>7</v>
      </c>
      <c r="P111" s="83">
        <v>10</v>
      </c>
      <c r="Q111" s="83">
        <v>62</v>
      </c>
      <c r="R111" s="83">
        <v>116</v>
      </c>
      <c r="S111" s="83">
        <v>178</v>
      </c>
      <c r="T111" s="116">
        <v>656</v>
      </c>
      <c r="U111" s="116">
        <v>5710</v>
      </c>
      <c r="V111" s="116">
        <v>6366</v>
      </c>
      <c r="W111" s="116">
        <v>1</v>
      </c>
      <c r="X111" s="116" t="s">
        <v>149</v>
      </c>
      <c r="Y111" s="116">
        <v>1</v>
      </c>
      <c r="Z111" s="116">
        <v>28</v>
      </c>
      <c r="AA111" s="116">
        <v>585</v>
      </c>
      <c r="AB111" s="116">
        <v>613</v>
      </c>
      <c r="AC111" s="116">
        <v>11</v>
      </c>
      <c r="AD111" s="116">
        <v>73</v>
      </c>
      <c r="AE111" s="116">
        <v>83</v>
      </c>
      <c r="AF111" s="116">
        <v>164</v>
      </c>
      <c r="AG111" s="116">
        <v>2785</v>
      </c>
      <c r="AH111" s="116">
        <v>2949</v>
      </c>
      <c r="AI111" s="116">
        <v>12</v>
      </c>
      <c r="AJ111" s="116">
        <v>14</v>
      </c>
      <c r="AK111" s="116">
        <v>26</v>
      </c>
      <c r="AL111" s="116">
        <v>22</v>
      </c>
      <c r="AM111" s="116">
        <v>49</v>
      </c>
      <c r="AN111" s="116">
        <v>71</v>
      </c>
      <c r="AO111" s="116">
        <v>8</v>
      </c>
      <c r="AP111" s="116">
        <v>162</v>
      </c>
      <c r="AQ111" s="116">
        <v>170</v>
      </c>
      <c r="AR111" s="116">
        <v>14</v>
      </c>
      <c r="AS111" s="116">
        <v>390</v>
      </c>
      <c r="AT111" s="116">
        <v>405</v>
      </c>
      <c r="AU111" s="116">
        <v>39</v>
      </c>
      <c r="AV111" s="116">
        <v>111</v>
      </c>
      <c r="AW111" s="116">
        <v>150</v>
      </c>
      <c r="AX111" s="116">
        <v>220</v>
      </c>
      <c r="AY111" s="116">
        <v>803</v>
      </c>
      <c r="AZ111" s="116">
        <v>1023</v>
      </c>
    </row>
    <row r="112" spans="1:52" s="6" customFormat="1">
      <c r="A112" s="84" t="s">
        <v>186</v>
      </c>
      <c r="B112" s="83">
        <v>172</v>
      </c>
      <c r="C112" s="83">
        <v>761</v>
      </c>
      <c r="D112" s="83">
        <v>932</v>
      </c>
      <c r="E112" s="83">
        <v>11</v>
      </c>
      <c r="F112" s="83">
        <v>33</v>
      </c>
      <c r="G112" s="83">
        <v>43</v>
      </c>
      <c r="H112" s="83">
        <v>66</v>
      </c>
      <c r="I112" s="83">
        <v>169</v>
      </c>
      <c r="J112" s="83">
        <v>235</v>
      </c>
      <c r="K112" s="83" t="s">
        <v>149</v>
      </c>
      <c r="L112" s="83">
        <v>1</v>
      </c>
      <c r="M112" s="83">
        <v>1</v>
      </c>
      <c r="N112" s="83">
        <v>5</v>
      </c>
      <c r="O112" s="83">
        <v>18</v>
      </c>
      <c r="P112" s="83">
        <v>23</v>
      </c>
      <c r="Q112" s="83">
        <v>2</v>
      </c>
      <c r="R112" s="83">
        <v>11</v>
      </c>
      <c r="S112" s="83">
        <v>13</v>
      </c>
      <c r="T112" s="116">
        <v>5</v>
      </c>
      <c r="U112" s="116" t="s">
        <v>149</v>
      </c>
      <c r="V112" s="116">
        <v>5</v>
      </c>
      <c r="W112" s="116">
        <v>43</v>
      </c>
      <c r="X112" s="116">
        <v>133</v>
      </c>
      <c r="Y112" s="116">
        <v>175</v>
      </c>
      <c r="Z112" s="116">
        <v>220</v>
      </c>
      <c r="AA112" s="116">
        <v>934</v>
      </c>
      <c r="AB112" s="116">
        <v>1154</v>
      </c>
      <c r="AC112" s="116">
        <v>176</v>
      </c>
      <c r="AD112" s="116">
        <v>896</v>
      </c>
      <c r="AE112" s="116">
        <v>1072</v>
      </c>
      <c r="AF112" s="116">
        <v>9</v>
      </c>
      <c r="AG112" s="116">
        <v>18</v>
      </c>
      <c r="AH112" s="116">
        <v>26</v>
      </c>
      <c r="AI112" s="116">
        <v>6</v>
      </c>
      <c r="AJ112" s="116">
        <v>10</v>
      </c>
      <c r="AK112" s="116">
        <v>16</v>
      </c>
      <c r="AL112" s="116">
        <v>73</v>
      </c>
      <c r="AM112" s="116">
        <v>153</v>
      </c>
      <c r="AN112" s="116">
        <v>226</v>
      </c>
      <c r="AO112" s="116">
        <v>13</v>
      </c>
      <c r="AP112" s="116">
        <v>45</v>
      </c>
      <c r="AQ112" s="116">
        <v>58</v>
      </c>
      <c r="AR112" s="116">
        <v>3</v>
      </c>
      <c r="AS112" s="116" t="s">
        <v>149</v>
      </c>
      <c r="AT112" s="116">
        <v>3</v>
      </c>
      <c r="AU112" s="116">
        <v>13</v>
      </c>
      <c r="AV112" s="116">
        <v>12</v>
      </c>
      <c r="AW112" s="116">
        <v>25</v>
      </c>
      <c r="AX112" s="116">
        <v>128</v>
      </c>
      <c r="AY112" s="116">
        <v>568</v>
      </c>
      <c r="AZ112" s="116">
        <v>696</v>
      </c>
    </row>
    <row r="113" spans="1:52" s="6" customFormat="1" ht="27">
      <c r="A113" s="157" t="s">
        <v>745</v>
      </c>
      <c r="B113" s="83">
        <v>287</v>
      </c>
      <c r="C113" s="83">
        <v>635</v>
      </c>
      <c r="D113" s="83">
        <v>922</v>
      </c>
      <c r="E113" s="83">
        <v>215</v>
      </c>
      <c r="F113" s="83">
        <v>86</v>
      </c>
      <c r="G113" s="83">
        <v>301</v>
      </c>
      <c r="H113" s="83">
        <v>188</v>
      </c>
      <c r="I113" s="83">
        <v>996</v>
      </c>
      <c r="J113" s="83">
        <v>1184</v>
      </c>
      <c r="K113" s="83">
        <v>62</v>
      </c>
      <c r="L113" s="83">
        <v>577</v>
      </c>
      <c r="M113" s="83">
        <v>639</v>
      </c>
      <c r="N113" s="83">
        <v>69</v>
      </c>
      <c r="O113" s="83">
        <v>176</v>
      </c>
      <c r="P113" s="83">
        <v>245</v>
      </c>
      <c r="Q113" s="83">
        <v>116</v>
      </c>
      <c r="R113" s="83">
        <v>268</v>
      </c>
      <c r="S113" s="83">
        <v>383</v>
      </c>
      <c r="T113" s="116">
        <v>128</v>
      </c>
      <c r="U113" s="116">
        <v>128</v>
      </c>
      <c r="V113" s="116">
        <v>256</v>
      </c>
      <c r="W113" s="116">
        <v>136</v>
      </c>
      <c r="X113" s="116">
        <v>49</v>
      </c>
      <c r="Y113" s="116">
        <v>186</v>
      </c>
      <c r="Z113" s="116">
        <v>153</v>
      </c>
      <c r="AA113" s="116">
        <v>451</v>
      </c>
      <c r="AB113" s="116">
        <v>604</v>
      </c>
      <c r="AC113" s="116">
        <v>161</v>
      </c>
      <c r="AD113" s="116">
        <v>454</v>
      </c>
      <c r="AE113" s="116">
        <v>615</v>
      </c>
      <c r="AF113" s="116">
        <v>103</v>
      </c>
      <c r="AG113" s="116">
        <v>162</v>
      </c>
      <c r="AH113" s="116">
        <v>266</v>
      </c>
      <c r="AI113" s="116">
        <v>243</v>
      </c>
      <c r="AJ113" s="116">
        <v>367</v>
      </c>
      <c r="AK113" s="116">
        <v>610</v>
      </c>
      <c r="AL113" s="116">
        <v>183</v>
      </c>
      <c r="AM113" s="116">
        <v>142</v>
      </c>
      <c r="AN113" s="116">
        <v>325</v>
      </c>
      <c r="AO113" s="116">
        <v>179</v>
      </c>
      <c r="AP113" s="116">
        <v>391</v>
      </c>
      <c r="AQ113" s="116">
        <v>569</v>
      </c>
      <c r="AR113" s="116">
        <v>91</v>
      </c>
      <c r="AS113" s="116">
        <v>184</v>
      </c>
      <c r="AT113" s="116">
        <v>275</v>
      </c>
      <c r="AU113" s="116">
        <v>87</v>
      </c>
      <c r="AV113" s="116">
        <v>401</v>
      </c>
      <c r="AW113" s="116">
        <v>488</v>
      </c>
      <c r="AX113" s="116">
        <v>195</v>
      </c>
      <c r="AY113" s="116">
        <v>486</v>
      </c>
      <c r="AZ113" s="116">
        <v>681</v>
      </c>
    </row>
    <row r="114" spans="1:52" s="6" customFormat="1">
      <c r="A114" s="84" t="s">
        <v>692</v>
      </c>
      <c r="B114" s="83">
        <v>21</v>
      </c>
      <c r="C114" s="83">
        <v>780</v>
      </c>
      <c r="D114" s="83">
        <v>801</v>
      </c>
      <c r="E114" s="83">
        <v>14</v>
      </c>
      <c r="F114" s="83">
        <v>5802</v>
      </c>
      <c r="G114" s="83">
        <v>5816</v>
      </c>
      <c r="H114" s="83">
        <v>10</v>
      </c>
      <c r="I114" s="83">
        <v>69</v>
      </c>
      <c r="J114" s="83">
        <v>79</v>
      </c>
      <c r="K114" s="83">
        <v>1</v>
      </c>
      <c r="L114" s="83">
        <v>4</v>
      </c>
      <c r="M114" s="83">
        <v>5</v>
      </c>
      <c r="N114" s="83">
        <v>5</v>
      </c>
      <c r="O114" s="83">
        <v>9</v>
      </c>
      <c r="P114" s="83">
        <v>14</v>
      </c>
      <c r="Q114" s="83">
        <v>63</v>
      </c>
      <c r="R114" s="83">
        <v>62</v>
      </c>
      <c r="S114" s="83">
        <v>125</v>
      </c>
      <c r="T114" s="116">
        <v>20</v>
      </c>
      <c r="U114" s="116">
        <v>1679</v>
      </c>
      <c r="V114" s="116">
        <v>1698</v>
      </c>
      <c r="W114" s="116">
        <v>8</v>
      </c>
      <c r="X114" s="116">
        <v>50</v>
      </c>
      <c r="Y114" s="116">
        <v>58</v>
      </c>
      <c r="Z114" s="116">
        <v>11</v>
      </c>
      <c r="AA114" s="116">
        <v>88</v>
      </c>
      <c r="AB114" s="116">
        <v>99</v>
      </c>
      <c r="AC114" s="116">
        <v>6</v>
      </c>
      <c r="AD114" s="116">
        <v>37</v>
      </c>
      <c r="AE114" s="116">
        <v>43</v>
      </c>
      <c r="AF114" s="116">
        <v>6</v>
      </c>
      <c r="AG114" s="116">
        <v>13</v>
      </c>
      <c r="AH114" s="116">
        <v>18</v>
      </c>
      <c r="AI114" s="116">
        <v>12</v>
      </c>
      <c r="AJ114" s="116">
        <v>23</v>
      </c>
      <c r="AK114" s="116">
        <v>36</v>
      </c>
      <c r="AL114" s="116">
        <v>16</v>
      </c>
      <c r="AM114" s="116">
        <v>183</v>
      </c>
      <c r="AN114" s="116">
        <v>199</v>
      </c>
      <c r="AO114" s="116">
        <v>14</v>
      </c>
      <c r="AP114" s="116">
        <v>72</v>
      </c>
      <c r="AQ114" s="116">
        <v>86</v>
      </c>
      <c r="AR114" s="116">
        <v>2</v>
      </c>
      <c r="AS114" s="116">
        <v>205</v>
      </c>
      <c r="AT114" s="116">
        <v>206</v>
      </c>
      <c r="AU114" s="116">
        <v>12</v>
      </c>
      <c r="AV114" s="116">
        <v>605</v>
      </c>
      <c r="AW114" s="116">
        <v>617</v>
      </c>
      <c r="AX114" s="116">
        <v>14</v>
      </c>
      <c r="AY114" s="116">
        <v>558</v>
      </c>
      <c r="AZ114" s="116">
        <v>572</v>
      </c>
    </row>
    <row r="115" spans="1:52" s="6" customFormat="1">
      <c r="A115" s="84" t="s">
        <v>669</v>
      </c>
      <c r="B115" s="83">
        <v>109</v>
      </c>
      <c r="C115" s="83">
        <v>418</v>
      </c>
      <c r="D115" s="83">
        <v>527</v>
      </c>
      <c r="E115" s="83">
        <v>98</v>
      </c>
      <c r="F115" s="83">
        <v>321</v>
      </c>
      <c r="G115" s="83">
        <v>419</v>
      </c>
      <c r="H115" s="83">
        <v>71</v>
      </c>
      <c r="I115" s="83">
        <v>792</v>
      </c>
      <c r="J115" s="83">
        <v>863</v>
      </c>
      <c r="K115" s="83">
        <v>384</v>
      </c>
      <c r="L115" s="83">
        <v>1069</v>
      </c>
      <c r="M115" s="83">
        <v>1453</v>
      </c>
      <c r="N115" s="83">
        <v>38</v>
      </c>
      <c r="O115" s="83">
        <v>73</v>
      </c>
      <c r="P115" s="83">
        <v>112</v>
      </c>
      <c r="Q115" s="83">
        <v>397</v>
      </c>
      <c r="R115" s="83">
        <v>2211</v>
      </c>
      <c r="S115" s="83">
        <v>2608</v>
      </c>
      <c r="T115" s="116">
        <v>3</v>
      </c>
      <c r="U115" s="116" t="s">
        <v>149</v>
      </c>
      <c r="V115" s="116">
        <v>3</v>
      </c>
      <c r="W115" s="116">
        <v>104</v>
      </c>
      <c r="X115" s="116">
        <v>526</v>
      </c>
      <c r="Y115" s="116">
        <v>630</v>
      </c>
      <c r="Z115" s="116">
        <v>6</v>
      </c>
      <c r="AA115" s="116">
        <v>17</v>
      </c>
      <c r="AB115" s="116">
        <v>23</v>
      </c>
      <c r="AC115" s="116">
        <v>124</v>
      </c>
      <c r="AD115" s="116">
        <v>529</v>
      </c>
      <c r="AE115" s="116">
        <v>653</v>
      </c>
      <c r="AF115" s="116">
        <v>176</v>
      </c>
      <c r="AG115" s="116">
        <v>1299</v>
      </c>
      <c r="AH115" s="116">
        <v>1474</v>
      </c>
      <c r="AI115" s="116">
        <v>9</v>
      </c>
      <c r="AJ115" s="116">
        <v>5</v>
      </c>
      <c r="AK115" s="116">
        <v>14</v>
      </c>
      <c r="AL115" s="116">
        <v>5</v>
      </c>
      <c r="AM115" s="116" t="s">
        <v>149</v>
      </c>
      <c r="AN115" s="116">
        <v>5</v>
      </c>
      <c r="AO115" s="116">
        <v>7</v>
      </c>
      <c r="AP115" s="116">
        <v>7</v>
      </c>
      <c r="AQ115" s="116">
        <v>15</v>
      </c>
      <c r="AR115" s="116">
        <v>24</v>
      </c>
      <c r="AS115" s="116">
        <v>14</v>
      </c>
      <c r="AT115" s="116">
        <v>38</v>
      </c>
      <c r="AU115" s="116">
        <v>6</v>
      </c>
      <c r="AV115" s="116">
        <v>2</v>
      </c>
      <c r="AW115" s="116">
        <v>7</v>
      </c>
      <c r="AX115" s="116">
        <v>102</v>
      </c>
      <c r="AY115" s="116">
        <v>446</v>
      </c>
      <c r="AZ115" s="116">
        <v>548</v>
      </c>
    </row>
    <row r="116" spans="1:52" s="6" customFormat="1">
      <c r="A116" s="84" t="s">
        <v>205</v>
      </c>
      <c r="B116" s="83">
        <v>147</v>
      </c>
      <c r="C116" s="83">
        <v>863</v>
      </c>
      <c r="D116" s="83">
        <v>1010</v>
      </c>
      <c r="E116" s="83">
        <v>86</v>
      </c>
      <c r="F116" s="83">
        <v>246</v>
      </c>
      <c r="G116" s="83">
        <v>333</v>
      </c>
      <c r="H116" s="83">
        <v>79</v>
      </c>
      <c r="I116" s="83">
        <v>429</v>
      </c>
      <c r="J116" s="83">
        <v>509</v>
      </c>
      <c r="K116" s="83">
        <v>75</v>
      </c>
      <c r="L116" s="83">
        <v>293</v>
      </c>
      <c r="M116" s="83">
        <v>368</v>
      </c>
      <c r="N116" s="83">
        <v>26</v>
      </c>
      <c r="O116" s="83">
        <v>105</v>
      </c>
      <c r="P116" s="83">
        <v>131</v>
      </c>
      <c r="Q116" s="83">
        <v>82</v>
      </c>
      <c r="R116" s="83">
        <v>299</v>
      </c>
      <c r="S116" s="83">
        <v>382</v>
      </c>
      <c r="T116" s="116">
        <v>72</v>
      </c>
      <c r="U116" s="116">
        <v>469</v>
      </c>
      <c r="V116" s="116">
        <v>541</v>
      </c>
      <c r="W116" s="116">
        <v>51</v>
      </c>
      <c r="X116" s="116">
        <v>185</v>
      </c>
      <c r="Y116" s="116">
        <v>237</v>
      </c>
      <c r="Z116" s="116">
        <v>54</v>
      </c>
      <c r="AA116" s="116">
        <v>348</v>
      </c>
      <c r="AB116" s="116">
        <v>402</v>
      </c>
      <c r="AC116" s="116">
        <v>39</v>
      </c>
      <c r="AD116" s="116">
        <v>188</v>
      </c>
      <c r="AE116" s="116">
        <v>227</v>
      </c>
      <c r="AF116" s="116">
        <v>70</v>
      </c>
      <c r="AG116" s="116">
        <v>195</v>
      </c>
      <c r="AH116" s="116">
        <v>266</v>
      </c>
      <c r="AI116" s="116">
        <v>118</v>
      </c>
      <c r="AJ116" s="116">
        <v>333</v>
      </c>
      <c r="AK116" s="116">
        <v>451</v>
      </c>
      <c r="AL116" s="116">
        <v>113</v>
      </c>
      <c r="AM116" s="116">
        <v>505</v>
      </c>
      <c r="AN116" s="116">
        <v>617</v>
      </c>
      <c r="AO116" s="116">
        <v>50</v>
      </c>
      <c r="AP116" s="116">
        <v>285</v>
      </c>
      <c r="AQ116" s="116">
        <v>335</v>
      </c>
      <c r="AR116" s="116">
        <v>62</v>
      </c>
      <c r="AS116" s="116">
        <v>454</v>
      </c>
      <c r="AT116" s="116">
        <v>516</v>
      </c>
      <c r="AU116" s="116">
        <v>55</v>
      </c>
      <c r="AV116" s="116">
        <v>219</v>
      </c>
      <c r="AW116" s="116">
        <v>274</v>
      </c>
      <c r="AX116" s="116">
        <v>87</v>
      </c>
      <c r="AY116" s="116">
        <v>456</v>
      </c>
      <c r="AZ116" s="116">
        <v>543</v>
      </c>
    </row>
    <row r="117" spans="1:52" s="6" customFormat="1">
      <c r="A117" s="84" t="s">
        <v>189</v>
      </c>
      <c r="B117" s="83">
        <v>270</v>
      </c>
      <c r="C117" s="83">
        <v>607</v>
      </c>
      <c r="D117" s="83">
        <v>877</v>
      </c>
      <c r="E117" s="83">
        <v>3</v>
      </c>
      <c r="F117" s="83">
        <v>2</v>
      </c>
      <c r="G117" s="83">
        <v>5</v>
      </c>
      <c r="H117" s="83" t="s">
        <v>149</v>
      </c>
      <c r="I117" s="83" t="s">
        <v>149</v>
      </c>
      <c r="J117" s="83" t="s">
        <v>149</v>
      </c>
      <c r="K117" s="83" t="s">
        <v>149</v>
      </c>
      <c r="L117" s="83" t="s">
        <v>149</v>
      </c>
      <c r="M117" s="83" t="s">
        <v>149</v>
      </c>
      <c r="N117" s="83">
        <v>110</v>
      </c>
      <c r="O117" s="83">
        <v>557</v>
      </c>
      <c r="P117" s="83">
        <v>667</v>
      </c>
      <c r="Q117" s="83" t="s">
        <v>149</v>
      </c>
      <c r="R117" s="83">
        <v>4</v>
      </c>
      <c r="S117" s="83">
        <v>4</v>
      </c>
      <c r="T117" s="116" t="s">
        <v>149</v>
      </c>
      <c r="U117" s="116" t="s">
        <v>149</v>
      </c>
      <c r="V117" s="116" t="s">
        <v>149</v>
      </c>
      <c r="W117" s="116">
        <v>3</v>
      </c>
      <c r="X117" s="116">
        <v>35</v>
      </c>
      <c r="Y117" s="116">
        <v>37</v>
      </c>
      <c r="Z117" s="116">
        <v>150</v>
      </c>
      <c r="AA117" s="116">
        <v>875</v>
      </c>
      <c r="AB117" s="116">
        <v>1025</v>
      </c>
      <c r="AC117" s="116">
        <v>8</v>
      </c>
      <c r="AD117" s="116">
        <v>86</v>
      </c>
      <c r="AE117" s="116">
        <v>94</v>
      </c>
      <c r="AF117" s="116">
        <v>0</v>
      </c>
      <c r="AG117" s="116" t="s">
        <v>149</v>
      </c>
      <c r="AH117" s="116">
        <v>0</v>
      </c>
      <c r="AI117" s="116">
        <v>105</v>
      </c>
      <c r="AJ117" s="116">
        <v>1881</v>
      </c>
      <c r="AK117" s="116">
        <v>1986</v>
      </c>
      <c r="AL117" s="116">
        <v>1</v>
      </c>
      <c r="AM117" s="116">
        <v>0</v>
      </c>
      <c r="AN117" s="116">
        <v>2</v>
      </c>
      <c r="AO117" s="116">
        <v>2</v>
      </c>
      <c r="AP117" s="116">
        <v>0</v>
      </c>
      <c r="AQ117" s="116">
        <v>2</v>
      </c>
      <c r="AR117" s="116" t="s">
        <v>149</v>
      </c>
      <c r="AS117" s="116" t="s">
        <v>149</v>
      </c>
      <c r="AT117" s="116" t="s">
        <v>149</v>
      </c>
      <c r="AU117" s="116">
        <v>2</v>
      </c>
      <c r="AV117" s="116">
        <v>16</v>
      </c>
      <c r="AW117" s="116">
        <v>18</v>
      </c>
      <c r="AX117" s="116">
        <v>108</v>
      </c>
      <c r="AY117" s="116">
        <v>405</v>
      </c>
      <c r="AZ117" s="116">
        <v>513</v>
      </c>
    </row>
    <row r="118" spans="1:52" s="6" customFormat="1">
      <c r="A118" s="84" t="s">
        <v>671</v>
      </c>
      <c r="B118" s="83">
        <v>149</v>
      </c>
      <c r="C118" s="83">
        <v>485</v>
      </c>
      <c r="D118" s="83">
        <v>634</v>
      </c>
      <c r="E118" s="83">
        <v>4</v>
      </c>
      <c r="F118" s="83">
        <v>3</v>
      </c>
      <c r="G118" s="83">
        <v>7</v>
      </c>
      <c r="H118" s="83">
        <v>6</v>
      </c>
      <c r="I118" s="83">
        <v>27</v>
      </c>
      <c r="J118" s="83">
        <v>33</v>
      </c>
      <c r="K118" s="83">
        <v>21</v>
      </c>
      <c r="L118" s="83">
        <v>51</v>
      </c>
      <c r="M118" s="83">
        <v>72</v>
      </c>
      <c r="N118" s="83">
        <v>86</v>
      </c>
      <c r="O118" s="83">
        <v>216</v>
      </c>
      <c r="P118" s="83">
        <v>302</v>
      </c>
      <c r="Q118" s="83">
        <v>10</v>
      </c>
      <c r="R118" s="83">
        <v>14</v>
      </c>
      <c r="S118" s="83">
        <v>24</v>
      </c>
      <c r="T118" s="116">
        <v>20</v>
      </c>
      <c r="U118" s="116">
        <v>69</v>
      </c>
      <c r="V118" s="116">
        <v>89</v>
      </c>
      <c r="W118" s="116">
        <v>13</v>
      </c>
      <c r="X118" s="116">
        <v>107</v>
      </c>
      <c r="Y118" s="116">
        <v>120</v>
      </c>
      <c r="Z118" s="116">
        <v>257</v>
      </c>
      <c r="AA118" s="116">
        <v>1087</v>
      </c>
      <c r="AB118" s="116">
        <v>1344</v>
      </c>
      <c r="AC118" s="116">
        <v>20</v>
      </c>
      <c r="AD118" s="116">
        <v>35</v>
      </c>
      <c r="AE118" s="116">
        <v>55</v>
      </c>
      <c r="AF118" s="116">
        <v>13</v>
      </c>
      <c r="AG118" s="116">
        <v>9</v>
      </c>
      <c r="AH118" s="116">
        <v>23</v>
      </c>
      <c r="AI118" s="116">
        <v>11</v>
      </c>
      <c r="AJ118" s="116">
        <v>28</v>
      </c>
      <c r="AK118" s="116">
        <v>40</v>
      </c>
      <c r="AL118" s="116">
        <v>33</v>
      </c>
      <c r="AM118" s="116">
        <v>208</v>
      </c>
      <c r="AN118" s="116">
        <v>241</v>
      </c>
      <c r="AO118" s="116">
        <v>27</v>
      </c>
      <c r="AP118" s="116">
        <v>150</v>
      </c>
      <c r="AQ118" s="116">
        <v>177</v>
      </c>
      <c r="AR118" s="116">
        <v>38</v>
      </c>
      <c r="AS118" s="116">
        <v>63</v>
      </c>
      <c r="AT118" s="116">
        <v>102</v>
      </c>
      <c r="AU118" s="116">
        <v>12</v>
      </c>
      <c r="AV118" s="116">
        <v>23</v>
      </c>
      <c r="AW118" s="116">
        <v>36</v>
      </c>
      <c r="AX118" s="116">
        <v>95</v>
      </c>
      <c r="AY118" s="116">
        <v>346</v>
      </c>
      <c r="AZ118" s="116">
        <v>441</v>
      </c>
    </row>
    <row r="119" spans="1:52" s="6" customFormat="1">
      <c r="A119" s="84" t="s">
        <v>256</v>
      </c>
      <c r="B119" s="83">
        <v>120</v>
      </c>
      <c r="C119" s="83">
        <v>472</v>
      </c>
      <c r="D119" s="83">
        <v>592</v>
      </c>
      <c r="E119" s="83">
        <v>41</v>
      </c>
      <c r="F119" s="83">
        <v>74</v>
      </c>
      <c r="G119" s="83">
        <v>114</v>
      </c>
      <c r="H119" s="83">
        <v>67</v>
      </c>
      <c r="I119" s="83">
        <v>281</v>
      </c>
      <c r="J119" s="83">
        <v>348</v>
      </c>
      <c r="K119" s="83">
        <v>71</v>
      </c>
      <c r="L119" s="83">
        <v>377</v>
      </c>
      <c r="M119" s="83">
        <v>449</v>
      </c>
      <c r="N119" s="83">
        <v>39</v>
      </c>
      <c r="O119" s="83">
        <v>127</v>
      </c>
      <c r="P119" s="83">
        <v>167</v>
      </c>
      <c r="Q119" s="83">
        <v>81</v>
      </c>
      <c r="R119" s="83">
        <v>189</v>
      </c>
      <c r="S119" s="83">
        <v>270</v>
      </c>
      <c r="T119" s="116">
        <v>113</v>
      </c>
      <c r="U119" s="116">
        <v>266</v>
      </c>
      <c r="V119" s="116">
        <v>379</v>
      </c>
      <c r="W119" s="116">
        <v>90</v>
      </c>
      <c r="X119" s="116">
        <v>300</v>
      </c>
      <c r="Y119" s="116">
        <v>390</v>
      </c>
      <c r="Z119" s="116">
        <v>56</v>
      </c>
      <c r="AA119" s="116">
        <v>275</v>
      </c>
      <c r="AB119" s="116">
        <v>331</v>
      </c>
      <c r="AC119" s="116">
        <v>76</v>
      </c>
      <c r="AD119" s="116">
        <v>300</v>
      </c>
      <c r="AE119" s="116">
        <v>376</v>
      </c>
      <c r="AF119" s="116">
        <v>86</v>
      </c>
      <c r="AG119" s="116">
        <v>200</v>
      </c>
      <c r="AH119" s="116">
        <v>285</v>
      </c>
      <c r="AI119" s="116">
        <v>96</v>
      </c>
      <c r="AJ119" s="116">
        <v>205</v>
      </c>
      <c r="AK119" s="116">
        <v>300</v>
      </c>
      <c r="AL119" s="116">
        <v>46</v>
      </c>
      <c r="AM119" s="116">
        <v>273</v>
      </c>
      <c r="AN119" s="116">
        <v>319</v>
      </c>
      <c r="AO119" s="116">
        <v>68</v>
      </c>
      <c r="AP119" s="116">
        <v>277</v>
      </c>
      <c r="AQ119" s="116">
        <v>345</v>
      </c>
      <c r="AR119" s="116">
        <v>100</v>
      </c>
      <c r="AS119" s="116">
        <v>164</v>
      </c>
      <c r="AT119" s="116">
        <v>264</v>
      </c>
      <c r="AU119" s="116">
        <v>42</v>
      </c>
      <c r="AV119" s="116">
        <v>197</v>
      </c>
      <c r="AW119" s="116">
        <v>239</v>
      </c>
      <c r="AX119" s="116">
        <v>84</v>
      </c>
      <c r="AY119" s="116">
        <v>326</v>
      </c>
      <c r="AZ119" s="116">
        <v>410</v>
      </c>
    </row>
    <row r="120" spans="1:52" s="6" customFormat="1">
      <c r="A120" s="84" t="s">
        <v>673</v>
      </c>
      <c r="B120" s="83">
        <v>4</v>
      </c>
      <c r="C120" s="83">
        <v>13</v>
      </c>
      <c r="D120" s="83">
        <v>17</v>
      </c>
      <c r="E120" s="83">
        <v>78</v>
      </c>
      <c r="F120" s="83">
        <v>1221</v>
      </c>
      <c r="G120" s="83">
        <v>1299</v>
      </c>
      <c r="H120" s="83">
        <v>221</v>
      </c>
      <c r="I120" s="83">
        <v>1764</v>
      </c>
      <c r="J120" s="83">
        <v>1985</v>
      </c>
      <c r="K120" s="83">
        <v>3</v>
      </c>
      <c r="L120" s="83">
        <v>3</v>
      </c>
      <c r="M120" s="83">
        <v>6</v>
      </c>
      <c r="N120" s="83">
        <v>6</v>
      </c>
      <c r="O120" s="83">
        <v>33</v>
      </c>
      <c r="P120" s="83">
        <v>39</v>
      </c>
      <c r="Q120" s="83">
        <v>5</v>
      </c>
      <c r="R120" s="83">
        <v>24</v>
      </c>
      <c r="S120" s="83">
        <v>28</v>
      </c>
      <c r="T120" s="116">
        <v>10</v>
      </c>
      <c r="U120" s="116">
        <v>8</v>
      </c>
      <c r="V120" s="116">
        <v>18</v>
      </c>
      <c r="W120" s="116">
        <v>4</v>
      </c>
      <c r="X120" s="116">
        <v>3</v>
      </c>
      <c r="Y120" s="116">
        <v>7</v>
      </c>
      <c r="Z120" s="116">
        <v>2</v>
      </c>
      <c r="AA120" s="116">
        <v>33</v>
      </c>
      <c r="AB120" s="116">
        <v>35</v>
      </c>
      <c r="AC120" s="116">
        <v>40</v>
      </c>
      <c r="AD120" s="116">
        <v>216</v>
      </c>
      <c r="AE120" s="116">
        <v>256</v>
      </c>
      <c r="AF120" s="116">
        <v>1</v>
      </c>
      <c r="AG120" s="116">
        <v>10</v>
      </c>
      <c r="AH120" s="116">
        <v>12</v>
      </c>
      <c r="AI120" s="116">
        <v>12</v>
      </c>
      <c r="AJ120" s="116">
        <v>4</v>
      </c>
      <c r="AK120" s="116">
        <v>16</v>
      </c>
      <c r="AL120" s="116">
        <v>173</v>
      </c>
      <c r="AM120" s="116">
        <v>1720</v>
      </c>
      <c r="AN120" s="116">
        <v>1893</v>
      </c>
      <c r="AO120" s="116">
        <v>7</v>
      </c>
      <c r="AP120" s="116">
        <v>41</v>
      </c>
      <c r="AQ120" s="116">
        <v>48</v>
      </c>
      <c r="AR120" s="116">
        <v>46</v>
      </c>
      <c r="AS120" s="116">
        <v>44</v>
      </c>
      <c r="AT120" s="116">
        <v>90</v>
      </c>
      <c r="AU120" s="116">
        <v>5</v>
      </c>
      <c r="AV120" s="116">
        <v>59</v>
      </c>
      <c r="AW120" s="116">
        <v>64</v>
      </c>
      <c r="AX120" s="116">
        <v>33</v>
      </c>
      <c r="AY120" s="116">
        <v>266</v>
      </c>
      <c r="AZ120" s="116">
        <v>299</v>
      </c>
    </row>
    <row r="121" spans="1:52" s="6" customFormat="1">
      <c r="A121" s="84" t="s">
        <v>218</v>
      </c>
      <c r="B121" s="83">
        <v>182</v>
      </c>
      <c r="C121" s="83">
        <v>544</v>
      </c>
      <c r="D121" s="83">
        <v>727</v>
      </c>
      <c r="E121" s="83">
        <v>18</v>
      </c>
      <c r="F121" s="83">
        <v>21</v>
      </c>
      <c r="G121" s="83">
        <v>39</v>
      </c>
      <c r="H121" s="83">
        <v>61</v>
      </c>
      <c r="I121" s="83">
        <v>72</v>
      </c>
      <c r="J121" s="83">
        <v>133</v>
      </c>
      <c r="K121" s="83">
        <v>7</v>
      </c>
      <c r="L121" s="83">
        <v>1</v>
      </c>
      <c r="M121" s="83">
        <v>8</v>
      </c>
      <c r="N121" s="83">
        <v>22</v>
      </c>
      <c r="O121" s="83">
        <v>37</v>
      </c>
      <c r="P121" s="83">
        <v>59</v>
      </c>
      <c r="Q121" s="83">
        <v>71</v>
      </c>
      <c r="R121" s="83">
        <v>29</v>
      </c>
      <c r="S121" s="83">
        <v>101</v>
      </c>
      <c r="T121" s="116">
        <v>98</v>
      </c>
      <c r="U121" s="116">
        <v>179</v>
      </c>
      <c r="V121" s="116">
        <v>277</v>
      </c>
      <c r="W121" s="116">
        <v>85</v>
      </c>
      <c r="X121" s="116">
        <v>24</v>
      </c>
      <c r="Y121" s="116">
        <v>109</v>
      </c>
      <c r="Z121" s="116">
        <v>44</v>
      </c>
      <c r="AA121" s="116">
        <v>81</v>
      </c>
      <c r="AB121" s="116">
        <v>125</v>
      </c>
      <c r="AC121" s="116">
        <v>31</v>
      </c>
      <c r="AD121" s="116">
        <v>29</v>
      </c>
      <c r="AE121" s="116">
        <v>60</v>
      </c>
      <c r="AF121" s="116">
        <v>158</v>
      </c>
      <c r="AG121" s="116">
        <v>126</v>
      </c>
      <c r="AH121" s="116">
        <v>285</v>
      </c>
      <c r="AI121" s="116">
        <v>120</v>
      </c>
      <c r="AJ121" s="116">
        <v>73</v>
      </c>
      <c r="AK121" s="116">
        <v>192</v>
      </c>
      <c r="AL121" s="116">
        <v>78</v>
      </c>
      <c r="AM121" s="116">
        <v>65</v>
      </c>
      <c r="AN121" s="116">
        <v>143</v>
      </c>
      <c r="AO121" s="116">
        <v>71</v>
      </c>
      <c r="AP121" s="116">
        <v>134</v>
      </c>
      <c r="AQ121" s="116">
        <v>204</v>
      </c>
      <c r="AR121" s="116">
        <v>89</v>
      </c>
      <c r="AS121" s="116">
        <v>75</v>
      </c>
      <c r="AT121" s="116">
        <v>164</v>
      </c>
      <c r="AU121" s="116">
        <v>32</v>
      </c>
      <c r="AV121" s="116">
        <v>26</v>
      </c>
      <c r="AW121" s="116">
        <v>58</v>
      </c>
      <c r="AX121" s="116">
        <v>90</v>
      </c>
      <c r="AY121" s="116">
        <v>195</v>
      </c>
      <c r="AZ121" s="116">
        <v>284</v>
      </c>
    </row>
    <row r="122" spans="1:52" s="6" customFormat="1">
      <c r="A122" s="84" t="s">
        <v>263</v>
      </c>
      <c r="B122" s="83">
        <v>70</v>
      </c>
      <c r="C122" s="83">
        <v>138</v>
      </c>
      <c r="D122" s="83">
        <v>208</v>
      </c>
      <c r="E122" s="83">
        <v>45</v>
      </c>
      <c r="F122" s="83">
        <v>64</v>
      </c>
      <c r="G122" s="83">
        <v>108</v>
      </c>
      <c r="H122" s="83">
        <v>70</v>
      </c>
      <c r="I122" s="83">
        <v>155</v>
      </c>
      <c r="J122" s="83">
        <v>225</v>
      </c>
      <c r="K122" s="83">
        <v>127</v>
      </c>
      <c r="L122" s="83">
        <v>236</v>
      </c>
      <c r="M122" s="83">
        <v>363</v>
      </c>
      <c r="N122" s="83">
        <v>63</v>
      </c>
      <c r="O122" s="83">
        <v>162</v>
      </c>
      <c r="P122" s="83">
        <v>225</v>
      </c>
      <c r="Q122" s="83">
        <v>78</v>
      </c>
      <c r="R122" s="83">
        <v>101</v>
      </c>
      <c r="S122" s="83">
        <v>180</v>
      </c>
      <c r="T122" s="116">
        <v>41</v>
      </c>
      <c r="U122" s="116">
        <v>52</v>
      </c>
      <c r="V122" s="116">
        <v>93</v>
      </c>
      <c r="W122" s="116">
        <v>93</v>
      </c>
      <c r="X122" s="116">
        <v>189</v>
      </c>
      <c r="Y122" s="116">
        <v>282</v>
      </c>
      <c r="Z122" s="116">
        <v>116</v>
      </c>
      <c r="AA122" s="116">
        <v>464</v>
      </c>
      <c r="AB122" s="116">
        <v>580</v>
      </c>
      <c r="AC122" s="116">
        <v>60</v>
      </c>
      <c r="AD122" s="116">
        <v>149</v>
      </c>
      <c r="AE122" s="116">
        <v>209</v>
      </c>
      <c r="AF122" s="116">
        <v>89</v>
      </c>
      <c r="AG122" s="116">
        <v>100</v>
      </c>
      <c r="AH122" s="116">
        <v>189</v>
      </c>
      <c r="AI122" s="116">
        <v>72</v>
      </c>
      <c r="AJ122" s="116">
        <v>37</v>
      </c>
      <c r="AK122" s="116">
        <v>109</v>
      </c>
      <c r="AL122" s="116">
        <v>88</v>
      </c>
      <c r="AM122" s="116">
        <v>197</v>
      </c>
      <c r="AN122" s="116">
        <v>285</v>
      </c>
      <c r="AO122" s="116">
        <v>68</v>
      </c>
      <c r="AP122" s="116">
        <v>158</v>
      </c>
      <c r="AQ122" s="116">
        <v>226</v>
      </c>
      <c r="AR122" s="116">
        <v>79</v>
      </c>
      <c r="AS122" s="116">
        <v>86</v>
      </c>
      <c r="AT122" s="116">
        <v>165</v>
      </c>
      <c r="AU122" s="116">
        <v>25</v>
      </c>
      <c r="AV122" s="116">
        <v>40</v>
      </c>
      <c r="AW122" s="116">
        <v>65</v>
      </c>
      <c r="AX122" s="116">
        <v>79</v>
      </c>
      <c r="AY122" s="116">
        <v>194</v>
      </c>
      <c r="AZ122" s="116">
        <v>273</v>
      </c>
    </row>
    <row r="123" spans="1:52" s="6" customFormat="1">
      <c r="A123" s="84" t="s">
        <v>675</v>
      </c>
      <c r="B123" s="83">
        <v>128</v>
      </c>
      <c r="C123" s="83">
        <v>526</v>
      </c>
      <c r="D123" s="83">
        <v>654</v>
      </c>
      <c r="E123" s="83">
        <v>10</v>
      </c>
      <c r="F123" s="83">
        <v>16</v>
      </c>
      <c r="G123" s="83">
        <v>26</v>
      </c>
      <c r="H123" s="83">
        <v>16</v>
      </c>
      <c r="I123" s="83">
        <v>78</v>
      </c>
      <c r="J123" s="83">
        <v>94</v>
      </c>
      <c r="K123" s="83">
        <v>34</v>
      </c>
      <c r="L123" s="83">
        <v>193</v>
      </c>
      <c r="M123" s="83">
        <v>228</v>
      </c>
      <c r="N123" s="83">
        <v>11</v>
      </c>
      <c r="O123" s="83">
        <v>96</v>
      </c>
      <c r="P123" s="83">
        <v>108</v>
      </c>
      <c r="Q123" s="83">
        <v>11</v>
      </c>
      <c r="R123" s="83">
        <v>23</v>
      </c>
      <c r="S123" s="83">
        <v>34</v>
      </c>
      <c r="T123" s="116">
        <v>41</v>
      </c>
      <c r="U123" s="116">
        <v>75</v>
      </c>
      <c r="V123" s="116">
        <v>116</v>
      </c>
      <c r="W123" s="116">
        <v>6</v>
      </c>
      <c r="X123" s="116">
        <v>1</v>
      </c>
      <c r="Y123" s="116">
        <v>7</v>
      </c>
      <c r="Z123" s="116">
        <v>26</v>
      </c>
      <c r="AA123" s="116">
        <v>154</v>
      </c>
      <c r="AB123" s="116">
        <v>180</v>
      </c>
      <c r="AC123" s="116">
        <v>14</v>
      </c>
      <c r="AD123" s="116">
        <v>53</v>
      </c>
      <c r="AE123" s="116">
        <v>67</v>
      </c>
      <c r="AF123" s="116">
        <v>10</v>
      </c>
      <c r="AG123" s="116">
        <v>11</v>
      </c>
      <c r="AH123" s="116">
        <v>21</v>
      </c>
      <c r="AI123" s="116">
        <v>17</v>
      </c>
      <c r="AJ123" s="116">
        <v>58</v>
      </c>
      <c r="AK123" s="116">
        <v>75</v>
      </c>
      <c r="AL123" s="116">
        <v>12</v>
      </c>
      <c r="AM123" s="116">
        <v>30</v>
      </c>
      <c r="AN123" s="116">
        <v>42</v>
      </c>
      <c r="AO123" s="116">
        <v>5</v>
      </c>
      <c r="AP123" s="116">
        <v>20</v>
      </c>
      <c r="AQ123" s="116">
        <v>25</v>
      </c>
      <c r="AR123" s="116">
        <v>8</v>
      </c>
      <c r="AS123" s="116">
        <v>29</v>
      </c>
      <c r="AT123" s="116">
        <v>37</v>
      </c>
      <c r="AU123" s="116">
        <v>10</v>
      </c>
      <c r="AV123" s="116">
        <v>9</v>
      </c>
      <c r="AW123" s="116">
        <v>19</v>
      </c>
      <c r="AX123" s="116">
        <v>49</v>
      </c>
      <c r="AY123" s="116">
        <v>205</v>
      </c>
      <c r="AZ123" s="116">
        <v>253</v>
      </c>
    </row>
    <row r="124" spans="1:52" s="6" customFormat="1">
      <c r="A124" s="84" t="s">
        <v>233</v>
      </c>
      <c r="B124" s="83">
        <v>96</v>
      </c>
      <c r="C124" s="83">
        <v>197</v>
      </c>
      <c r="D124" s="83">
        <v>292</v>
      </c>
      <c r="E124" s="83">
        <v>30</v>
      </c>
      <c r="F124" s="83">
        <v>60</v>
      </c>
      <c r="G124" s="83">
        <v>89</v>
      </c>
      <c r="H124" s="83">
        <v>87</v>
      </c>
      <c r="I124" s="83">
        <v>199</v>
      </c>
      <c r="J124" s="83">
        <v>285</v>
      </c>
      <c r="K124" s="83">
        <v>63</v>
      </c>
      <c r="L124" s="83">
        <v>31</v>
      </c>
      <c r="M124" s="83">
        <v>94</v>
      </c>
      <c r="N124" s="83">
        <v>49</v>
      </c>
      <c r="O124" s="83">
        <v>179</v>
      </c>
      <c r="P124" s="83">
        <v>228</v>
      </c>
      <c r="Q124" s="83">
        <v>120</v>
      </c>
      <c r="R124" s="83">
        <v>295</v>
      </c>
      <c r="S124" s="83">
        <v>415</v>
      </c>
      <c r="T124" s="116">
        <v>59</v>
      </c>
      <c r="U124" s="116">
        <v>105</v>
      </c>
      <c r="V124" s="116">
        <v>164</v>
      </c>
      <c r="W124" s="116">
        <v>92</v>
      </c>
      <c r="X124" s="116">
        <v>270</v>
      </c>
      <c r="Y124" s="116">
        <v>362</v>
      </c>
      <c r="Z124" s="116">
        <v>42</v>
      </c>
      <c r="AA124" s="116">
        <v>98</v>
      </c>
      <c r="AB124" s="116">
        <v>140</v>
      </c>
      <c r="AC124" s="116">
        <v>52</v>
      </c>
      <c r="AD124" s="116">
        <v>165</v>
      </c>
      <c r="AE124" s="116">
        <v>217</v>
      </c>
      <c r="AF124" s="116">
        <v>80</v>
      </c>
      <c r="AG124" s="116">
        <v>138</v>
      </c>
      <c r="AH124" s="116">
        <v>219</v>
      </c>
      <c r="AI124" s="116">
        <v>157</v>
      </c>
      <c r="AJ124" s="116">
        <v>232</v>
      </c>
      <c r="AK124" s="116">
        <v>389</v>
      </c>
      <c r="AL124" s="116">
        <v>88</v>
      </c>
      <c r="AM124" s="116">
        <v>228</v>
      </c>
      <c r="AN124" s="116">
        <v>316</v>
      </c>
      <c r="AO124" s="116">
        <v>56</v>
      </c>
      <c r="AP124" s="116">
        <v>127</v>
      </c>
      <c r="AQ124" s="116">
        <v>183</v>
      </c>
      <c r="AR124" s="116">
        <v>68</v>
      </c>
      <c r="AS124" s="116">
        <v>124</v>
      </c>
      <c r="AT124" s="116">
        <v>191</v>
      </c>
      <c r="AU124" s="116">
        <v>35</v>
      </c>
      <c r="AV124" s="116">
        <v>43</v>
      </c>
      <c r="AW124" s="116">
        <v>78</v>
      </c>
      <c r="AX124" s="116">
        <v>74</v>
      </c>
      <c r="AY124" s="116">
        <v>163</v>
      </c>
      <c r="AZ124" s="116">
        <v>237</v>
      </c>
    </row>
    <row r="125" spans="1:52" s="6" customFormat="1">
      <c r="A125" s="84" t="s">
        <v>242</v>
      </c>
      <c r="B125" s="83">
        <v>73</v>
      </c>
      <c r="C125" s="83">
        <v>171</v>
      </c>
      <c r="D125" s="83">
        <v>244</v>
      </c>
      <c r="E125" s="83">
        <v>29</v>
      </c>
      <c r="F125" s="83">
        <v>134</v>
      </c>
      <c r="G125" s="83">
        <v>163</v>
      </c>
      <c r="H125" s="83">
        <v>62</v>
      </c>
      <c r="I125" s="83">
        <v>157</v>
      </c>
      <c r="J125" s="83">
        <v>220</v>
      </c>
      <c r="K125" s="83">
        <v>62</v>
      </c>
      <c r="L125" s="83">
        <v>156</v>
      </c>
      <c r="M125" s="83">
        <v>218</v>
      </c>
      <c r="N125" s="83">
        <v>25</v>
      </c>
      <c r="O125" s="83">
        <v>76</v>
      </c>
      <c r="P125" s="83">
        <v>100</v>
      </c>
      <c r="Q125" s="83">
        <v>73</v>
      </c>
      <c r="R125" s="83">
        <v>262</v>
      </c>
      <c r="S125" s="83">
        <v>335</v>
      </c>
      <c r="T125" s="116">
        <v>75</v>
      </c>
      <c r="U125" s="116">
        <v>28</v>
      </c>
      <c r="V125" s="116">
        <v>103</v>
      </c>
      <c r="W125" s="116">
        <v>114</v>
      </c>
      <c r="X125" s="116">
        <v>173</v>
      </c>
      <c r="Y125" s="116">
        <v>287</v>
      </c>
      <c r="Z125" s="116">
        <v>24</v>
      </c>
      <c r="AA125" s="116">
        <v>67</v>
      </c>
      <c r="AB125" s="116">
        <v>91</v>
      </c>
      <c r="AC125" s="116">
        <v>58</v>
      </c>
      <c r="AD125" s="116">
        <v>124</v>
      </c>
      <c r="AE125" s="116">
        <v>182</v>
      </c>
      <c r="AF125" s="116">
        <v>60</v>
      </c>
      <c r="AG125" s="116">
        <v>71</v>
      </c>
      <c r="AH125" s="116">
        <v>132</v>
      </c>
      <c r="AI125" s="116">
        <v>101</v>
      </c>
      <c r="AJ125" s="116">
        <v>159</v>
      </c>
      <c r="AK125" s="116">
        <v>260</v>
      </c>
      <c r="AL125" s="116">
        <v>129</v>
      </c>
      <c r="AM125" s="116">
        <v>336</v>
      </c>
      <c r="AN125" s="116">
        <v>465</v>
      </c>
      <c r="AO125" s="116">
        <v>70</v>
      </c>
      <c r="AP125" s="116">
        <v>108</v>
      </c>
      <c r="AQ125" s="116">
        <v>179</v>
      </c>
      <c r="AR125" s="116">
        <v>53</v>
      </c>
      <c r="AS125" s="116">
        <v>118</v>
      </c>
      <c r="AT125" s="116">
        <v>171</v>
      </c>
      <c r="AU125" s="116">
        <v>57</v>
      </c>
      <c r="AV125" s="116">
        <v>110</v>
      </c>
      <c r="AW125" s="116">
        <v>167</v>
      </c>
      <c r="AX125" s="116">
        <v>63</v>
      </c>
      <c r="AY125" s="116">
        <v>144</v>
      </c>
      <c r="AZ125" s="116">
        <v>206</v>
      </c>
    </row>
    <row r="126" spans="1:52" s="6" customFormat="1">
      <c r="A126" s="84" t="s">
        <v>681</v>
      </c>
      <c r="B126" s="83">
        <v>93</v>
      </c>
      <c r="C126" s="83">
        <v>303</v>
      </c>
      <c r="D126" s="83">
        <v>396</v>
      </c>
      <c r="E126" s="83">
        <v>20</v>
      </c>
      <c r="F126" s="83">
        <v>63</v>
      </c>
      <c r="G126" s="83">
        <v>82</v>
      </c>
      <c r="H126" s="83">
        <v>24</v>
      </c>
      <c r="I126" s="83">
        <v>73</v>
      </c>
      <c r="J126" s="83">
        <v>97</v>
      </c>
      <c r="K126" s="83">
        <v>30</v>
      </c>
      <c r="L126" s="83">
        <v>95</v>
      </c>
      <c r="M126" s="83">
        <v>126</v>
      </c>
      <c r="N126" s="83">
        <v>6</v>
      </c>
      <c r="O126" s="83">
        <v>10</v>
      </c>
      <c r="P126" s="83">
        <v>16</v>
      </c>
      <c r="Q126" s="83">
        <v>10</v>
      </c>
      <c r="R126" s="83">
        <v>26</v>
      </c>
      <c r="S126" s="83">
        <v>36</v>
      </c>
      <c r="T126" s="116">
        <v>43</v>
      </c>
      <c r="U126" s="116">
        <v>272</v>
      </c>
      <c r="V126" s="116">
        <v>315</v>
      </c>
      <c r="W126" s="116">
        <v>8</v>
      </c>
      <c r="X126" s="116">
        <v>22</v>
      </c>
      <c r="Y126" s="116">
        <v>30</v>
      </c>
      <c r="Z126" s="116">
        <v>31</v>
      </c>
      <c r="AA126" s="116">
        <v>48</v>
      </c>
      <c r="AB126" s="116">
        <v>79</v>
      </c>
      <c r="AC126" s="116">
        <v>30</v>
      </c>
      <c r="AD126" s="116">
        <v>104</v>
      </c>
      <c r="AE126" s="116">
        <v>135</v>
      </c>
      <c r="AF126" s="116">
        <v>13</v>
      </c>
      <c r="AG126" s="116">
        <v>3</v>
      </c>
      <c r="AH126" s="116">
        <v>16</v>
      </c>
      <c r="AI126" s="116">
        <v>19</v>
      </c>
      <c r="AJ126" s="116">
        <v>28</v>
      </c>
      <c r="AK126" s="116">
        <v>47</v>
      </c>
      <c r="AL126" s="116">
        <v>11</v>
      </c>
      <c r="AM126" s="116">
        <v>29</v>
      </c>
      <c r="AN126" s="116">
        <v>40</v>
      </c>
      <c r="AO126" s="116">
        <v>9</v>
      </c>
      <c r="AP126" s="116">
        <v>23</v>
      </c>
      <c r="AQ126" s="116">
        <v>32</v>
      </c>
      <c r="AR126" s="116">
        <v>15</v>
      </c>
      <c r="AS126" s="116">
        <v>59</v>
      </c>
      <c r="AT126" s="116">
        <v>74</v>
      </c>
      <c r="AU126" s="116">
        <v>5</v>
      </c>
      <c r="AV126" s="116">
        <v>39</v>
      </c>
      <c r="AW126" s="116">
        <v>44</v>
      </c>
      <c r="AX126" s="116">
        <v>44</v>
      </c>
      <c r="AY126" s="116">
        <v>133</v>
      </c>
      <c r="AZ126" s="116">
        <v>176</v>
      </c>
    </row>
    <row r="127" spans="1:52" s="6" customFormat="1">
      <c r="A127" s="84" t="s">
        <v>678</v>
      </c>
      <c r="B127" s="83">
        <v>88</v>
      </c>
      <c r="C127" s="83">
        <v>350</v>
      </c>
      <c r="D127" s="83">
        <v>438</v>
      </c>
      <c r="E127" s="83">
        <v>160</v>
      </c>
      <c r="F127" s="83">
        <v>185</v>
      </c>
      <c r="G127" s="83">
        <v>345</v>
      </c>
      <c r="H127" s="83">
        <v>8</v>
      </c>
      <c r="I127" s="83">
        <v>46</v>
      </c>
      <c r="J127" s="83">
        <v>54</v>
      </c>
      <c r="K127" s="83">
        <v>2</v>
      </c>
      <c r="L127" s="83">
        <v>10</v>
      </c>
      <c r="M127" s="83">
        <v>12</v>
      </c>
      <c r="N127" s="83">
        <v>3</v>
      </c>
      <c r="O127" s="83">
        <v>12</v>
      </c>
      <c r="P127" s="83">
        <v>16</v>
      </c>
      <c r="Q127" s="83">
        <v>18</v>
      </c>
      <c r="R127" s="83">
        <v>18</v>
      </c>
      <c r="S127" s="83">
        <v>36</v>
      </c>
      <c r="T127" s="116">
        <v>38</v>
      </c>
      <c r="U127" s="116">
        <v>362</v>
      </c>
      <c r="V127" s="116">
        <v>400</v>
      </c>
      <c r="W127" s="116">
        <v>1</v>
      </c>
      <c r="X127" s="116">
        <v>15</v>
      </c>
      <c r="Y127" s="116">
        <v>16</v>
      </c>
      <c r="Z127" s="116">
        <v>3</v>
      </c>
      <c r="AA127" s="116">
        <v>20</v>
      </c>
      <c r="AB127" s="116">
        <v>22</v>
      </c>
      <c r="AC127" s="116">
        <v>3</v>
      </c>
      <c r="AD127" s="116">
        <v>17</v>
      </c>
      <c r="AE127" s="116">
        <v>20</v>
      </c>
      <c r="AF127" s="116">
        <v>11</v>
      </c>
      <c r="AG127" s="116">
        <v>150</v>
      </c>
      <c r="AH127" s="116">
        <v>161</v>
      </c>
      <c r="AI127" s="116">
        <v>11</v>
      </c>
      <c r="AJ127" s="116">
        <v>187</v>
      </c>
      <c r="AK127" s="116">
        <v>198</v>
      </c>
      <c r="AL127" s="116">
        <v>4</v>
      </c>
      <c r="AM127" s="116">
        <v>15</v>
      </c>
      <c r="AN127" s="116">
        <v>19</v>
      </c>
      <c r="AO127" s="116">
        <v>2</v>
      </c>
      <c r="AP127" s="116">
        <v>38</v>
      </c>
      <c r="AQ127" s="116">
        <v>41</v>
      </c>
      <c r="AR127" s="116">
        <v>4</v>
      </c>
      <c r="AS127" s="116">
        <v>81</v>
      </c>
      <c r="AT127" s="116">
        <v>85</v>
      </c>
      <c r="AU127" s="116">
        <v>3</v>
      </c>
      <c r="AV127" s="116">
        <v>46</v>
      </c>
      <c r="AW127" s="116">
        <v>49</v>
      </c>
      <c r="AX127" s="116">
        <v>36</v>
      </c>
      <c r="AY127" s="116">
        <v>135</v>
      </c>
      <c r="AZ127" s="116">
        <v>171</v>
      </c>
    </row>
    <row r="128" spans="1:52" s="6" customFormat="1">
      <c r="A128" s="84" t="s">
        <v>203</v>
      </c>
      <c r="B128" s="83">
        <v>46</v>
      </c>
      <c r="C128" s="83">
        <v>386</v>
      </c>
      <c r="D128" s="83">
        <v>432</v>
      </c>
      <c r="E128" s="83">
        <v>5</v>
      </c>
      <c r="F128" s="83">
        <v>21</v>
      </c>
      <c r="G128" s="83">
        <v>27</v>
      </c>
      <c r="H128" s="83">
        <v>14</v>
      </c>
      <c r="I128" s="83">
        <v>50</v>
      </c>
      <c r="J128" s="83">
        <v>64</v>
      </c>
      <c r="K128" s="83">
        <v>13</v>
      </c>
      <c r="L128" s="83">
        <v>40</v>
      </c>
      <c r="M128" s="83">
        <v>53</v>
      </c>
      <c r="N128" s="83">
        <v>10</v>
      </c>
      <c r="O128" s="83">
        <v>33</v>
      </c>
      <c r="P128" s="83">
        <v>43</v>
      </c>
      <c r="Q128" s="83">
        <v>12</v>
      </c>
      <c r="R128" s="83">
        <v>34</v>
      </c>
      <c r="S128" s="83">
        <v>46</v>
      </c>
      <c r="T128" s="116">
        <v>7</v>
      </c>
      <c r="U128" s="116">
        <v>18</v>
      </c>
      <c r="V128" s="116">
        <v>25</v>
      </c>
      <c r="W128" s="116">
        <v>34</v>
      </c>
      <c r="X128" s="116">
        <v>47</v>
      </c>
      <c r="Y128" s="116">
        <v>81</v>
      </c>
      <c r="Z128" s="116">
        <v>10</v>
      </c>
      <c r="AA128" s="116">
        <v>33</v>
      </c>
      <c r="AB128" s="116">
        <v>43</v>
      </c>
      <c r="AC128" s="116">
        <v>16</v>
      </c>
      <c r="AD128" s="116">
        <v>56</v>
      </c>
      <c r="AE128" s="116">
        <v>73</v>
      </c>
      <c r="AF128" s="116">
        <v>13</v>
      </c>
      <c r="AG128" s="116">
        <v>24</v>
      </c>
      <c r="AH128" s="116">
        <v>37</v>
      </c>
      <c r="AI128" s="116">
        <v>16</v>
      </c>
      <c r="AJ128" s="116">
        <v>20</v>
      </c>
      <c r="AK128" s="116">
        <v>36</v>
      </c>
      <c r="AL128" s="116">
        <v>8</v>
      </c>
      <c r="AM128" s="116">
        <v>76</v>
      </c>
      <c r="AN128" s="116">
        <v>84</v>
      </c>
      <c r="AO128" s="116">
        <v>11</v>
      </c>
      <c r="AP128" s="116">
        <v>73</v>
      </c>
      <c r="AQ128" s="116">
        <v>84</v>
      </c>
      <c r="AR128" s="116">
        <v>10</v>
      </c>
      <c r="AS128" s="116">
        <v>67</v>
      </c>
      <c r="AT128" s="116">
        <v>77</v>
      </c>
      <c r="AU128" s="116">
        <v>13</v>
      </c>
      <c r="AV128" s="116">
        <v>34</v>
      </c>
      <c r="AW128" s="116">
        <v>47</v>
      </c>
      <c r="AX128" s="116">
        <v>23</v>
      </c>
      <c r="AY128" s="116">
        <v>141</v>
      </c>
      <c r="AZ128" s="116">
        <v>164</v>
      </c>
    </row>
    <row r="129" spans="1:52" s="6" customFormat="1">
      <c r="A129" s="84" t="s">
        <v>674</v>
      </c>
      <c r="B129" s="83">
        <v>6</v>
      </c>
      <c r="C129" s="83">
        <v>262</v>
      </c>
      <c r="D129" s="83">
        <v>268</v>
      </c>
      <c r="E129" s="83">
        <v>0</v>
      </c>
      <c r="F129" s="83">
        <v>293</v>
      </c>
      <c r="G129" s="83">
        <v>294</v>
      </c>
      <c r="H129" s="83" t="s">
        <v>149</v>
      </c>
      <c r="I129" s="83">
        <v>6</v>
      </c>
      <c r="J129" s="83">
        <v>6</v>
      </c>
      <c r="K129" s="83">
        <v>1</v>
      </c>
      <c r="L129" s="83">
        <v>1</v>
      </c>
      <c r="M129" s="83">
        <v>2</v>
      </c>
      <c r="N129" s="83">
        <v>0</v>
      </c>
      <c r="O129" s="83">
        <v>3</v>
      </c>
      <c r="P129" s="83">
        <v>3</v>
      </c>
      <c r="Q129" s="83">
        <v>54</v>
      </c>
      <c r="R129" s="83">
        <v>206</v>
      </c>
      <c r="S129" s="83">
        <v>260</v>
      </c>
      <c r="T129" s="116">
        <v>2</v>
      </c>
      <c r="U129" s="116">
        <v>7</v>
      </c>
      <c r="V129" s="116">
        <v>8</v>
      </c>
      <c r="W129" s="116">
        <v>20</v>
      </c>
      <c r="X129" s="116">
        <v>318</v>
      </c>
      <c r="Y129" s="116">
        <v>338</v>
      </c>
      <c r="Z129" s="116">
        <v>42</v>
      </c>
      <c r="AA129" s="116">
        <v>190</v>
      </c>
      <c r="AB129" s="116">
        <v>233</v>
      </c>
      <c r="AC129" s="116">
        <v>0</v>
      </c>
      <c r="AD129" s="116">
        <v>5</v>
      </c>
      <c r="AE129" s="116">
        <v>5</v>
      </c>
      <c r="AF129" s="116">
        <v>1</v>
      </c>
      <c r="AG129" s="116" t="s">
        <v>149</v>
      </c>
      <c r="AH129" s="116">
        <v>1</v>
      </c>
      <c r="AI129" s="116">
        <v>1</v>
      </c>
      <c r="AJ129" s="116">
        <v>0</v>
      </c>
      <c r="AK129" s="116">
        <v>1</v>
      </c>
      <c r="AL129" s="116">
        <v>0</v>
      </c>
      <c r="AM129" s="116">
        <v>9</v>
      </c>
      <c r="AN129" s="116">
        <v>9</v>
      </c>
      <c r="AO129" s="116">
        <v>1</v>
      </c>
      <c r="AP129" s="116">
        <v>3</v>
      </c>
      <c r="AQ129" s="116">
        <v>4</v>
      </c>
      <c r="AR129" s="116">
        <v>6</v>
      </c>
      <c r="AS129" s="116">
        <v>27</v>
      </c>
      <c r="AT129" s="116">
        <v>33</v>
      </c>
      <c r="AU129" s="116">
        <v>74</v>
      </c>
      <c r="AV129" s="116">
        <v>255</v>
      </c>
      <c r="AW129" s="116">
        <v>329</v>
      </c>
      <c r="AX129" s="116">
        <v>13</v>
      </c>
      <c r="AY129" s="116">
        <v>139</v>
      </c>
      <c r="AZ129" s="116">
        <v>152</v>
      </c>
    </row>
    <row r="130" spans="1:52" s="6" customFormat="1">
      <c r="A130" s="84" t="s">
        <v>683</v>
      </c>
      <c r="B130" s="83">
        <v>6</v>
      </c>
      <c r="C130" s="83">
        <v>151</v>
      </c>
      <c r="D130" s="83">
        <v>157</v>
      </c>
      <c r="E130" s="83">
        <v>3</v>
      </c>
      <c r="F130" s="83">
        <v>1</v>
      </c>
      <c r="G130" s="83">
        <v>4</v>
      </c>
      <c r="H130" s="83">
        <v>3</v>
      </c>
      <c r="I130" s="83">
        <v>170</v>
      </c>
      <c r="J130" s="83">
        <v>174</v>
      </c>
      <c r="K130" s="83" t="s">
        <v>149</v>
      </c>
      <c r="L130" s="83">
        <v>9</v>
      </c>
      <c r="M130" s="83">
        <v>9</v>
      </c>
      <c r="N130" s="83">
        <v>2</v>
      </c>
      <c r="O130" s="83">
        <v>50</v>
      </c>
      <c r="P130" s="83">
        <v>52</v>
      </c>
      <c r="Q130" s="83">
        <v>2</v>
      </c>
      <c r="R130" s="83">
        <v>66</v>
      </c>
      <c r="S130" s="83">
        <v>67</v>
      </c>
      <c r="T130" s="116">
        <v>3</v>
      </c>
      <c r="U130" s="116">
        <v>480</v>
      </c>
      <c r="V130" s="116">
        <v>484</v>
      </c>
      <c r="W130" s="116">
        <v>8</v>
      </c>
      <c r="X130" s="116">
        <v>351</v>
      </c>
      <c r="Y130" s="116">
        <v>359</v>
      </c>
      <c r="Z130" s="116">
        <v>9</v>
      </c>
      <c r="AA130" s="116">
        <v>241</v>
      </c>
      <c r="AB130" s="116">
        <v>251</v>
      </c>
      <c r="AC130" s="116">
        <v>1</v>
      </c>
      <c r="AD130" s="116">
        <v>6</v>
      </c>
      <c r="AE130" s="116">
        <v>6</v>
      </c>
      <c r="AF130" s="116">
        <v>4</v>
      </c>
      <c r="AG130" s="116">
        <v>219</v>
      </c>
      <c r="AH130" s="116">
        <v>223</v>
      </c>
      <c r="AI130" s="116">
        <v>1</v>
      </c>
      <c r="AJ130" s="116">
        <v>2</v>
      </c>
      <c r="AK130" s="116">
        <v>3</v>
      </c>
      <c r="AL130" s="116">
        <v>2</v>
      </c>
      <c r="AM130" s="116">
        <v>17</v>
      </c>
      <c r="AN130" s="116">
        <v>19</v>
      </c>
      <c r="AO130" s="116">
        <v>2</v>
      </c>
      <c r="AP130" s="116">
        <v>464</v>
      </c>
      <c r="AQ130" s="116">
        <v>467</v>
      </c>
      <c r="AR130" s="116">
        <v>7</v>
      </c>
      <c r="AS130" s="116">
        <v>213</v>
      </c>
      <c r="AT130" s="116">
        <v>220</v>
      </c>
      <c r="AU130" s="116" t="s">
        <v>149</v>
      </c>
      <c r="AV130" s="116">
        <v>14</v>
      </c>
      <c r="AW130" s="116">
        <v>14</v>
      </c>
      <c r="AX130" s="116">
        <v>4</v>
      </c>
      <c r="AY130" s="116">
        <v>129</v>
      </c>
      <c r="AZ130" s="116">
        <v>134</v>
      </c>
    </row>
    <row r="131" spans="1:52" s="6" customFormat="1">
      <c r="A131" s="84" t="s">
        <v>680</v>
      </c>
      <c r="B131" s="83">
        <v>89</v>
      </c>
      <c r="C131" s="83">
        <v>181</v>
      </c>
      <c r="D131" s="83">
        <v>271</v>
      </c>
      <c r="E131" s="83">
        <v>8</v>
      </c>
      <c r="F131" s="83">
        <v>1</v>
      </c>
      <c r="G131" s="83">
        <v>9</v>
      </c>
      <c r="H131" s="83">
        <v>22</v>
      </c>
      <c r="I131" s="83">
        <v>72</v>
      </c>
      <c r="J131" s="83">
        <v>94</v>
      </c>
      <c r="K131" s="83">
        <v>53</v>
      </c>
      <c r="L131" s="83">
        <v>231</v>
      </c>
      <c r="M131" s="83">
        <v>284</v>
      </c>
      <c r="N131" s="83">
        <v>6</v>
      </c>
      <c r="O131" s="83">
        <v>59</v>
      </c>
      <c r="P131" s="83">
        <v>65</v>
      </c>
      <c r="Q131" s="83">
        <v>10</v>
      </c>
      <c r="R131" s="83">
        <v>11</v>
      </c>
      <c r="S131" s="83">
        <v>21</v>
      </c>
      <c r="T131" s="116">
        <v>10</v>
      </c>
      <c r="U131" s="116" t="s">
        <v>149</v>
      </c>
      <c r="V131" s="116">
        <v>10</v>
      </c>
      <c r="W131" s="116">
        <v>7</v>
      </c>
      <c r="X131" s="116">
        <v>1</v>
      </c>
      <c r="Y131" s="116">
        <v>8</v>
      </c>
      <c r="Z131" s="116">
        <v>12</v>
      </c>
      <c r="AA131" s="116">
        <v>42</v>
      </c>
      <c r="AB131" s="116">
        <v>54</v>
      </c>
      <c r="AC131" s="116">
        <v>21</v>
      </c>
      <c r="AD131" s="116">
        <v>37</v>
      </c>
      <c r="AE131" s="116">
        <v>58</v>
      </c>
      <c r="AF131" s="116">
        <v>19</v>
      </c>
      <c r="AG131" s="116">
        <v>3</v>
      </c>
      <c r="AH131" s="116">
        <v>23</v>
      </c>
      <c r="AI131" s="116">
        <v>28</v>
      </c>
      <c r="AJ131" s="116">
        <v>67</v>
      </c>
      <c r="AK131" s="116">
        <v>95</v>
      </c>
      <c r="AL131" s="116">
        <v>23</v>
      </c>
      <c r="AM131" s="116">
        <v>14</v>
      </c>
      <c r="AN131" s="116">
        <v>36</v>
      </c>
      <c r="AO131" s="116">
        <v>13</v>
      </c>
      <c r="AP131" s="116">
        <v>25</v>
      </c>
      <c r="AQ131" s="116">
        <v>38</v>
      </c>
      <c r="AR131" s="116">
        <v>14</v>
      </c>
      <c r="AS131" s="116">
        <v>5</v>
      </c>
      <c r="AT131" s="116">
        <v>19</v>
      </c>
      <c r="AU131" s="116">
        <v>6</v>
      </c>
      <c r="AV131" s="116">
        <v>8</v>
      </c>
      <c r="AW131" s="116">
        <v>14</v>
      </c>
      <c r="AX131" s="116">
        <v>39</v>
      </c>
      <c r="AY131" s="116">
        <v>84</v>
      </c>
      <c r="AZ131" s="116">
        <v>123</v>
      </c>
    </row>
    <row r="132" spans="1:52" s="6" customFormat="1">
      <c r="A132" s="84" t="s">
        <v>175</v>
      </c>
      <c r="B132" s="83">
        <v>29</v>
      </c>
      <c r="C132" s="83">
        <v>201</v>
      </c>
      <c r="D132" s="83">
        <v>230</v>
      </c>
      <c r="E132" s="83">
        <v>3</v>
      </c>
      <c r="F132" s="83">
        <v>13</v>
      </c>
      <c r="G132" s="83">
        <v>15</v>
      </c>
      <c r="H132" s="83">
        <v>4</v>
      </c>
      <c r="I132" s="83">
        <v>75</v>
      </c>
      <c r="J132" s="83">
        <v>79</v>
      </c>
      <c r="K132" s="83" t="s">
        <v>149</v>
      </c>
      <c r="L132" s="83" t="s">
        <v>149</v>
      </c>
      <c r="M132" s="83" t="s">
        <v>149</v>
      </c>
      <c r="N132" s="83">
        <v>1</v>
      </c>
      <c r="O132" s="83">
        <v>5</v>
      </c>
      <c r="P132" s="83">
        <v>6</v>
      </c>
      <c r="Q132" s="83">
        <v>2</v>
      </c>
      <c r="R132" s="83">
        <v>3</v>
      </c>
      <c r="S132" s="83">
        <v>4</v>
      </c>
      <c r="T132" s="116">
        <v>3</v>
      </c>
      <c r="U132" s="116">
        <v>26</v>
      </c>
      <c r="V132" s="116">
        <v>30</v>
      </c>
      <c r="W132" s="116">
        <v>3</v>
      </c>
      <c r="X132" s="116">
        <v>7</v>
      </c>
      <c r="Y132" s="116">
        <v>10</v>
      </c>
      <c r="Z132" s="116">
        <v>2</v>
      </c>
      <c r="AA132" s="116">
        <v>68</v>
      </c>
      <c r="AB132" s="116">
        <v>70</v>
      </c>
      <c r="AC132" s="116">
        <v>1</v>
      </c>
      <c r="AD132" s="116">
        <v>64</v>
      </c>
      <c r="AE132" s="116">
        <v>65</v>
      </c>
      <c r="AF132" s="116">
        <v>8</v>
      </c>
      <c r="AG132" s="116">
        <v>84</v>
      </c>
      <c r="AH132" s="116">
        <v>92</v>
      </c>
      <c r="AI132" s="116">
        <v>5</v>
      </c>
      <c r="AJ132" s="116">
        <v>8</v>
      </c>
      <c r="AK132" s="116">
        <v>12</v>
      </c>
      <c r="AL132" s="116">
        <v>4</v>
      </c>
      <c r="AM132" s="116">
        <v>636</v>
      </c>
      <c r="AN132" s="116">
        <v>640</v>
      </c>
      <c r="AO132" s="116">
        <v>0</v>
      </c>
      <c r="AP132" s="116">
        <v>39</v>
      </c>
      <c r="AQ132" s="116">
        <v>39</v>
      </c>
      <c r="AR132" s="116">
        <v>1</v>
      </c>
      <c r="AS132" s="116">
        <v>1</v>
      </c>
      <c r="AT132" s="116">
        <v>2</v>
      </c>
      <c r="AU132" s="116">
        <v>0</v>
      </c>
      <c r="AV132" s="116">
        <v>8</v>
      </c>
      <c r="AW132" s="116">
        <v>8</v>
      </c>
      <c r="AX132" s="116">
        <v>10</v>
      </c>
      <c r="AY132" s="116">
        <v>111</v>
      </c>
      <c r="AZ132" s="116">
        <v>120</v>
      </c>
    </row>
    <row r="133" spans="1:52" s="6" customFormat="1">
      <c r="A133" s="84" t="s">
        <v>676</v>
      </c>
      <c r="B133" s="83">
        <v>33</v>
      </c>
      <c r="C133" s="83">
        <v>156</v>
      </c>
      <c r="D133" s="83">
        <v>189</v>
      </c>
      <c r="E133" s="83">
        <v>0</v>
      </c>
      <c r="F133" s="83">
        <v>0</v>
      </c>
      <c r="G133" s="83">
        <v>0</v>
      </c>
      <c r="H133" s="83">
        <v>3</v>
      </c>
      <c r="I133" s="83">
        <v>25</v>
      </c>
      <c r="J133" s="83">
        <v>28</v>
      </c>
      <c r="K133" s="83" t="s">
        <v>149</v>
      </c>
      <c r="L133" s="83" t="s">
        <v>149</v>
      </c>
      <c r="M133" s="83" t="s">
        <v>149</v>
      </c>
      <c r="N133" s="83">
        <v>19</v>
      </c>
      <c r="O133" s="83">
        <v>43</v>
      </c>
      <c r="P133" s="83">
        <v>62</v>
      </c>
      <c r="Q133" s="83">
        <v>1</v>
      </c>
      <c r="R133" s="83">
        <v>10</v>
      </c>
      <c r="S133" s="83">
        <v>11</v>
      </c>
      <c r="T133" s="116">
        <v>8</v>
      </c>
      <c r="U133" s="116">
        <v>82</v>
      </c>
      <c r="V133" s="116">
        <v>90</v>
      </c>
      <c r="W133" s="116">
        <v>5</v>
      </c>
      <c r="X133" s="116">
        <v>65</v>
      </c>
      <c r="Y133" s="116">
        <v>70</v>
      </c>
      <c r="Z133" s="116">
        <v>3</v>
      </c>
      <c r="AA133" s="116">
        <v>42</v>
      </c>
      <c r="AB133" s="116">
        <v>46</v>
      </c>
      <c r="AC133" s="116">
        <v>3</v>
      </c>
      <c r="AD133" s="116">
        <v>12</v>
      </c>
      <c r="AE133" s="116">
        <v>15</v>
      </c>
      <c r="AF133" s="116">
        <v>129</v>
      </c>
      <c r="AG133" s="116">
        <v>1178</v>
      </c>
      <c r="AH133" s="116">
        <v>1307</v>
      </c>
      <c r="AI133" s="116">
        <v>1</v>
      </c>
      <c r="AJ133" s="116">
        <v>1</v>
      </c>
      <c r="AK133" s="116">
        <v>2</v>
      </c>
      <c r="AL133" s="116">
        <v>1</v>
      </c>
      <c r="AM133" s="116" t="s">
        <v>149</v>
      </c>
      <c r="AN133" s="116">
        <v>1</v>
      </c>
      <c r="AO133" s="116">
        <v>12</v>
      </c>
      <c r="AP133" s="116">
        <v>205</v>
      </c>
      <c r="AQ133" s="116">
        <v>217</v>
      </c>
      <c r="AR133" s="116">
        <v>1</v>
      </c>
      <c r="AS133" s="116">
        <v>32</v>
      </c>
      <c r="AT133" s="116">
        <v>32</v>
      </c>
      <c r="AU133" s="116">
        <v>1</v>
      </c>
      <c r="AV133" s="116">
        <v>5</v>
      </c>
      <c r="AW133" s="116">
        <v>6</v>
      </c>
      <c r="AX133" s="116">
        <v>16</v>
      </c>
      <c r="AY133" s="116">
        <v>102</v>
      </c>
      <c r="AZ133" s="116">
        <v>118</v>
      </c>
    </row>
    <row r="134" spans="1:52" s="6" customFormat="1">
      <c r="A134" s="84" t="s">
        <v>199</v>
      </c>
      <c r="B134" s="83">
        <v>14</v>
      </c>
      <c r="C134" s="83">
        <v>78</v>
      </c>
      <c r="D134" s="83">
        <v>92</v>
      </c>
      <c r="E134" s="83">
        <v>81</v>
      </c>
      <c r="F134" s="83">
        <v>228</v>
      </c>
      <c r="G134" s="83">
        <v>309</v>
      </c>
      <c r="H134" s="83">
        <v>33</v>
      </c>
      <c r="I134" s="83">
        <v>184</v>
      </c>
      <c r="J134" s="83">
        <v>217</v>
      </c>
      <c r="K134" s="83">
        <v>11</v>
      </c>
      <c r="L134" s="83">
        <v>26</v>
      </c>
      <c r="M134" s="83">
        <v>37</v>
      </c>
      <c r="N134" s="83">
        <v>9</v>
      </c>
      <c r="O134" s="83">
        <v>8</v>
      </c>
      <c r="P134" s="83">
        <v>17</v>
      </c>
      <c r="Q134" s="83">
        <v>17</v>
      </c>
      <c r="R134" s="83">
        <v>82</v>
      </c>
      <c r="S134" s="83">
        <v>98</v>
      </c>
      <c r="T134" s="116">
        <v>7</v>
      </c>
      <c r="U134" s="116">
        <v>11</v>
      </c>
      <c r="V134" s="116">
        <v>18</v>
      </c>
      <c r="W134" s="116">
        <v>118</v>
      </c>
      <c r="X134" s="116">
        <v>21</v>
      </c>
      <c r="Y134" s="116">
        <v>139</v>
      </c>
      <c r="Z134" s="116">
        <v>32</v>
      </c>
      <c r="AA134" s="116">
        <v>126</v>
      </c>
      <c r="AB134" s="116">
        <v>158</v>
      </c>
      <c r="AC134" s="116">
        <v>9</v>
      </c>
      <c r="AD134" s="116">
        <v>67</v>
      </c>
      <c r="AE134" s="116">
        <v>76</v>
      </c>
      <c r="AF134" s="116">
        <v>4</v>
      </c>
      <c r="AG134" s="116">
        <v>19</v>
      </c>
      <c r="AH134" s="116">
        <v>23</v>
      </c>
      <c r="AI134" s="116">
        <v>11</v>
      </c>
      <c r="AJ134" s="116">
        <v>14</v>
      </c>
      <c r="AK134" s="116">
        <v>25</v>
      </c>
      <c r="AL134" s="116">
        <v>15</v>
      </c>
      <c r="AM134" s="116">
        <v>80</v>
      </c>
      <c r="AN134" s="116">
        <v>96</v>
      </c>
      <c r="AO134" s="116">
        <v>8</v>
      </c>
      <c r="AP134" s="116">
        <v>89</v>
      </c>
      <c r="AQ134" s="116">
        <v>97</v>
      </c>
      <c r="AR134" s="116">
        <v>18</v>
      </c>
      <c r="AS134" s="116">
        <v>173</v>
      </c>
      <c r="AT134" s="116">
        <v>191</v>
      </c>
      <c r="AU134" s="116">
        <v>16</v>
      </c>
      <c r="AV134" s="116">
        <v>87</v>
      </c>
      <c r="AW134" s="116">
        <v>104</v>
      </c>
      <c r="AX134" s="116">
        <v>22</v>
      </c>
      <c r="AY134" s="116">
        <v>92</v>
      </c>
      <c r="AZ134" s="116">
        <v>113</v>
      </c>
    </row>
    <row r="135" spans="1:52" s="6" customFormat="1">
      <c r="A135" s="84" t="s">
        <v>202</v>
      </c>
      <c r="B135" s="83">
        <v>35</v>
      </c>
      <c r="C135" s="83">
        <v>164</v>
      </c>
      <c r="D135" s="83">
        <v>199</v>
      </c>
      <c r="E135" s="83">
        <v>1</v>
      </c>
      <c r="F135" s="83">
        <v>4</v>
      </c>
      <c r="G135" s="83">
        <v>5</v>
      </c>
      <c r="H135" s="83">
        <v>13</v>
      </c>
      <c r="I135" s="83">
        <v>74</v>
      </c>
      <c r="J135" s="83">
        <v>87</v>
      </c>
      <c r="K135" s="83">
        <v>5</v>
      </c>
      <c r="L135" s="83">
        <v>34</v>
      </c>
      <c r="M135" s="83">
        <v>39</v>
      </c>
      <c r="N135" s="83">
        <v>4</v>
      </c>
      <c r="O135" s="83">
        <v>35</v>
      </c>
      <c r="P135" s="83">
        <v>39</v>
      </c>
      <c r="Q135" s="83">
        <v>6</v>
      </c>
      <c r="R135" s="83">
        <v>14</v>
      </c>
      <c r="S135" s="83">
        <v>20</v>
      </c>
      <c r="T135" s="116">
        <v>8</v>
      </c>
      <c r="U135" s="116">
        <v>26</v>
      </c>
      <c r="V135" s="116">
        <v>34</v>
      </c>
      <c r="W135" s="116">
        <v>8</v>
      </c>
      <c r="X135" s="116">
        <v>10</v>
      </c>
      <c r="Y135" s="116">
        <v>18</v>
      </c>
      <c r="Z135" s="116">
        <v>9</v>
      </c>
      <c r="AA135" s="116">
        <v>88</v>
      </c>
      <c r="AB135" s="116">
        <v>97</v>
      </c>
      <c r="AC135" s="116">
        <v>4</v>
      </c>
      <c r="AD135" s="116">
        <v>123</v>
      </c>
      <c r="AE135" s="116">
        <v>127</v>
      </c>
      <c r="AF135" s="116">
        <v>5</v>
      </c>
      <c r="AG135" s="116">
        <v>9</v>
      </c>
      <c r="AH135" s="116">
        <v>13</v>
      </c>
      <c r="AI135" s="116">
        <v>36</v>
      </c>
      <c r="AJ135" s="116">
        <v>0</v>
      </c>
      <c r="AK135" s="116">
        <v>37</v>
      </c>
      <c r="AL135" s="116">
        <v>6</v>
      </c>
      <c r="AM135" s="116">
        <v>12</v>
      </c>
      <c r="AN135" s="116">
        <v>18</v>
      </c>
      <c r="AO135" s="116">
        <v>6</v>
      </c>
      <c r="AP135" s="116">
        <v>22</v>
      </c>
      <c r="AQ135" s="116">
        <v>28</v>
      </c>
      <c r="AR135" s="116">
        <v>5</v>
      </c>
      <c r="AS135" s="116">
        <v>10</v>
      </c>
      <c r="AT135" s="116">
        <v>14</v>
      </c>
      <c r="AU135" s="116">
        <v>6</v>
      </c>
      <c r="AV135" s="116">
        <v>29</v>
      </c>
      <c r="AW135" s="116">
        <v>35</v>
      </c>
      <c r="AX135" s="116">
        <v>15</v>
      </c>
      <c r="AY135" s="116">
        <v>95</v>
      </c>
      <c r="AZ135" s="116">
        <v>110</v>
      </c>
    </row>
    <row r="136" spans="1:52" s="6" customFormat="1">
      <c r="A136" s="84" t="s">
        <v>196</v>
      </c>
      <c r="B136" s="83">
        <v>50</v>
      </c>
      <c r="C136" s="83">
        <v>219</v>
      </c>
      <c r="D136" s="83">
        <v>269</v>
      </c>
      <c r="E136" s="83">
        <v>10</v>
      </c>
      <c r="F136" s="83">
        <v>15</v>
      </c>
      <c r="G136" s="83">
        <v>25</v>
      </c>
      <c r="H136" s="83">
        <v>10</v>
      </c>
      <c r="I136" s="83">
        <v>33</v>
      </c>
      <c r="J136" s="83">
        <v>43</v>
      </c>
      <c r="K136" s="83">
        <v>6</v>
      </c>
      <c r="L136" s="83">
        <v>13</v>
      </c>
      <c r="M136" s="83">
        <v>19</v>
      </c>
      <c r="N136" s="83">
        <v>6</v>
      </c>
      <c r="O136" s="83">
        <v>28</v>
      </c>
      <c r="P136" s="83">
        <v>35</v>
      </c>
      <c r="Q136" s="83">
        <v>3</v>
      </c>
      <c r="R136" s="83">
        <v>28</v>
      </c>
      <c r="S136" s="83">
        <v>31</v>
      </c>
      <c r="T136" s="116">
        <v>3</v>
      </c>
      <c r="U136" s="116">
        <v>38</v>
      </c>
      <c r="V136" s="116">
        <v>41</v>
      </c>
      <c r="W136" s="116">
        <v>17</v>
      </c>
      <c r="X136" s="116">
        <v>26</v>
      </c>
      <c r="Y136" s="116">
        <v>43</v>
      </c>
      <c r="Z136" s="116">
        <v>9</v>
      </c>
      <c r="AA136" s="116">
        <v>53</v>
      </c>
      <c r="AB136" s="116">
        <v>63</v>
      </c>
      <c r="AC136" s="116">
        <v>7</v>
      </c>
      <c r="AD136" s="116">
        <v>33</v>
      </c>
      <c r="AE136" s="116">
        <v>40</v>
      </c>
      <c r="AF136" s="116">
        <v>4</v>
      </c>
      <c r="AG136" s="116">
        <v>31</v>
      </c>
      <c r="AH136" s="116">
        <v>35</v>
      </c>
      <c r="AI136" s="116">
        <v>13</v>
      </c>
      <c r="AJ136" s="116">
        <v>23</v>
      </c>
      <c r="AK136" s="116">
        <v>36</v>
      </c>
      <c r="AL136" s="116">
        <v>6</v>
      </c>
      <c r="AM136" s="116">
        <v>40</v>
      </c>
      <c r="AN136" s="116">
        <v>46</v>
      </c>
      <c r="AO136" s="116">
        <v>5</v>
      </c>
      <c r="AP136" s="116">
        <v>31</v>
      </c>
      <c r="AQ136" s="116">
        <v>36</v>
      </c>
      <c r="AR136" s="116">
        <v>8</v>
      </c>
      <c r="AS136" s="116">
        <v>36</v>
      </c>
      <c r="AT136" s="116">
        <v>44</v>
      </c>
      <c r="AU136" s="116">
        <v>2</v>
      </c>
      <c r="AV136" s="116">
        <v>23</v>
      </c>
      <c r="AW136" s="116">
        <v>25</v>
      </c>
      <c r="AX136" s="116">
        <v>20</v>
      </c>
      <c r="AY136" s="116">
        <v>87</v>
      </c>
      <c r="AZ136" s="116">
        <v>107</v>
      </c>
    </row>
    <row r="137" spans="1:52" s="6" customFormat="1">
      <c r="A137" s="84" t="s">
        <v>184</v>
      </c>
      <c r="B137" s="83">
        <v>14</v>
      </c>
      <c r="C137" s="83">
        <v>153</v>
      </c>
      <c r="D137" s="83">
        <v>167</v>
      </c>
      <c r="E137" s="83">
        <v>6</v>
      </c>
      <c r="F137" s="83" t="s">
        <v>149</v>
      </c>
      <c r="G137" s="83">
        <v>6</v>
      </c>
      <c r="H137" s="83">
        <v>1</v>
      </c>
      <c r="I137" s="83">
        <v>66</v>
      </c>
      <c r="J137" s="83">
        <v>66</v>
      </c>
      <c r="K137" s="83" t="s">
        <v>149</v>
      </c>
      <c r="L137" s="83" t="s">
        <v>149</v>
      </c>
      <c r="M137" s="83" t="s">
        <v>149</v>
      </c>
      <c r="N137" s="83">
        <v>4</v>
      </c>
      <c r="O137" s="83">
        <v>1</v>
      </c>
      <c r="P137" s="83">
        <v>5</v>
      </c>
      <c r="Q137" s="83">
        <v>1</v>
      </c>
      <c r="R137" s="83">
        <v>1</v>
      </c>
      <c r="S137" s="83">
        <v>2</v>
      </c>
      <c r="T137" s="116">
        <v>3</v>
      </c>
      <c r="U137" s="116" t="s">
        <v>149</v>
      </c>
      <c r="V137" s="116">
        <v>3</v>
      </c>
      <c r="W137" s="116">
        <v>36</v>
      </c>
      <c r="X137" s="116">
        <v>154</v>
      </c>
      <c r="Y137" s="116">
        <v>190</v>
      </c>
      <c r="Z137" s="116">
        <v>14</v>
      </c>
      <c r="AA137" s="116">
        <v>78</v>
      </c>
      <c r="AB137" s="116">
        <v>92</v>
      </c>
      <c r="AC137" s="116">
        <v>19</v>
      </c>
      <c r="AD137" s="116">
        <v>76</v>
      </c>
      <c r="AE137" s="116">
        <v>94</v>
      </c>
      <c r="AF137" s="116">
        <v>1</v>
      </c>
      <c r="AG137" s="116">
        <v>2</v>
      </c>
      <c r="AH137" s="116">
        <v>3</v>
      </c>
      <c r="AI137" s="116">
        <v>2</v>
      </c>
      <c r="AJ137" s="116">
        <v>37</v>
      </c>
      <c r="AK137" s="116">
        <v>39</v>
      </c>
      <c r="AL137" s="116">
        <v>2</v>
      </c>
      <c r="AM137" s="116">
        <v>0</v>
      </c>
      <c r="AN137" s="116">
        <v>2</v>
      </c>
      <c r="AO137" s="116">
        <v>21</v>
      </c>
      <c r="AP137" s="116">
        <v>226</v>
      </c>
      <c r="AQ137" s="116">
        <v>247</v>
      </c>
      <c r="AR137" s="116">
        <v>96</v>
      </c>
      <c r="AS137" s="116">
        <v>364</v>
      </c>
      <c r="AT137" s="116">
        <v>460</v>
      </c>
      <c r="AU137" s="116">
        <v>4</v>
      </c>
      <c r="AV137" s="116">
        <v>57</v>
      </c>
      <c r="AW137" s="116">
        <v>60</v>
      </c>
      <c r="AX137" s="116">
        <v>13</v>
      </c>
      <c r="AY137" s="116">
        <v>92</v>
      </c>
      <c r="AZ137" s="116">
        <v>105</v>
      </c>
    </row>
    <row r="138" spans="1:52" s="6" customFormat="1">
      <c r="A138" s="84" t="s">
        <v>684</v>
      </c>
      <c r="B138" s="83">
        <v>26</v>
      </c>
      <c r="C138" s="83">
        <v>68</v>
      </c>
      <c r="D138" s="83">
        <v>94</v>
      </c>
      <c r="E138" s="83">
        <v>22</v>
      </c>
      <c r="F138" s="83">
        <v>6</v>
      </c>
      <c r="G138" s="83">
        <v>28</v>
      </c>
      <c r="H138" s="83">
        <v>102</v>
      </c>
      <c r="I138" s="83">
        <v>101</v>
      </c>
      <c r="J138" s="83">
        <v>203</v>
      </c>
      <c r="K138" s="83">
        <v>16</v>
      </c>
      <c r="L138" s="83">
        <v>37</v>
      </c>
      <c r="M138" s="83">
        <v>53</v>
      </c>
      <c r="N138" s="83">
        <v>26</v>
      </c>
      <c r="O138" s="83">
        <v>27</v>
      </c>
      <c r="P138" s="83">
        <v>53</v>
      </c>
      <c r="Q138" s="83">
        <v>24</v>
      </c>
      <c r="R138" s="83">
        <v>24</v>
      </c>
      <c r="S138" s="83">
        <v>48</v>
      </c>
      <c r="T138" s="116">
        <v>13</v>
      </c>
      <c r="U138" s="116" t="s">
        <v>149</v>
      </c>
      <c r="V138" s="116">
        <v>13</v>
      </c>
      <c r="W138" s="116">
        <v>160</v>
      </c>
      <c r="X138" s="116">
        <v>239</v>
      </c>
      <c r="Y138" s="116">
        <v>399</v>
      </c>
      <c r="Z138" s="116">
        <v>13</v>
      </c>
      <c r="AA138" s="116">
        <v>48</v>
      </c>
      <c r="AB138" s="116">
        <v>61</v>
      </c>
      <c r="AC138" s="116">
        <v>43</v>
      </c>
      <c r="AD138" s="116">
        <v>74</v>
      </c>
      <c r="AE138" s="116">
        <v>117</v>
      </c>
      <c r="AF138" s="116">
        <v>28</v>
      </c>
      <c r="AG138" s="116">
        <v>11</v>
      </c>
      <c r="AH138" s="116">
        <v>39</v>
      </c>
      <c r="AI138" s="116">
        <v>26</v>
      </c>
      <c r="AJ138" s="116">
        <v>35</v>
      </c>
      <c r="AK138" s="116">
        <v>61</v>
      </c>
      <c r="AL138" s="116">
        <v>19</v>
      </c>
      <c r="AM138" s="116">
        <v>120</v>
      </c>
      <c r="AN138" s="116">
        <v>139</v>
      </c>
      <c r="AO138" s="116">
        <v>17</v>
      </c>
      <c r="AP138" s="116">
        <v>69</v>
      </c>
      <c r="AQ138" s="116">
        <v>86</v>
      </c>
      <c r="AR138" s="116">
        <v>52</v>
      </c>
      <c r="AS138" s="116">
        <v>11</v>
      </c>
      <c r="AT138" s="116">
        <v>63</v>
      </c>
      <c r="AU138" s="116">
        <v>21</v>
      </c>
      <c r="AV138" s="116">
        <v>33</v>
      </c>
      <c r="AW138" s="116">
        <v>55</v>
      </c>
      <c r="AX138" s="116">
        <v>34</v>
      </c>
      <c r="AY138" s="116">
        <v>63</v>
      </c>
      <c r="AZ138" s="116">
        <v>97</v>
      </c>
    </row>
    <row r="139" spans="1:52" s="6" customFormat="1">
      <c r="A139" s="84" t="s">
        <v>679</v>
      </c>
      <c r="B139" s="83">
        <v>46</v>
      </c>
      <c r="C139" s="83">
        <v>106</v>
      </c>
      <c r="D139" s="83">
        <v>152</v>
      </c>
      <c r="E139" s="83">
        <v>221</v>
      </c>
      <c r="F139" s="83">
        <v>165</v>
      </c>
      <c r="G139" s="83">
        <v>386</v>
      </c>
      <c r="H139" s="83">
        <v>72</v>
      </c>
      <c r="I139" s="83">
        <v>110</v>
      </c>
      <c r="J139" s="83">
        <v>182</v>
      </c>
      <c r="K139" s="83">
        <v>23</v>
      </c>
      <c r="L139" s="83">
        <v>6</v>
      </c>
      <c r="M139" s="83">
        <v>30</v>
      </c>
      <c r="N139" s="83">
        <v>7</v>
      </c>
      <c r="O139" s="83">
        <v>11</v>
      </c>
      <c r="P139" s="83">
        <v>19</v>
      </c>
      <c r="Q139" s="83">
        <v>17</v>
      </c>
      <c r="R139" s="83">
        <v>5</v>
      </c>
      <c r="S139" s="83">
        <v>22</v>
      </c>
      <c r="T139" s="116">
        <v>30</v>
      </c>
      <c r="U139" s="116">
        <v>41</v>
      </c>
      <c r="V139" s="116">
        <v>70</v>
      </c>
      <c r="W139" s="116">
        <v>15</v>
      </c>
      <c r="X139" s="116">
        <v>36</v>
      </c>
      <c r="Y139" s="116">
        <v>51</v>
      </c>
      <c r="Z139" s="116">
        <v>13</v>
      </c>
      <c r="AA139" s="116">
        <v>25</v>
      </c>
      <c r="AB139" s="116">
        <v>38</v>
      </c>
      <c r="AC139" s="116">
        <v>11</v>
      </c>
      <c r="AD139" s="116">
        <v>12</v>
      </c>
      <c r="AE139" s="116">
        <v>22</v>
      </c>
      <c r="AF139" s="116">
        <v>49</v>
      </c>
      <c r="AG139" s="116">
        <v>28</v>
      </c>
      <c r="AH139" s="116">
        <v>77</v>
      </c>
      <c r="AI139" s="116">
        <v>22</v>
      </c>
      <c r="AJ139" s="116">
        <v>14</v>
      </c>
      <c r="AK139" s="116">
        <v>36</v>
      </c>
      <c r="AL139" s="116">
        <v>24</v>
      </c>
      <c r="AM139" s="116">
        <v>43</v>
      </c>
      <c r="AN139" s="116">
        <v>67</v>
      </c>
      <c r="AO139" s="116">
        <v>33</v>
      </c>
      <c r="AP139" s="116">
        <v>72</v>
      </c>
      <c r="AQ139" s="116">
        <v>105</v>
      </c>
      <c r="AR139" s="116">
        <v>31</v>
      </c>
      <c r="AS139" s="116">
        <v>20</v>
      </c>
      <c r="AT139" s="116">
        <v>51</v>
      </c>
      <c r="AU139" s="116">
        <v>16</v>
      </c>
      <c r="AV139" s="116">
        <v>14</v>
      </c>
      <c r="AW139" s="116">
        <v>31</v>
      </c>
      <c r="AX139" s="116">
        <v>38</v>
      </c>
      <c r="AY139" s="116">
        <v>57</v>
      </c>
      <c r="AZ139" s="116">
        <v>95</v>
      </c>
    </row>
    <row r="140" spans="1:52" s="6" customFormat="1">
      <c r="A140" s="84" t="s">
        <v>677</v>
      </c>
      <c r="B140" s="83">
        <v>47</v>
      </c>
      <c r="C140" s="83">
        <v>110</v>
      </c>
      <c r="D140" s="83">
        <v>157</v>
      </c>
      <c r="E140" s="83">
        <v>22</v>
      </c>
      <c r="F140" s="83">
        <v>17</v>
      </c>
      <c r="G140" s="83">
        <v>39</v>
      </c>
      <c r="H140" s="83">
        <v>6</v>
      </c>
      <c r="I140" s="83">
        <v>27</v>
      </c>
      <c r="J140" s="83">
        <v>33</v>
      </c>
      <c r="K140" s="83">
        <v>3</v>
      </c>
      <c r="L140" s="83">
        <v>8</v>
      </c>
      <c r="M140" s="83">
        <v>10</v>
      </c>
      <c r="N140" s="83">
        <v>1</v>
      </c>
      <c r="O140" s="83">
        <v>2</v>
      </c>
      <c r="P140" s="83">
        <v>3</v>
      </c>
      <c r="Q140" s="83">
        <v>0</v>
      </c>
      <c r="R140" s="83">
        <v>17</v>
      </c>
      <c r="S140" s="83">
        <v>17</v>
      </c>
      <c r="T140" s="116">
        <v>2</v>
      </c>
      <c r="U140" s="116">
        <v>267</v>
      </c>
      <c r="V140" s="116">
        <v>269</v>
      </c>
      <c r="W140" s="116">
        <v>1</v>
      </c>
      <c r="X140" s="116">
        <v>3</v>
      </c>
      <c r="Y140" s="116">
        <v>4</v>
      </c>
      <c r="Z140" s="116">
        <v>6</v>
      </c>
      <c r="AA140" s="116">
        <v>49</v>
      </c>
      <c r="AB140" s="116">
        <v>56</v>
      </c>
      <c r="AC140" s="116">
        <v>2</v>
      </c>
      <c r="AD140" s="116">
        <v>30</v>
      </c>
      <c r="AE140" s="116">
        <v>32</v>
      </c>
      <c r="AF140" s="116">
        <v>30</v>
      </c>
      <c r="AG140" s="116">
        <v>255</v>
      </c>
      <c r="AH140" s="116">
        <v>286</v>
      </c>
      <c r="AI140" s="116">
        <v>1</v>
      </c>
      <c r="AJ140" s="116">
        <v>1</v>
      </c>
      <c r="AK140" s="116">
        <v>2</v>
      </c>
      <c r="AL140" s="116">
        <v>1</v>
      </c>
      <c r="AM140" s="116">
        <v>18</v>
      </c>
      <c r="AN140" s="116">
        <v>19</v>
      </c>
      <c r="AO140" s="116">
        <v>3</v>
      </c>
      <c r="AP140" s="116">
        <v>108</v>
      </c>
      <c r="AQ140" s="116">
        <v>111</v>
      </c>
      <c r="AR140" s="116">
        <v>5</v>
      </c>
      <c r="AS140" s="116">
        <v>36</v>
      </c>
      <c r="AT140" s="116">
        <v>41</v>
      </c>
      <c r="AU140" s="116">
        <v>5</v>
      </c>
      <c r="AV140" s="116">
        <v>38</v>
      </c>
      <c r="AW140" s="116">
        <v>43</v>
      </c>
      <c r="AX140" s="116">
        <v>17</v>
      </c>
      <c r="AY140" s="116">
        <v>63</v>
      </c>
      <c r="AZ140" s="116">
        <v>81</v>
      </c>
    </row>
    <row r="141" spans="1:52" s="6" customFormat="1">
      <c r="A141" s="84" t="s">
        <v>685</v>
      </c>
      <c r="B141" s="83">
        <v>9</v>
      </c>
      <c r="C141" s="83">
        <v>47</v>
      </c>
      <c r="D141" s="83">
        <v>56</v>
      </c>
      <c r="E141" s="83">
        <v>36</v>
      </c>
      <c r="F141" s="83">
        <v>535</v>
      </c>
      <c r="G141" s="83">
        <v>571</v>
      </c>
      <c r="H141" s="83">
        <v>8</v>
      </c>
      <c r="I141" s="83">
        <v>49</v>
      </c>
      <c r="J141" s="83">
        <v>58</v>
      </c>
      <c r="K141" s="83">
        <v>28</v>
      </c>
      <c r="L141" s="83">
        <v>68</v>
      </c>
      <c r="M141" s="83">
        <v>96</v>
      </c>
      <c r="N141" s="83">
        <v>6</v>
      </c>
      <c r="O141" s="83">
        <v>44</v>
      </c>
      <c r="P141" s="83">
        <v>50</v>
      </c>
      <c r="Q141" s="83">
        <v>3</v>
      </c>
      <c r="R141" s="83">
        <v>37</v>
      </c>
      <c r="S141" s="83">
        <v>40</v>
      </c>
      <c r="T141" s="116">
        <v>7</v>
      </c>
      <c r="U141" s="116">
        <v>21</v>
      </c>
      <c r="V141" s="116">
        <v>28</v>
      </c>
      <c r="W141" s="116">
        <v>1</v>
      </c>
      <c r="X141" s="116">
        <v>8</v>
      </c>
      <c r="Y141" s="116">
        <v>9</v>
      </c>
      <c r="Z141" s="116">
        <v>5</v>
      </c>
      <c r="AA141" s="116">
        <v>71</v>
      </c>
      <c r="AB141" s="116">
        <v>76</v>
      </c>
      <c r="AC141" s="116">
        <v>3</v>
      </c>
      <c r="AD141" s="116">
        <v>20</v>
      </c>
      <c r="AE141" s="116">
        <v>23</v>
      </c>
      <c r="AF141" s="116">
        <v>2</v>
      </c>
      <c r="AG141" s="116">
        <v>25</v>
      </c>
      <c r="AH141" s="116">
        <v>27</v>
      </c>
      <c r="AI141" s="116">
        <v>17</v>
      </c>
      <c r="AJ141" s="116">
        <v>70</v>
      </c>
      <c r="AK141" s="116">
        <v>87</v>
      </c>
      <c r="AL141" s="116">
        <v>13</v>
      </c>
      <c r="AM141" s="116">
        <v>78</v>
      </c>
      <c r="AN141" s="116">
        <v>92</v>
      </c>
      <c r="AO141" s="116">
        <v>3</v>
      </c>
      <c r="AP141" s="116">
        <v>46</v>
      </c>
      <c r="AQ141" s="116">
        <v>49</v>
      </c>
      <c r="AR141" s="116">
        <v>8</v>
      </c>
      <c r="AS141" s="116">
        <v>72</v>
      </c>
      <c r="AT141" s="116">
        <v>80</v>
      </c>
      <c r="AU141" s="116">
        <v>8</v>
      </c>
      <c r="AV141" s="116">
        <v>15</v>
      </c>
      <c r="AW141" s="116">
        <v>23</v>
      </c>
      <c r="AX141" s="116">
        <v>9</v>
      </c>
      <c r="AY141" s="116">
        <v>70</v>
      </c>
      <c r="AZ141" s="116">
        <v>79</v>
      </c>
    </row>
    <row r="142" spans="1:52" s="6" customFormat="1">
      <c r="A142" s="84" t="s">
        <v>682</v>
      </c>
      <c r="B142" s="83">
        <v>14</v>
      </c>
      <c r="C142" s="83">
        <v>140</v>
      </c>
      <c r="D142" s="83">
        <v>154</v>
      </c>
      <c r="E142" s="83">
        <v>9</v>
      </c>
      <c r="F142" s="83">
        <v>7</v>
      </c>
      <c r="G142" s="83">
        <v>16</v>
      </c>
      <c r="H142" s="83">
        <v>9</v>
      </c>
      <c r="I142" s="83">
        <v>43</v>
      </c>
      <c r="J142" s="83">
        <v>52</v>
      </c>
      <c r="K142" s="83">
        <v>3</v>
      </c>
      <c r="L142" s="83">
        <v>5</v>
      </c>
      <c r="M142" s="83">
        <v>8</v>
      </c>
      <c r="N142" s="83">
        <v>4</v>
      </c>
      <c r="O142" s="83">
        <v>11</v>
      </c>
      <c r="P142" s="83">
        <v>15</v>
      </c>
      <c r="Q142" s="83" t="s">
        <v>149</v>
      </c>
      <c r="R142" s="83" t="s">
        <v>149</v>
      </c>
      <c r="S142" s="83" t="s">
        <v>149</v>
      </c>
      <c r="T142" s="116">
        <v>15</v>
      </c>
      <c r="U142" s="116">
        <v>49</v>
      </c>
      <c r="V142" s="116">
        <v>64</v>
      </c>
      <c r="W142" s="116" t="s">
        <v>149</v>
      </c>
      <c r="X142" s="116">
        <v>4</v>
      </c>
      <c r="Y142" s="116">
        <v>4</v>
      </c>
      <c r="Z142" s="116">
        <v>1</v>
      </c>
      <c r="AA142" s="116">
        <v>11</v>
      </c>
      <c r="AB142" s="116">
        <v>12</v>
      </c>
      <c r="AC142" s="116">
        <v>0</v>
      </c>
      <c r="AD142" s="116">
        <v>26</v>
      </c>
      <c r="AE142" s="116">
        <v>26</v>
      </c>
      <c r="AF142" s="116">
        <v>4</v>
      </c>
      <c r="AG142" s="116">
        <v>64</v>
      </c>
      <c r="AH142" s="116">
        <v>68</v>
      </c>
      <c r="AI142" s="116">
        <v>3</v>
      </c>
      <c r="AJ142" s="116">
        <v>37</v>
      </c>
      <c r="AK142" s="116">
        <v>40</v>
      </c>
      <c r="AL142" s="116" t="s">
        <v>149</v>
      </c>
      <c r="AM142" s="116" t="s">
        <v>149</v>
      </c>
      <c r="AN142" s="116" t="s">
        <v>149</v>
      </c>
      <c r="AO142" s="116">
        <v>1</v>
      </c>
      <c r="AP142" s="116">
        <v>2</v>
      </c>
      <c r="AQ142" s="116">
        <v>3</v>
      </c>
      <c r="AR142" s="116">
        <v>9</v>
      </c>
      <c r="AS142" s="116">
        <v>83</v>
      </c>
      <c r="AT142" s="116">
        <v>92</v>
      </c>
      <c r="AU142" s="116">
        <v>1</v>
      </c>
      <c r="AV142" s="116">
        <v>1</v>
      </c>
      <c r="AW142" s="116">
        <v>2</v>
      </c>
      <c r="AX142" s="116">
        <v>6</v>
      </c>
      <c r="AY142" s="116">
        <v>55</v>
      </c>
      <c r="AZ142" s="116">
        <v>60</v>
      </c>
    </row>
    <row r="143" spans="1:52" s="6" customFormat="1">
      <c r="A143" s="84" t="s">
        <v>224</v>
      </c>
      <c r="B143" s="83">
        <v>23</v>
      </c>
      <c r="C143" s="83">
        <v>50</v>
      </c>
      <c r="D143" s="83">
        <v>73</v>
      </c>
      <c r="E143" s="83">
        <v>4</v>
      </c>
      <c r="F143" s="83">
        <v>14</v>
      </c>
      <c r="G143" s="83">
        <v>18</v>
      </c>
      <c r="H143" s="83">
        <v>12</v>
      </c>
      <c r="I143" s="83">
        <v>55</v>
      </c>
      <c r="J143" s="83">
        <v>67</v>
      </c>
      <c r="K143" s="83">
        <v>9</v>
      </c>
      <c r="L143" s="83">
        <v>59</v>
      </c>
      <c r="M143" s="83">
        <v>68</v>
      </c>
      <c r="N143" s="83">
        <v>5</v>
      </c>
      <c r="O143" s="83">
        <v>38</v>
      </c>
      <c r="P143" s="83">
        <v>43</v>
      </c>
      <c r="Q143" s="83">
        <v>4</v>
      </c>
      <c r="R143" s="83">
        <v>16</v>
      </c>
      <c r="S143" s="83">
        <v>20</v>
      </c>
      <c r="T143" s="116">
        <v>10</v>
      </c>
      <c r="U143" s="116">
        <v>26</v>
      </c>
      <c r="V143" s="116">
        <v>36</v>
      </c>
      <c r="W143" s="116">
        <v>4</v>
      </c>
      <c r="X143" s="116">
        <v>12</v>
      </c>
      <c r="Y143" s="116">
        <v>16</v>
      </c>
      <c r="Z143" s="116">
        <v>7</v>
      </c>
      <c r="AA143" s="116">
        <v>25</v>
      </c>
      <c r="AB143" s="116">
        <v>32</v>
      </c>
      <c r="AC143" s="116">
        <v>9</v>
      </c>
      <c r="AD143" s="116">
        <v>53</v>
      </c>
      <c r="AE143" s="116">
        <v>62</v>
      </c>
      <c r="AF143" s="116">
        <v>13</v>
      </c>
      <c r="AG143" s="116">
        <v>109</v>
      </c>
      <c r="AH143" s="116">
        <v>122</v>
      </c>
      <c r="AI143" s="116">
        <v>10</v>
      </c>
      <c r="AJ143" s="116">
        <v>22</v>
      </c>
      <c r="AK143" s="116">
        <v>32</v>
      </c>
      <c r="AL143" s="116">
        <v>6</v>
      </c>
      <c r="AM143" s="116">
        <v>57</v>
      </c>
      <c r="AN143" s="116">
        <v>63</v>
      </c>
      <c r="AO143" s="116">
        <v>5</v>
      </c>
      <c r="AP143" s="116">
        <v>49</v>
      </c>
      <c r="AQ143" s="116">
        <v>54</v>
      </c>
      <c r="AR143" s="116">
        <v>8</v>
      </c>
      <c r="AS143" s="116">
        <v>32</v>
      </c>
      <c r="AT143" s="116">
        <v>40</v>
      </c>
      <c r="AU143" s="116">
        <v>14</v>
      </c>
      <c r="AV143" s="116">
        <v>43</v>
      </c>
      <c r="AW143" s="116">
        <v>58</v>
      </c>
      <c r="AX143" s="116">
        <v>13</v>
      </c>
      <c r="AY143" s="116">
        <v>46</v>
      </c>
      <c r="AZ143" s="116">
        <v>58</v>
      </c>
    </row>
    <row r="144" spans="1:52" s="6" customFormat="1">
      <c r="A144" s="84" t="s">
        <v>689</v>
      </c>
      <c r="B144" s="83">
        <v>32</v>
      </c>
      <c r="C144" s="83">
        <v>151</v>
      </c>
      <c r="D144" s="83">
        <v>182</v>
      </c>
      <c r="E144" s="83">
        <v>1</v>
      </c>
      <c r="F144" s="83">
        <v>1</v>
      </c>
      <c r="G144" s="83">
        <v>1</v>
      </c>
      <c r="H144" s="83">
        <v>1</v>
      </c>
      <c r="I144" s="83">
        <v>1</v>
      </c>
      <c r="J144" s="83">
        <v>2</v>
      </c>
      <c r="K144" s="83">
        <v>2</v>
      </c>
      <c r="L144" s="83">
        <v>1</v>
      </c>
      <c r="M144" s="83">
        <v>3</v>
      </c>
      <c r="N144" s="83">
        <v>1</v>
      </c>
      <c r="O144" s="83">
        <v>10</v>
      </c>
      <c r="P144" s="83">
        <v>11</v>
      </c>
      <c r="Q144" s="83">
        <v>1</v>
      </c>
      <c r="R144" s="83">
        <v>0</v>
      </c>
      <c r="S144" s="83">
        <v>1</v>
      </c>
      <c r="T144" s="116">
        <v>2</v>
      </c>
      <c r="U144" s="116" t="s">
        <v>149</v>
      </c>
      <c r="V144" s="116">
        <v>2</v>
      </c>
      <c r="W144" s="116" t="s">
        <v>149</v>
      </c>
      <c r="X144" s="116" t="s">
        <v>149</v>
      </c>
      <c r="Y144" s="116" t="s">
        <v>149</v>
      </c>
      <c r="Z144" s="116">
        <v>7</v>
      </c>
      <c r="AA144" s="116">
        <v>16</v>
      </c>
      <c r="AB144" s="116">
        <v>23</v>
      </c>
      <c r="AC144" s="116">
        <v>2</v>
      </c>
      <c r="AD144" s="116">
        <v>3</v>
      </c>
      <c r="AE144" s="116">
        <v>6</v>
      </c>
      <c r="AF144" s="116">
        <v>1</v>
      </c>
      <c r="AG144" s="116" t="s">
        <v>149</v>
      </c>
      <c r="AH144" s="116">
        <v>1</v>
      </c>
      <c r="AI144" s="116">
        <v>5</v>
      </c>
      <c r="AJ144" s="116">
        <v>8</v>
      </c>
      <c r="AK144" s="116">
        <v>13</v>
      </c>
      <c r="AL144" s="116">
        <v>1</v>
      </c>
      <c r="AM144" s="116" t="s">
        <v>149</v>
      </c>
      <c r="AN144" s="116">
        <v>1</v>
      </c>
      <c r="AO144" s="116">
        <v>0</v>
      </c>
      <c r="AP144" s="116" t="s">
        <v>149</v>
      </c>
      <c r="AQ144" s="116">
        <v>0</v>
      </c>
      <c r="AR144" s="116">
        <v>1</v>
      </c>
      <c r="AS144" s="116" t="s">
        <v>149</v>
      </c>
      <c r="AT144" s="116">
        <v>1</v>
      </c>
      <c r="AU144" s="116">
        <v>2</v>
      </c>
      <c r="AV144" s="116">
        <v>0</v>
      </c>
      <c r="AW144" s="116">
        <v>2</v>
      </c>
      <c r="AX144" s="116">
        <v>11</v>
      </c>
      <c r="AY144" s="116">
        <v>46</v>
      </c>
      <c r="AZ144" s="116">
        <v>57</v>
      </c>
    </row>
    <row r="145" spans="1:52" s="6" customFormat="1">
      <c r="A145" s="84" t="s">
        <v>207</v>
      </c>
      <c r="B145" s="83">
        <v>19</v>
      </c>
      <c r="C145" s="83">
        <v>75</v>
      </c>
      <c r="D145" s="83">
        <v>93</v>
      </c>
      <c r="E145" s="83">
        <v>19</v>
      </c>
      <c r="F145" s="83">
        <v>31</v>
      </c>
      <c r="G145" s="83">
        <v>51</v>
      </c>
      <c r="H145" s="83">
        <v>16</v>
      </c>
      <c r="I145" s="83">
        <v>27</v>
      </c>
      <c r="J145" s="83">
        <v>44</v>
      </c>
      <c r="K145" s="83">
        <v>10</v>
      </c>
      <c r="L145" s="83">
        <v>21</v>
      </c>
      <c r="M145" s="83">
        <v>30</v>
      </c>
      <c r="N145" s="83">
        <v>8</v>
      </c>
      <c r="O145" s="83">
        <v>8</v>
      </c>
      <c r="P145" s="83">
        <v>16</v>
      </c>
      <c r="Q145" s="83">
        <v>4</v>
      </c>
      <c r="R145" s="83">
        <v>6</v>
      </c>
      <c r="S145" s="83">
        <v>10</v>
      </c>
      <c r="T145" s="116">
        <v>21</v>
      </c>
      <c r="U145" s="116">
        <v>89</v>
      </c>
      <c r="V145" s="116">
        <v>110</v>
      </c>
      <c r="W145" s="116">
        <v>16</v>
      </c>
      <c r="X145" s="116">
        <v>27</v>
      </c>
      <c r="Y145" s="116">
        <v>44</v>
      </c>
      <c r="Z145" s="116">
        <v>10</v>
      </c>
      <c r="AA145" s="116">
        <v>39</v>
      </c>
      <c r="AB145" s="116">
        <v>49</v>
      </c>
      <c r="AC145" s="116">
        <v>7</v>
      </c>
      <c r="AD145" s="116">
        <v>22</v>
      </c>
      <c r="AE145" s="116">
        <v>29</v>
      </c>
      <c r="AF145" s="116">
        <v>11</v>
      </c>
      <c r="AG145" s="116">
        <v>29</v>
      </c>
      <c r="AH145" s="116">
        <v>40</v>
      </c>
      <c r="AI145" s="116">
        <v>8</v>
      </c>
      <c r="AJ145" s="116">
        <v>8</v>
      </c>
      <c r="AK145" s="116">
        <v>16</v>
      </c>
      <c r="AL145" s="116">
        <v>10</v>
      </c>
      <c r="AM145" s="116">
        <v>45</v>
      </c>
      <c r="AN145" s="116">
        <v>55</v>
      </c>
      <c r="AO145" s="116">
        <v>6</v>
      </c>
      <c r="AP145" s="116">
        <v>23</v>
      </c>
      <c r="AQ145" s="116">
        <v>29</v>
      </c>
      <c r="AR145" s="116">
        <v>9</v>
      </c>
      <c r="AS145" s="116">
        <v>61</v>
      </c>
      <c r="AT145" s="116">
        <v>70</v>
      </c>
      <c r="AU145" s="116">
        <v>4</v>
      </c>
      <c r="AV145" s="116">
        <v>12</v>
      </c>
      <c r="AW145" s="116">
        <v>16</v>
      </c>
      <c r="AX145" s="116">
        <v>13</v>
      </c>
      <c r="AY145" s="116">
        <v>42</v>
      </c>
      <c r="AZ145" s="116">
        <v>54</v>
      </c>
    </row>
    <row r="146" spans="1:52" s="6" customFormat="1">
      <c r="A146" s="84" t="s">
        <v>230</v>
      </c>
      <c r="B146" s="83">
        <v>21</v>
      </c>
      <c r="C146" s="83">
        <v>46</v>
      </c>
      <c r="D146" s="83">
        <v>67</v>
      </c>
      <c r="E146" s="83">
        <v>87</v>
      </c>
      <c r="F146" s="83">
        <v>8</v>
      </c>
      <c r="G146" s="83">
        <v>96</v>
      </c>
      <c r="H146" s="83">
        <v>57</v>
      </c>
      <c r="I146" s="83">
        <v>53</v>
      </c>
      <c r="J146" s="83">
        <v>110</v>
      </c>
      <c r="K146" s="83">
        <v>35</v>
      </c>
      <c r="L146" s="83">
        <v>20</v>
      </c>
      <c r="M146" s="83">
        <v>55</v>
      </c>
      <c r="N146" s="83">
        <v>5</v>
      </c>
      <c r="O146" s="83">
        <v>9</v>
      </c>
      <c r="P146" s="83">
        <v>14</v>
      </c>
      <c r="Q146" s="83">
        <v>18</v>
      </c>
      <c r="R146" s="83">
        <v>3</v>
      </c>
      <c r="S146" s="83">
        <v>21</v>
      </c>
      <c r="T146" s="116">
        <v>28</v>
      </c>
      <c r="U146" s="116">
        <v>182</v>
      </c>
      <c r="V146" s="116">
        <v>210</v>
      </c>
      <c r="W146" s="116">
        <v>34</v>
      </c>
      <c r="X146" s="116">
        <v>6</v>
      </c>
      <c r="Y146" s="116">
        <v>41</v>
      </c>
      <c r="Z146" s="116">
        <v>8</v>
      </c>
      <c r="AA146" s="116">
        <v>31</v>
      </c>
      <c r="AB146" s="116">
        <v>38</v>
      </c>
      <c r="AC146" s="116">
        <v>8</v>
      </c>
      <c r="AD146" s="116">
        <v>12</v>
      </c>
      <c r="AE146" s="116">
        <v>20</v>
      </c>
      <c r="AF146" s="116">
        <v>26</v>
      </c>
      <c r="AG146" s="116">
        <v>9</v>
      </c>
      <c r="AH146" s="116">
        <v>35</v>
      </c>
      <c r="AI146" s="116">
        <v>19</v>
      </c>
      <c r="AJ146" s="116">
        <v>11</v>
      </c>
      <c r="AK146" s="116">
        <v>30</v>
      </c>
      <c r="AL146" s="116">
        <v>28</v>
      </c>
      <c r="AM146" s="116">
        <v>34</v>
      </c>
      <c r="AN146" s="116">
        <v>62</v>
      </c>
      <c r="AO146" s="116">
        <v>36</v>
      </c>
      <c r="AP146" s="116">
        <v>43</v>
      </c>
      <c r="AQ146" s="116">
        <v>80</v>
      </c>
      <c r="AR146" s="116">
        <v>32</v>
      </c>
      <c r="AS146" s="116">
        <v>14</v>
      </c>
      <c r="AT146" s="116">
        <v>45</v>
      </c>
      <c r="AU146" s="116">
        <v>49</v>
      </c>
      <c r="AV146" s="116">
        <v>27</v>
      </c>
      <c r="AW146" s="116">
        <v>76</v>
      </c>
      <c r="AX146" s="116">
        <v>24</v>
      </c>
      <c r="AY146" s="116">
        <v>30</v>
      </c>
      <c r="AZ146" s="116">
        <v>54</v>
      </c>
    </row>
    <row r="147" spans="1:52" s="6" customFormat="1">
      <c r="A147" s="84" t="s">
        <v>686</v>
      </c>
      <c r="B147" s="83">
        <v>0</v>
      </c>
      <c r="C147" s="83">
        <v>2</v>
      </c>
      <c r="D147" s="83">
        <v>2</v>
      </c>
      <c r="E147" s="83">
        <v>0</v>
      </c>
      <c r="F147" s="83">
        <v>0</v>
      </c>
      <c r="G147" s="83">
        <v>0</v>
      </c>
      <c r="H147" s="83">
        <v>8</v>
      </c>
      <c r="I147" s="83">
        <v>595</v>
      </c>
      <c r="J147" s="83">
        <v>603</v>
      </c>
      <c r="K147" s="83">
        <v>1</v>
      </c>
      <c r="L147" s="83">
        <v>2</v>
      </c>
      <c r="M147" s="83">
        <v>3</v>
      </c>
      <c r="N147" s="83">
        <v>1</v>
      </c>
      <c r="O147" s="83">
        <v>19</v>
      </c>
      <c r="P147" s="83">
        <v>21</v>
      </c>
      <c r="Q147" s="83">
        <v>1</v>
      </c>
      <c r="R147" s="83">
        <v>72</v>
      </c>
      <c r="S147" s="83">
        <v>73</v>
      </c>
      <c r="T147" s="116">
        <v>2</v>
      </c>
      <c r="U147" s="116">
        <v>66</v>
      </c>
      <c r="V147" s="116">
        <v>67</v>
      </c>
      <c r="W147" s="116">
        <v>6</v>
      </c>
      <c r="X147" s="116">
        <v>5</v>
      </c>
      <c r="Y147" s="116">
        <v>11</v>
      </c>
      <c r="Z147" s="116">
        <v>4</v>
      </c>
      <c r="AA147" s="116">
        <v>40</v>
      </c>
      <c r="AB147" s="116">
        <v>44</v>
      </c>
      <c r="AC147" s="116">
        <v>0</v>
      </c>
      <c r="AD147" s="116">
        <v>6</v>
      </c>
      <c r="AE147" s="116">
        <v>6</v>
      </c>
      <c r="AF147" s="116">
        <v>2</v>
      </c>
      <c r="AG147" s="116">
        <v>72</v>
      </c>
      <c r="AH147" s="116">
        <v>73</v>
      </c>
      <c r="AI147" s="116">
        <v>0</v>
      </c>
      <c r="AJ147" s="116">
        <v>26</v>
      </c>
      <c r="AK147" s="116">
        <v>26</v>
      </c>
      <c r="AL147" s="116" t="s">
        <v>149</v>
      </c>
      <c r="AM147" s="116">
        <v>10</v>
      </c>
      <c r="AN147" s="116">
        <v>10</v>
      </c>
      <c r="AO147" s="116">
        <v>0</v>
      </c>
      <c r="AP147" s="116">
        <v>24</v>
      </c>
      <c r="AQ147" s="116">
        <v>24</v>
      </c>
      <c r="AR147" s="116">
        <v>2</v>
      </c>
      <c r="AS147" s="116">
        <v>244</v>
      </c>
      <c r="AT147" s="116">
        <v>246</v>
      </c>
      <c r="AU147" s="116" t="s">
        <v>149</v>
      </c>
      <c r="AV147" s="116">
        <v>10</v>
      </c>
      <c r="AW147" s="116">
        <v>10</v>
      </c>
      <c r="AX147" s="116">
        <v>1</v>
      </c>
      <c r="AY147" s="116">
        <v>52</v>
      </c>
      <c r="AZ147" s="116">
        <v>53</v>
      </c>
    </row>
    <row r="148" spans="1:52" s="6" customFormat="1">
      <c r="A148" s="84" t="s">
        <v>688</v>
      </c>
      <c r="B148" s="83">
        <v>7</v>
      </c>
      <c r="C148" s="83">
        <v>21</v>
      </c>
      <c r="D148" s="83">
        <v>28</v>
      </c>
      <c r="E148" s="83">
        <v>4</v>
      </c>
      <c r="F148" s="83">
        <v>63</v>
      </c>
      <c r="G148" s="83">
        <v>67</v>
      </c>
      <c r="H148" s="83">
        <v>15</v>
      </c>
      <c r="I148" s="83">
        <v>57</v>
      </c>
      <c r="J148" s="83">
        <v>72</v>
      </c>
      <c r="K148" s="83">
        <v>4</v>
      </c>
      <c r="L148" s="83">
        <v>16</v>
      </c>
      <c r="M148" s="83">
        <v>19</v>
      </c>
      <c r="N148" s="83">
        <v>4</v>
      </c>
      <c r="O148" s="83">
        <v>28</v>
      </c>
      <c r="P148" s="83">
        <v>32</v>
      </c>
      <c r="Q148" s="83">
        <v>9</v>
      </c>
      <c r="R148" s="83">
        <v>103</v>
      </c>
      <c r="S148" s="83">
        <v>112</v>
      </c>
      <c r="T148" s="116">
        <v>16</v>
      </c>
      <c r="U148" s="116">
        <v>90</v>
      </c>
      <c r="V148" s="116">
        <v>107</v>
      </c>
      <c r="W148" s="116">
        <v>4</v>
      </c>
      <c r="X148" s="116">
        <v>30</v>
      </c>
      <c r="Y148" s="116">
        <v>35</v>
      </c>
      <c r="Z148" s="116">
        <v>6</v>
      </c>
      <c r="AA148" s="116">
        <v>25</v>
      </c>
      <c r="AB148" s="116">
        <v>31</v>
      </c>
      <c r="AC148" s="116">
        <v>4</v>
      </c>
      <c r="AD148" s="116">
        <v>47</v>
      </c>
      <c r="AE148" s="116">
        <v>51</v>
      </c>
      <c r="AF148" s="116">
        <v>3</v>
      </c>
      <c r="AG148" s="116">
        <v>49</v>
      </c>
      <c r="AH148" s="116">
        <v>52</v>
      </c>
      <c r="AI148" s="116">
        <v>9</v>
      </c>
      <c r="AJ148" s="116">
        <v>61</v>
      </c>
      <c r="AK148" s="116">
        <v>70</v>
      </c>
      <c r="AL148" s="116">
        <v>9</v>
      </c>
      <c r="AM148" s="116">
        <v>51</v>
      </c>
      <c r="AN148" s="116">
        <v>60</v>
      </c>
      <c r="AO148" s="116">
        <v>2</v>
      </c>
      <c r="AP148" s="116">
        <v>32</v>
      </c>
      <c r="AQ148" s="116">
        <v>35</v>
      </c>
      <c r="AR148" s="116">
        <v>19</v>
      </c>
      <c r="AS148" s="116">
        <v>117</v>
      </c>
      <c r="AT148" s="116">
        <v>136</v>
      </c>
      <c r="AU148" s="116">
        <v>5</v>
      </c>
      <c r="AV148" s="116">
        <v>39</v>
      </c>
      <c r="AW148" s="116">
        <v>44</v>
      </c>
      <c r="AX148" s="116">
        <v>7</v>
      </c>
      <c r="AY148" s="116">
        <v>40</v>
      </c>
      <c r="AZ148" s="116">
        <v>47</v>
      </c>
    </row>
    <row r="149" spans="1:52" s="6" customFormat="1">
      <c r="A149" s="84" t="s">
        <v>183</v>
      </c>
      <c r="B149" s="83">
        <v>5</v>
      </c>
      <c r="C149" s="83">
        <v>64</v>
      </c>
      <c r="D149" s="83">
        <v>69</v>
      </c>
      <c r="E149" s="83">
        <v>0</v>
      </c>
      <c r="F149" s="83">
        <v>8</v>
      </c>
      <c r="G149" s="83">
        <v>9</v>
      </c>
      <c r="H149" s="83">
        <v>6</v>
      </c>
      <c r="I149" s="83">
        <v>17</v>
      </c>
      <c r="J149" s="83">
        <v>23</v>
      </c>
      <c r="K149" s="83">
        <v>16</v>
      </c>
      <c r="L149" s="83">
        <v>81</v>
      </c>
      <c r="M149" s="83">
        <v>97</v>
      </c>
      <c r="N149" s="83">
        <v>5</v>
      </c>
      <c r="O149" s="83">
        <v>12</v>
      </c>
      <c r="P149" s="83">
        <v>17</v>
      </c>
      <c r="Q149" s="83">
        <v>4</v>
      </c>
      <c r="R149" s="83">
        <v>88</v>
      </c>
      <c r="S149" s="83">
        <v>92</v>
      </c>
      <c r="T149" s="116">
        <v>21</v>
      </c>
      <c r="U149" s="116">
        <v>90</v>
      </c>
      <c r="V149" s="116">
        <v>111</v>
      </c>
      <c r="W149" s="116">
        <v>3</v>
      </c>
      <c r="X149" s="116">
        <v>17</v>
      </c>
      <c r="Y149" s="116">
        <v>20</v>
      </c>
      <c r="Z149" s="116">
        <v>5</v>
      </c>
      <c r="AA149" s="116">
        <v>35</v>
      </c>
      <c r="AB149" s="116">
        <v>40</v>
      </c>
      <c r="AC149" s="116">
        <v>2</v>
      </c>
      <c r="AD149" s="116">
        <v>30</v>
      </c>
      <c r="AE149" s="116">
        <v>32</v>
      </c>
      <c r="AF149" s="116">
        <v>1</v>
      </c>
      <c r="AG149" s="116">
        <v>7</v>
      </c>
      <c r="AH149" s="116">
        <v>8</v>
      </c>
      <c r="AI149" s="116">
        <v>5</v>
      </c>
      <c r="AJ149" s="116">
        <v>1</v>
      </c>
      <c r="AK149" s="116">
        <v>5</v>
      </c>
      <c r="AL149" s="116">
        <v>1</v>
      </c>
      <c r="AM149" s="116">
        <v>2</v>
      </c>
      <c r="AN149" s="116">
        <v>3</v>
      </c>
      <c r="AO149" s="116">
        <v>3</v>
      </c>
      <c r="AP149" s="116">
        <v>17</v>
      </c>
      <c r="AQ149" s="116">
        <v>19</v>
      </c>
      <c r="AR149" s="116">
        <v>2</v>
      </c>
      <c r="AS149" s="116">
        <v>8</v>
      </c>
      <c r="AT149" s="116">
        <v>9</v>
      </c>
      <c r="AU149" s="116">
        <v>0</v>
      </c>
      <c r="AV149" s="116">
        <v>1</v>
      </c>
      <c r="AW149" s="116">
        <v>2</v>
      </c>
      <c r="AX149" s="116">
        <v>4</v>
      </c>
      <c r="AY149" s="116">
        <v>39</v>
      </c>
      <c r="AZ149" s="116">
        <v>44</v>
      </c>
    </row>
    <row r="150" spans="1:52" s="6" customFormat="1">
      <c r="A150" s="84" t="s">
        <v>693</v>
      </c>
      <c r="B150" s="83">
        <v>6</v>
      </c>
      <c r="C150" s="83">
        <v>17</v>
      </c>
      <c r="D150" s="83">
        <v>23</v>
      </c>
      <c r="E150" s="83" t="s">
        <v>149</v>
      </c>
      <c r="F150" s="83">
        <v>0</v>
      </c>
      <c r="G150" s="83">
        <v>0</v>
      </c>
      <c r="H150" s="83">
        <v>4</v>
      </c>
      <c r="I150" s="83">
        <v>32</v>
      </c>
      <c r="J150" s="83">
        <v>37</v>
      </c>
      <c r="K150" s="83">
        <v>1</v>
      </c>
      <c r="L150" s="83" t="s">
        <v>149</v>
      </c>
      <c r="M150" s="83">
        <v>1</v>
      </c>
      <c r="N150" s="83">
        <v>2</v>
      </c>
      <c r="O150" s="83">
        <v>7</v>
      </c>
      <c r="P150" s="83">
        <v>9</v>
      </c>
      <c r="Q150" s="83">
        <v>6</v>
      </c>
      <c r="R150" s="83">
        <v>30</v>
      </c>
      <c r="S150" s="83">
        <v>37</v>
      </c>
      <c r="T150" s="116" t="s">
        <v>149</v>
      </c>
      <c r="U150" s="116" t="s">
        <v>149</v>
      </c>
      <c r="V150" s="116" t="s">
        <v>149</v>
      </c>
      <c r="W150" s="116">
        <v>18</v>
      </c>
      <c r="X150" s="116">
        <v>55</v>
      </c>
      <c r="Y150" s="116">
        <v>73</v>
      </c>
      <c r="Z150" s="116">
        <v>3</v>
      </c>
      <c r="AA150" s="116">
        <v>14</v>
      </c>
      <c r="AB150" s="116">
        <v>16</v>
      </c>
      <c r="AC150" s="116">
        <v>19</v>
      </c>
      <c r="AD150" s="116">
        <v>81</v>
      </c>
      <c r="AE150" s="116">
        <v>100</v>
      </c>
      <c r="AF150" s="116">
        <v>4</v>
      </c>
      <c r="AG150" s="116">
        <v>12</v>
      </c>
      <c r="AH150" s="116">
        <v>16</v>
      </c>
      <c r="AI150" s="116">
        <v>3</v>
      </c>
      <c r="AJ150" s="116">
        <v>4</v>
      </c>
      <c r="AK150" s="116">
        <v>7</v>
      </c>
      <c r="AL150" s="116">
        <v>12</v>
      </c>
      <c r="AM150" s="116">
        <v>85</v>
      </c>
      <c r="AN150" s="116">
        <v>98</v>
      </c>
      <c r="AO150" s="116">
        <v>0</v>
      </c>
      <c r="AP150" s="116">
        <v>9</v>
      </c>
      <c r="AQ150" s="116">
        <v>9</v>
      </c>
      <c r="AR150" s="116" t="s">
        <v>149</v>
      </c>
      <c r="AS150" s="116" t="s">
        <v>149</v>
      </c>
      <c r="AT150" s="116" t="s">
        <v>149</v>
      </c>
      <c r="AU150" s="116" t="s">
        <v>149</v>
      </c>
      <c r="AV150" s="116">
        <v>1</v>
      </c>
      <c r="AW150" s="116">
        <v>1</v>
      </c>
      <c r="AX150" s="116">
        <v>7</v>
      </c>
      <c r="AY150" s="116">
        <v>31</v>
      </c>
      <c r="AZ150" s="116">
        <v>38</v>
      </c>
    </row>
    <row r="151" spans="1:52" s="6" customFormat="1">
      <c r="A151" s="84" t="s">
        <v>240</v>
      </c>
      <c r="B151" s="83">
        <v>24</v>
      </c>
      <c r="C151" s="83">
        <v>24</v>
      </c>
      <c r="D151" s="83">
        <v>48</v>
      </c>
      <c r="E151" s="83">
        <v>7</v>
      </c>
      <c r="F151" s="83">
        <v>11</v>
      </c>
      <c r="G151" s="83">
        <v>18</v>
      </c>
      <c r="H151" s="83">
        <v>19</v>
      </c>
      <c r="I151" s="83">
        <v>21</v>
      </c>
      <c r="J151" s="83">
        <v>40</v>
      </c>
      <c r="K151" s="83">
        <v>18</v>
      </c>
      <c r="L151" s="83">
        <v>1</v>
      </c>
      <c r="M151" s="83">
        <v>19</v>
      </c>
      <c r="N151" s="83">
        <v>15</v>
      </c>
      <c r="O151" s="83">
        <v>18</v>
      </c>
      <c r="P151" s="83">
        <v>33</v>
      </c>
      <c r="Q151" s="83">
        <v>10</v>
      </c>
      <c r="R151" s="83">
        <v>4</v>
      </c>
      <c r="S151" s="83">
        <v>15</v>
      </c>
      <c r="T151" s="116">
        <v>10</v>
      </c>
      <c r="U151" s="116">
        <v>20</v>
      </c>
      <c r="V151" s="116">
        <v>30</v>
      </c>
      <c r="W151" s="116">
        <v>11</v>
      </c>
      <c r="X151" s="116">
        <v>11</v>
      </c>
      <c r="Y151" s="116">
        <v>22</v>
      </c>
      <c r="Z151" s="116">
        <v>11</v>
      </c>
      <c r="AA151" s="116">
        <v>19</v>
      </c>
      <c r="AB151" s="116">
        <v>30</v>
      </c>
      <c r="AC151" s="116">
        <v>16</v>
      </c>
      <c r="AD151" s="116">
        <v>26</v>
      </c>
      <c r="AE151" s="116">
        <v>42</v>
      </c>
      <c r="AF151" s="116">
        <v>20</v>
      </c>
      <c r="AG151" s="116">
        <v>14</v>
      </c>
      <c r="AH151" s="116">
        <v>34</v>
      </c>
      <c r="AI151" s="116">
        <v>35</v>
      </c>
      <c r="AJ151" s="116">
        <v>16</v>
      </c>
      <c r="AK151" s="116">
        <v>50</v>
      </c>
      <c r="AL151" s="116">
        <v>14</v>
      </c>
      <c r="AM151" s="116">
        <v>9</v>
      </c>
      <c r="AN151" s="116">
        <v>24</v>
      </c>
      <c r="AO151" s="116">
        <v>11</v>
      </c>
      <c r="AP151" s="116">
        <v>16</v>
      </c>
      <c r="AQ151" s="116">
        <v>27</v>
      </c>
      <c r="AR151" s="116">
        <v>23</v>
      </c>
      <c r="AS151" s="116">
        <v>4</v>
      </c>
      <c r="AT151" s="116">
        <v>26</v>
      </c>
      <c r="AU151" s="116">
        <v>3</v>
      </c>
      <c r="AV151" s="116">
        <v>3</v>
      </c>
      <c r="AW151" s="116">
        <v>6</v>
      </c>
      <c r="AX151" s="116">
        <v>18</v>
      </c>
      <c r="AY151" s="116">
        <v>19</v>
      </c>
      <c r="AZ151" s="116">
        <v>37</v>
      </c>
    </row>
    <row r="152" spans="1:52" s="6" customFormat="1">
      <c r="A152" s="84" t="s">
        <v>162</v>
      </c>
      <c r="B152" s="83">
        <v>1</v>
      </c>
      <c r="C152" s="83">
        <v>120</v>
      </c>
      <c r="D152" s="83">
        <v>121</v>
      </c>
      <c r="E152" s="83" t="s">
        <v>149</v>
      </c>
      <c r="F152" s="83" t="s">
        <v>149</v>
      </c>
      <c r="G152" s="83" t="s">
        <v>149</v>
      </c>
      <c r="H152" s="83" t="s">
        <v>149</v>
      </c>
      <c r="I152" s="83" t="s">
        <v>149</v>
      </c>
      <c r="J152" s="83" t="s">
        <v>149</v>
      </c>
      <c r="K152" s="83" t="s">
        <v>149</v>
      </c>
      <c r="L152" s="83" t="s">
        <v>149</v>
      </c>
      <c r="M152" s="83" t="s">
        <v>149</v>
      </c>
      <c r="N152" s="83" t="s">
        <v>149</v>
      </c>
      <c r="O152" s="83" t="s">
        <v>149</v>
      </c>
      <c r="P152" s="83" t="s">
        <v>149</v>
      </c>
      <c r="Q152" s="83">
        <v>0</v>
      </c>
      <c r="R152" s="83">
        <v>1</v>
      </c>
      <c r="S152" s="83">
        <v>1</v>
      </c>
      <c r="T152" s="116" t="s">
        <v>149</v>
      </c>
      <c r="U152" s="116" t="s">
        <v>149</v>
      </c>
      <c r="V152" s="116" t="s">
        <v>149</v>
      </c>
      <c r="W152" s="116" t="s">
        <v>149</v>
      </c>
      <c r="X152" s="116" t="s">
        <v>149</v>
      </c>
      <c r="Y152" s="116" t="s">
        <v>149</v>
      </c>
      <c r="Z152" s="116" t="s">
        <v>149</v>
      </c>
      <c r="AA152" s="116" t="s">
        <v>149</v>
      </c>
      <c r="AB152" s="116" t="s">
        <v>149</v>
      </c>
      <c r="AC152" s="116">
        <v>0</v>
      </c>
      <c r="AD152" s="116">
        <v>6</v>
      </c>
      <c r="AE152" s="116">
        <v>6</v>
      </c>
      <c r="AF152" s="116" t="s">
        <v>149</v>
      </c>
      <c r="AG152" s="116" t="s">
        <v>149</v>
      </c>
      <c r="AH152" s="116" t="s">
        <v>149</v>
      </c>
      <c r="AI152" s="116">
        <v>0</v>
      </c>
      <c r="AJ152" s="116" t="s">
        <v>149</v>
      </c>
      <c r="AK152" s="116">
        <v>0</v>
      </c>
      <c r="AL152" s="116" t="s">
        <v>149</v>
      </c>
      <c r="AM152" s="116" t="s">
        <v>149</v>
      </c>
      <c r="AN152" s="116" t="s">
        <v>149</v>
      </c>
      <c r="AO152" s="116" t="s">
        <v>149</v>
      </c>
      <c r="AP152" s="116">
        <v>0</v>
      </c>
      <c r="AQ152" s="116">
        <v>0</v>
      </c>
      <c r="AR152" s="116">
        <v>1</v>
      </c>
      <c r="AS152" s="116">
        <v>1</v>
      </c>
      <c r="AT152" s="116">
        <v>2</v>
      </c>
      <c r="AU152" s="116" t="s">
        <v>149</v>
      </c>
      <c r="AV152" s="116" t="s">
        <v>149</v>
      </c>
      <c r="AW152" s="116" t="s">
        <v>149</v>
      </c>
      <c r="AX152" s="116">
        <v>0</v>
      </c>
      <c r="AY152" s="116">
        <v>35</v>
      </c>
      <c r="AZ152" s="116">
        <v>35</v>
      </c>
    </row>
    <row r="153" spans="1:52" s="6" customFormat="1">
      <c r="A153" s="84" t="s">
        <v>243</v>
      </c>
      <c r="B153" s="83">
        <v>3</v>
      </c>
      <c r="C153" s="83">
        <v>6</v>
      </c>
      <c r="D153" s="83">
        <v>9</v>
      </c>
      <c r="E153" s="83">
        <v>3</v>
      </c>
      <c r="F153" s="83">
        <v>2</v>
      </c>
      <c r="G153" s="83">
        <v>5</v>
      </c>
      <c r="H153" s="83">
        <v>12</v>
      </c>
      <c r="I153" s="83">
        <v>21</v>
      </c>
      <c r="J153" s="83">
        <v>33</v>
      </c>
      <c r="K153" s="83">
        <v>28</v>
      </c>
      <c r="L153" s="83">
        <v>382</v>
      </c>
      <c r="M153" s="83">
        <v>411</v>
      </c>
      <c r="N153" s="83">
        <v>4</v>
      </c>
      <c r="O153" s="83">
        <v>6</v>
      </c>
      <c r="P153" s="83">
        <v>11</v>
      </c>
      <c r="Q153" s="83">
        <v>5</v>
      </c>
      <c r="R153" s="83">
        <v>4</v>
      </c>
      <c r="S153" s="83">
        <v>9</v>
      </c>
      <c r="T153" s="116">
        <v>2</v>
      </c>
      <c r="U153" s="116">
        <v>2</v>
      </c>
      <c r="V153" s="116">
        <v>3</v>
      </c>
      <c r="W153" s="116">
        <v>2</v>
      </c>
      <c r="X153" s="116">
        <v>10</v>
      </c>
      <c r="Y153" s="116">
        <v>11</v>
      </c>
      <c r="Z153" s="116">
        <v>5</v>
      </c>
      <c r="AA153" s="116">
        <v>23</v>
      </c>
      <c r="AB153" s="116">
        <v>28</v>
      </c>
      <c r="AC153" s="116">
        <v>5</v>
      </c>
      <c r="AD153" s="116">
        <v>18</v>
      </c>
      <c r="AE153" s="116">
        <v>23</v>
      </c>
      <c r="AF153" s="116">
        <v>3</v>
      </c>
      <c r="AG153" s="116">
        <v>14</v>
      </c>
      <c r="AH153" s="116">
        <v>18</v>
      </c>
      <c r="AI153" s="116">
        <v>7</v>
      </c>
      <c r="AJ153" s="116">
        <v>2</v>
      </c>
      <c r="AK153" s="116">
        <v>9</v>
      </c>
      <c r="AL153" s="116">
        <v>8</v>
      </c>
      <c r="AM153" s="116">
        <v>48</v>
      </c>
      <c r="AN153" s="116">
        <v>55</v>
      </c>
      <c r="AO153" s="116">
        <v>1</v>
      </c>
      <c r="AP153" s="116">
        <v>2</v>
      </c>
      <c r="AQ153" s="116">
        <v>3</v>
      </c>
      <c r="AR153" s="116">
        <v>2</v>
      </c>
      <c r="AS153" s="116" t="s">
        <v>149</v>
      </c>
      <c r="AT153" s="116">
        <v>2</v>
      </c>
      <c r="AU153" s="116">
        <v>2</v>
      </c>
      <c r="AV153" s="116" t="s">
        <v>149</v>
      </c>
      <c r="AW153" s="116">
        <v>2</v>
      </c>
      <c r="AX153" s="116">
        <v>6</v>
      </c>
      <c r="AY153" s="116">
        <v>29</v>
      </c>
      <c r="AZ153" s="116">
        <v>35</v>
      </c>
    </row>
    <row r="154" spans="1:52" s="6" customFormat="1">
      <c r="A154" s="84" t="s">
        <v>178</v>
      </c>
      <c r="B154" s="83">
        <v>12</v>
      </c>
      <c r="C154" s="83">
        <v>44</v>
      </c>
      <c r="D154" s="83">
        <v>56</v>
      </c>
      <c r="E154" s="83">
        <v>0</v>
      </c>
      <c r="F154" s="83">
        <v>5</v>
      </c>
      <c r="G154" s="83">
        <v>5</v>
      </c>
      <c r="H154" s="83">
        <v>5</v>
      </c>
      <c r="I154" s="83">
        <v>41</v>
      </c>
      <c r="J154" s="83">
        <v>47</v>
      </c>
      <c r="K154" s="83">
        <v>2</v>
      </c>
      <c r="L154" s="83">
        <v>14</v>
      </c>
      <c r="M154" s="83">
        <v>16</v>
      </c>
      <c r="N154" s="83">
        <v>1</v>
      </c>
      <c r="O154" s="83">
        <v>11</v>
      </c>
      <c r="P154" s="83">
        <v>12</v>
      </c>
      <c r="Q154" s="83">
        <v>1</v>
      </c>
      <c r="R154" s="83">
        <v>5</v>
      </c>
      <c r="S154" s="83">
        <v>6</v>
      </c>
      <c r="T154" s="116">
        <v>8</v>
      </c>
      <c r="U154" s="116">
        <v>18</v>
      </c>
      <c r="V154" s="116">
        <v>26</v>
      </c>
      <c r="W154" s="116">
        <v>1</v>
      </c>
      <c r="X154" s="116">
        <v>13</v>
      </c>
      <c r="Y154" s="116">
        <v>13</v>
      </c>
      <c r="Z154" s="116">
        <v>4</v>
      </c>
      <c r="AA154" s="116">
        <v>19</v>
      </c>
      <c r="AB154" s="116">
        <v>22</v>
      </c>
      <c r="AC154" s="116">
        <v>2</v>
      </c>
      <c r="AD154" s="116">
        <v>30</v>
      </c>
      <c r="AE154" s="116">
        <v>32</v>
      </c>
      <c r="AF154" s="116">
        <v>5</v>
      </c>
      <c r="AG154" s="116">
        <v>60</v>
      </c>
      <c r="AH154" s="116">
        <v>66</v>
      </c>
      <c r="AI154" s="116">
        <v>1</v>
      </c>
      <c r="AJ154" s="116">
        <v>1</v>
      </c>
      <c r="AK154" s="116">
        <v>3</v>
      </c>
      <c r="AL154" s="116">
        <v>1</v>
      </c>
      <c r="AM154" s="116">
        <v>31</v>
      </c>
      <c r="AN154" s="116">
        <v>31</v>
      </c>
      <c r="AO154" s="116">
        <v>1</v>
      </c>
      <c r="AP154" s="116">
        <v>7</v>
      </c>
      <c r="AQ154" s="116">
        <v>8</v>
      </c>
      <c r="AR154" s="116">
        <v>4</v>
      </c>
      <c r="AS154" s="116">
        <v>20</v>
      </c>
      <c r="AT154" s="116">
        <v>23</v>
      </c>
      <c r="AU154" s="116">
        <v>0</v>
      </c>
      <c r="AV154" s="116">
        <v>1</v>
      </c>
      <c r="AW154" s="116">
        <v>1</v>
      </c>
      <c r="AX154" s="116">
        <v>5</v>
      </c>
      <c r="AY154" s="116">
        <v>29</v>
      </c>
      <c r="AZ154" s="116">
        <v>34</v>
      </c>
    </row>
    <row r="155" spans="1:52" s="6" customFormat="1">
      <c r="A155" s="84" t="s">
        <v>261</v>
      </c>
      <c r="B155" s="83">
        <v>5</v>
      </c>
      <c r="C155" s="83">
        <v>7</v>
      </c>
      <c r="D155" s="83">
        <v>13</v>
      </c>
      <c r="E155" s="83">
        <v>19</v>
      </c>
      <c r="F155" s="83" t="s">
        <v>149</v>
      </c>
      <c r="G155" s="83">
        <v>19</v>
      </c>
      <c r="H155" s="83">
        <v>6</v>
      </c>
      <c r="I155" s="83">
        <v>8</v>
      </c>
      <c r="J155" s="83">
        <v>13</v>
      </c>
      <c r="K155" s="83">
        <v>2</v>
      </c>
      <c r="L155" s="83" t="s">
        <v>149</v>
      </c>
      <c r="M155" s="83">
        <v>2</v>
      </c>
      <c r="N155" s="83">
        <v>36</v>
      </c>
      <c r="O155" s="83">
        <v>43</v>
      </c>
      <c r="P155" s="83">
        <v>79</v>
      </c>
      <c r="Q155" s="83">
        <v>1</v>
      </c>
      <c r="R155" s="83" t="s">
        <v>149</v>
      </c>
      <c r="S155" s="83">
        <v>1</v>
      </c>
      <c r="T155" s="116">
        <v>3</v>
      </c>
      <c r="U155" s="116" t="s">
        <v>149</v>
      </c>
      <c r="V155" s="116">
        <v>3</v>
      </c>
      <c r="W155" s="116">
        <v>53</v>
      </c>
      <c r="X155" s="116">
        <v>33</v>
      </c>
      <c r="Y155" s="116">
        <v>86</v>
      </c>
      <c r="Z155" s="116">
        <v>1</v>
      </c>
      <c r="AA155" s="116" t="s">
        <v>149</v>
      </c>
      <c r="AB155" s="116">
        <v>1</v>
      </c>
      <c r="AC155" s="116">
        <v>43</v>
      </c>
      <c r="AD155" s="116">
        <v>64</v>
      </c>
      <c r="AE155" s="116">
        <v>107</v>
      </c>
      <c r="AF155" s="116">
        <v>2</v>
      </c>
      <c r="AG155" s="116">
        <v>0</v>
      </c>
      <c r="AH155" s="116">
        <v>3</v>
      </c>
      <c r="AI155" s="116">
        <v>14</v>
      </c>
      <c r="AJ155" s="116">
        <v>19</v>
      </c>
      <c r="AK155" s="116">
        <v>32</v>
      </c>
      <c r="AL155" s="116">
        <v>3</v>
      </c>
      <c r="AM155" s="116">
        <v>1</v>
      </c>
      <c r="AN155" s="116">
        <v>4</v>
      </c>
      <c r="AO155" s="116">
        <v>6</v>
      </c>
      <c r="AP155" s="116" t="s">
        <v>149</v>
      </c>
      <c r="AQ155" s="116">
        <v>6</v>
      </c>
      <c r="AR155" s="116">
        <v>35</v>
      </c>
      <c r="AS155" s="116">
        <v>4</v>
      </c>
      <c r="AT155" s="116">
        <v>38</v>
      </c>
      <c r="AU155" s="116">
        <v>1</v>
      </c>
      <c r="AV155" s="116">
        <v>1</v>
      </c>
      <c r="AW155" s="116">
        <v>2</v>
      </c>
      <c r="AX155" s="116">
        <v>15</v>
      </c>
      <c r="AY155" s="116">
        <v>18</v>
      </c>
      <c r="AZ155" s="116">
        <v>33</v>
      </c>
    </row>
    <row r="156" spans="1:52" s="6" customFormat="1">
      <c r="A156" s="84" t="s">
        <v>235</v>
      </c>
      <c r="B156" s="83">
        <v>8</v>
      </c>
      <c r="C156" s="83">
        <v>12</v>
      </c>
      <c r="D156" s="83">
        <v>19</v>
      </c>
      <c r="E156" s="83">
        <v>7</v>
      </c>
      <c r="F156" s="83">
        <v>5</v>
      </c>
      <c r="G156" s="83">
        <v>12</v>
      </c>
      <c r="H156" s="83">
        <v>4</v>
      </c>
      <c r="I156" s="83">
        <v>3</v>
      </c>
      <c r="J156" s="83">
        <v>7</v>
      </c>
      <c r="K156" s="83">
        <v>1</v>
      </c>
      <c r="L156" s="83">
        <v>2</v>
      </c>
      <c r="M156" s="83">
        <v>3</v>
      </c>
      <c r="N156" s="83">
        <v>4</v>
      </c>
      <c r="O156" s="83">
        <v>9</v>
      </c>
      <c r="P156" s="83">
        <v>13</v>
      </c>
      <c r="Q156" s="83">
        <v>4</v>
      </c>
      <c r="R156" s="83">
        <v>1</v>
      </c>
      <c r="S156" s="83">
        <v>5</v>
      </c>
      <c r="T156" s="116" t="s">
        <v>149</v>
      </c>
      <c r="U156" s="116" t="s">
        <v>149</v>
      </c>
      <c r="V156" s="116" t="s">
        <v>149</v>
      </c>
      <c r="W156" s="116">
        <v>3</v>
      </c>
      <c r="X156" s="116">
        <v>48</v>
      </c>
      <c r="Y156" s="116">
        <v>51</v>
      </c>
      <c r="Z156" s="116">
        <v>14</v>
      </c>
      <c r="AA156" s="116">
        <v>37</v>
      </c>
      <c r="AB156" s="116">
        <v>51</v>
      </c>
      <c r="AC156" s="116">
        <v>10</v>
      </c>
      <c r="AD156" s="116">
        <v>20</v>
      </c>
      <c r="AE156" s="116">
        <v>30</v>
      </c>
      <c r="AF156" s="116">
        <v>23</v>
      </c>
      <c r="AG156" s="116">
        <v>28</v>
      </c>
      <c r="AH156" s="116">
        <v>51</v>
      </c>
      <c r="AI156" s="116">
        <v>16</v>
      </c>
      <c r="AJ156" s="116">
        <v>5</v>
      </c>
      <c r="AK156" s="116">
        <v>22</v>
      </c>
      <c r="AL156" s="116">
        <v>5</v>
      </c>
      <c r="AM156" s="116">
        <v>14</v>
      </c>
      <c r="AN156" s="116">
        <v>19</v>
      </c>
      <c r="AO156" s="116">
        <v>5</v>
      </c>
      <c r="AP156" s="116">
        <v>22</v>
      </c>
      <c r="AQ156" s="116">
        <v>26</v>
      </c>
      <c r="AR156" s="116">
        <v>4</v>
      </c>
      <c r="AS156" s="116">
        <v>3</v>
      </c>
      <c r="AT156" s="116">
        <v>7</v>
      </c>
      <c r="AU156" s="116">
        <v>19</v>
      </c>
      <c r="AV156" s="116">
        <v>37</v>
      </c>
      <c r="AW156" s="116">
        <v>56</v>
      </c>
      <c r="AX156" s="116">
        <v>9</v>
      </c>
      <c r="AY156" s="116">
        <v>18</v>
      </c>
      <c r="AZ156" s="116">
        <v>28</v>
      </c>
    </row>
    <row r="157" spans="1:52" s="6" customFormat="1">
      <c r="A157" s="84" t="s">
        <v>241</v>
      </c>
      <c r="B157" s="83">
        <v>7</v>
      </c>
      <c r="C157" s="83">
        <v>21</v>
      </c>
      <c r="D157" s="83">
        <v>28</v>
      </c>
      <c r="E157" s="83">
        <v>1</v>
      </c>
      <c r="F157" s="83">
        <v>5</v>
      </c>
      <c r="G157" s="83">
        <v>5</v>
      </c>
      <c r="H157" s="83">
        <v>1</v>
      </c>
      <c r="I157" s="83">
        <v>9</v>
      </c>
      <c r="J157" s="83">
        <v>10</v>
      </c>
      <c r="K157" s="83">
        <v>6</v>
      </c>
      <c r="L157" s="83">
        <v>21</v>
      </c>
      <c r="M157" s="83">
        <v>27</v>
      </c>
      <c r="N157" s="83">
        <v>10</v>
      </c>
      <c r="O157" s="83">
        <v>11</v>
      </c>
      <c r="P157" s="83">
        <v>21</v>
      </c>
      <c r="Q157" s="83">
        <v>4</v>
      </c>
      <c r="R157" s="83">
        <v>32</v>
      </c>
      <c r="S157" s="83">
        <v>37</v>
      </c>
      <c r="T157" s="116" t="s">
        <v>149</v>
      </c>
      <c r="U157" s="116" t="s">
        <v>149</v>
      </c>
      <c r="V157" s="116" t="s">
        <v>149</v>
      </c>
      <c r="W157" s="116">
        <v>15</v>
      </c>
      <c r="X157" s="116">
        <v>24</v>
      </c>
      <c r="Y157" s="116">
        <v>39</v>
      </c>
      <c r="Z157" s="116">
        <v>4</v>
      </c>
      <c r="AA157" s="116">
        <v>37</v>
      </c>
      <c r="AB157" s="116">
        <v>41</v>
      </c>
      <c r="AC157" s="116">
        <v>5</v>
      </c>
      <c r="AD157" s="116">
        <v>20</v>
      </c>
      <c r="AE157" s="116">
        <v>25</v>
      </c>
      <c r="AF157" s="116">
        <v>4</v>
      </c>
      <c r="AG157" s="116">
        <v>5</v>
      </c>
      <c r="AH157" s="116">
        <v>9</v>
      </c>
      <c r="AI157" s="116">
        <v>5</v>
      </c>
      <c r="AJ157" s="116">
        <v>27</v>
      </c>
      <c r="AK157" s="116">
        <v>32</v>
      </c>
      <c r="AL157" s="116">
        <v>5</v>
      </c>
      <c r="AM157" s="116">
        <v>54</v>
      </c>
      <c r="AN157" s="116">
        <v>59</v>
      </c>
      <c r="AO157" s="116">
        <v>1</v>
      </c>
      <c r="AP157" s="116" t="s">
        <v>149</v>
      </c>
      <c r="AQ157" s="116">
        <v>1</v>
      </c>
      <c r="AR157" s="116">
        <v>2</v>
      </c>
      <c r="AS157" s="116">
        <v>5</v>
      </c>
      <c r="AT157" s="116">
        <v>8</v>
      </c>
      <c r="AU157" s="116">
        <v>1</v>
      </c>
      <c r="AV157" s="116">
        <v>8</v>
      </c>
      <c r="AW157" s="116">
        <v>9</v>
      </c>
      <c r="AX157" s="116">
        <v>5</v>
      </c>
      <c r="AY157" s="116">
        <v>22</v>
      </c>
      <c r="AZ157" s="116">
        <v>27</v>
      </c>
    </row>
    <row r="158" spans="1:52" s="6" customFormat="1">
      <c r="A158" s="84" t="s">
        <v>253</v>
      </c>
      <c r="B158" s="83">
        <v>14</v>
      </c>
      <c r="C158" s="83">
        <v>17</v>
      </c>
      <c r="D158" s="83">
        <v>31</v>
      </c>
      <c r="E158" s="83">
        <v>7</v>
      </c>
      <c r="F158" s="83">
        <v>3</v>
      </c>
      <c r="G158" s="83">
        <v>10</v>
      </c>
      <c r="H158" s="83">
        <v>9</v>
      </c>
      <c r="I158" s="83">
        <v>10</v>
      </c>
      <c r="J158" s="83">
        <v>19</v>
      </c>
      <c r="K158" s="83">
        <v>8</v>
      </c>
      <c r="L158" s="83">
        <v>2</v>
      </c>
      <c r="M158" s="83">
        <v>10</v>
      </c>
      <c r="N158" s="83">
        <v>3</v>
      </c>
      <c r="O158" s="83">
        <v>3</v>
      </c>
      <c r="P158" s="83">
        <v>7</v>
      </c>
      <c r="Q158" s="83">
        <v>13</v>
      </c>
      <c r="R158" s="83">
        <v>12</v>
      </c>
      <c r="S158" s="83">
        <v>24</v>
      </c>
      <c r="T158" s="116" t="s">
        <v>149</v>
      </c>
      <c r="U158" s="116">
        <v>2</v>
      </c>
      <c r="V158" s="116">
        <v>2</v>
      </c>
      <c r="W158" s="116">
        <v>5</v>
      </c>
      <c r="X158" s="116">
        <v>4</v>
      </c>
      <c r="Y158" s="116">
        <v>9</v>
      </c>
      <c r="Z158" s="116">
        <v>14</v>
      </c>
      <c r="AA158" s="116">
        <v>27</v>
      </c>
      <c r="AB158" s="116">
        <v>42</v>
      </c>
      <c r="AC158" s="116">
        <v>10</v>
      </c>
      <c r="AD158" s="116">
        <v>11</v>
      </c>
      <c r="AE158" s="116">
        <v>22</v>
      </c>
      <c r="AF158" s="116">
        <v>12</v>
      </c>
      <c r="AG158" s="116">
        <v>13</v>
      </c>
      <c r="AH158" s="116">
        <v>25</v>
      </c>
      <c r="AI158" s="116">
        <v>8</v>
      </c>
      <c r="AJ158" s="116">
        <v>1</v>
      </c>
      <c r="AK158" s="116">
        <v>9</v>
      </c>
      <c r="AL158" s="116">
        <v>10</v>
      </c>
      <c r="AM158" s="116">
        <v>12</v>
      </c>
      <c r="AN158" s="116">
        <v>22</v>
      </c>
      <c r="AO158" s="116">
        <v>9</v>
      </c>
      <c r="AP158" s="116">
        <v>21</v>
      </c>
      <c r="AQ158" s="116">
        <v>30</v>
      </c>
      <c r="AR158" s="116">
        <v>6</v>
      </c>
      <c r="AS158" s="116" t="s">
        <v>149</v>
      </c>
      <c r="AT158" s="116">
        <v>6</v>
      </c>
      <c r="AU158" s="116">
        <v>6</v>
      </c>
      <c r="AV158" s="116">
        <v>10</v>
      </c>
      <c r="AW158" s="116">
        <v>17</v>
      </c>
      <c r="AX158" s="116">
        <v>11</v>
      </c>
      <c r="AY158" s="116">
        <v>15</v>
      </c>
      <c r="AZ158" s="116">
        <v>26</v>
      </c>
    </row>
    <row r="159" spans="1:52" s="6" customFormat="1" ht="31.5" customHeight="1">
      <c r="A159" s="157" t="s">
        <v>746</v>
      </c>
      <c r="B159" s="83">
        <v>11</v>
      </c>
      <c r="C159" s="83">
        <v>71</v>
      </c>
      <c r="D159" s="83">
        <v>81</v>
      </c>
      <c r="E159" s="83" t="s">
        <v>149</v>
      </c>
      <c r="F159" s="83" t="s">
        <v>149</v>
      </c>
      <c r="G159" s="83" t="s">
        <v>149</v>
      </c>
      <c r="H159" s="83">
        <v>2</v>
      </c>
      <c r="I159" s="83">
        <v>5</v>
      </c>
      <c r="J159" s="83">
        <v>7</v>
      </c>
      <c r="K159" s="83">
        <v>2</v>
      </c>
      <c r="L159" s="83" t="s">
        <v>149</v>
      </c>
      <c r="M159" s="83">
        <v>2</v>
      </c>
      <c r="N159" s="83">
        <v>1</v>
      </c>
      <c r="O159" s="83" t="s">
        <v>149</v>
      </c>
      <c r="P159" s="83">
        <v>1</v>
      </c>
      <c r="Q159" s="83">
        <v>0</v>
      </c>
      <c r="R159" s="83" t="s">
        <v>149</v>
      </c>
      <c r="S159" s="83">
        <v>0</v>
      </c>
      <c r="T159" s="116" t="s">
        <v>149</v>
      </c>
      <c r="U159" s="116" t="s">
        <v>149</v>
      </c>
      <c r="V159" s="116" t="s">
        <v>149</v>
      </c>
      <c r="W159" s="116" t="s">
        <v>149</v>
      </c>
      <c r="X159" s="116" t="s">
        <v>149</v>
      </c>
      <c r="Y159" s="116" t="s">
        <v>149</v>
      </c>
      <c r="Z159" s="116" t="s">
        <v>149</v>
      </c>
      <c r="AA159" s="116" t="s">
        <v>149</v>
      </c>
      <c r="AB159" s="116" t="s">
        <v>149</v>
      </c>
      <c r="AC159" s="116">
        <v>1</v>
      </c>
      <c r="AD159" s="116">
        <v>1</v>
      </c>
      <c r="AE159" s="116">
        <v>3</v>
      </c>
      <c r="AF159" s="116">
        <v>0</v>
      </c>
      <c r="AG159" s="116" t="s">
        <v>149</v>
      </c>
      <c r="AH159" s="116">
        <v>0</v>
      </c>
      <c r="AI159" s="116" t="s">
        <v>149</v>
      </c>
      <c r="AJ159" s="116" t="s">
        <v>149</v>
      </c>
      <c r="AK159" s="116" t="s">
        <v>149</v>
      </c>
      <c r="AL159" s="116" t="s">
        <v>149</v>
      </c>
      <c r="AM159" s="116" t="s">
        <v>149</v>
      </c>
      <c r="AN159" s="116" t="s">
        <v>149</v>
      </c>
      <c r="AO159" s="116">
        <v>2</v>
      </c>
      <c r="AP159" s="116">
        <v>1</v>
      </c>
      <c r="AQ159" s="116">
        <v>3</v>
      </c>
      <c r="AR159" s="116">
        <v>1</v>
      </c>
      <c r="AS159" s="116" t="s">
        <v>149</v>
      </c>
      <c r="AT159" s="116">
        <v>1</v>
      </c>
      <c r="AU159" s="116">
        <v>2</v>
      </c>
      <c r="AV159" s="116" t="s">
        <v>149</v>
      </c>
      <c r="AW159" s="116">
        <v>2</v>
      </c>
      <c r="AX159" s="116">
        <v>4</v>
      </c>
      <c r="AY159" s="116">
        <v>20</v>
      </c>
      <c r="AZ159" s="116">
        <v>24</v>
      </c>
    </row>
    <row r="160" spans="1:52" s="6" customFormat="1">
      <c r="A160" s="84" t="s">
        <v>234</v>
      </c>
      <c r="B160" s="83">
        <v>12</v>
      </c>
      <c r="C160" s="83">
        <v>23</v>
      </c>
      <c r="D160" s="83">
        <v>35</v>
      </c>
      <c r="E160" s="83">
        <v>9</v>
      </c>
      <c r="F160" s="83">
        <v>10</v>
      </c>
      <c r="G160" s="83">
        <v>19</v>
      </c>
      <c r="H160" s="83">
        <v>9</v>
      </c>
      <c r="I160" s="83">
        <v>4</v>
      </c>
      <c r="J160" s="83">
        <v>13</v>
      </c>
      <c r="K160" s="83">
        <v>10</v>
      </c>
      <c r="L160" s="83">
        <v>1</v>
      </c>
      <c r="M160" s="83">
        <v>10</v>
      </c>
      <c r="N160" s="83">
        <v>5</v>
      </c>
      <c r="O160" s="83">
        <v>25</v>
      </c>
      <c r="P160" s="83">
        <v>30</v>
      </c>
      <c r="Q160" s="83">
        <v>4</v>
      </c>
      <c r="R160" s="83">
        <v>11</v>
      </c>
      <c r="S160" s="83">
        <v>15</v>
      </c>
      <c r="T160" s="116">
        <v>7</v>
      </c>
      <c r="U160" s="116">
        <v>23</v>
      </c>
      <c r="V160" s="116">
        <v>30</v>
      </c>
      <c r="W160" s="116">
        <v>8</v>
      </c>
      <c r="X160" s="116" t="s">
        <v>149</v>
      </c>
      <c r="Y160" s="116">
        <v>8</v>
      </c>
      <c r="Z160" s="116">
        <v>6</v>
      </c>
      <c r="AA160" s="116">
        <v>14</v>
      </c>
      <c r="AB160" s="116">
        <v>20</v>
      </c>
      <c r="AC160" s="116">
        <v>8</v>
      </c>
      <c r="AD160" s="116">
        <v>17</v>
      </c>
      <c r="AE160" s="116">
        <v>25</v>
      </c>
      <c r="AF160" s="116">
        <v>4</v>
      </c>
      <c r="AG160" s="116">
        <v>0</v>
      </c>
      <c r="AH160" s="116">
        <v>5</v>
      </c>
      <c r="AI160" s="116">
        <v>17</v>
      </c>
      <c r="AJ160" s="116">
        <v>8</v>
      </c>
      <c r="AK160" s="116">
        <v>25</v>
      </c>
      <c r="AL160" s="116">
        <v>7</v>
      </c>
      <c r="AM160" s="116">
        <v>7</v>
      </c>
      <c r="AN160" s="116">
        <v>14</v>
      </c>
      <c r="AO160" s="116">
        <v>5</v>
      </c>
      <c r="AP160" s="116">
        <v>3</v>
      </c>
      <c r="AQ160" s="116">
        <v>8</v>
      </c>
      <c r="AR160" s="116">
        <v>7</v>
      </c>
      <c r="AS160" s="116" t="s">
        <v>149</v>
      </c>
      <c r="AT160" s="116">
        <v>7</v>
      </c>
      <c r="AU160" s="116">
        <v>3</v>
      </c>
      <c r="AV160" s="116">
        <v>10</v>
      </c>
      <c r="AW160" s="116">
        <v>14</v>
      </c>
      <c r="AX160" s="116">
        <v>9</v>
      </c>
      <c r="AY160" s="116">
        <v>15</v>
      </c>
      <c r="AZ160" s="116">
        <v>24</v>
      </c>
    </row>
    <row r="161" spans="1:52" s="6" customFormat="1">
      <c r="A161" s="84" t="s">
        <v>694</v>
      </c>
      <c r="B161" s="83">
        <v>10</v>
      </c>
      <c r="C161" s="83">
        <v>60</v>
      </c>
      <c r="D161" s="83">
        <v>70</v>
      </c>
      <c r="E161" s="83">
        <v>0</v>
      </c>
      <c r="F161" s="83">
        <v>1</v>
      </c>
      <c r="G161" s="83">
        <v>1</v>
      </c>
      <c r="H161" s="83">
        <v>1</v>
      </c>
      <c r="I161" s="83">
        <v>2</v>
      </c>
      <c r="J161" s="83">
        <v>3</v>
      </c>
      <c r="K161" s="83" t="s">
        <v>149</v>
      </c>
      <c r="L161" s="83">
        <v>2</v>
      </c>
      <c r="M161" s="83">
        <v>2</v>
      </c>
      <c r="N161" s="83">
        <v>1</v>
      </c>
      <c r="O161" s="83">
        <v>1</v>
      </c>
      <c r="P161" s="83">
        <v>2</v>
      </c>
      <c r="Q161" s="83">
        <v>2</v>
      </c>
      <c r="R161" s="83">
        <v>10</v>
      </c>
      <c r="S161" s="83">
        <v>12</v>
      </c>
      <c r="T161" s="116" t="s">
        <v>149</v>
      </c>
      <c r="U161" s="116" t="s">
        <v>149</v>
      </c>
      <c r="V161" s="116" t="s">
        <v>149</v>
      </c>
      <c r="W161" s="116" t="s">
        <v>149</v>
      </c>
      <c r="X161" s="116">
        <v>1</v>
      </c>
      <c r="Y161" s="116">
        <v>1</v>
      </c>
      <c r="Z161" s="116">
        <v>0</v>
      </c>
      <c r="AA161" s="116">
        <v>0</v>
      </c>
      <c r="AB161" s="116">
        <v>0</v>
      </c>
      <c r="AC161" s="116">
        <v>0</v>
      </c>
      <c r="AD161" s="116">
        <v>7</v>
      </c>
      <c r="AE161" s="116">
        <v>7</v>
      </c>
      <c r="AF161" s="116">
        <v>0</v>
      </c>
      <c r="AG161" s="116">
        <v>1</v>
      </c>
      <c r="AH161" s="116">
        <v>1</v>
      </c>
      <c r="AI161" s="116">
        <v>0</v>
      </c>
      <c r="AJ161" s="116">
        <v>5</v>
      </c>
      <c r="AK161" s="116">
        <v>6</v>
      </c>
      <c r="AL161" s="116">
        <v>0</v>
      </c>
      <c r="AM161" s="116">
        <v>0</v>
      </c>
      <c r="AN161" s="116">
        <v>1</v>
      </c>
      <c r="AO161" s="116" t="s">
        <v>149</v>
      </c>
      <c r="AP161" s="116" t="s">
        <v>149</v>
      </c>
      <c r="AQ161" s="116" t="s">
        <v>149</v>
      </c>
      <c r="AR161" s="116" t="s">
        <v>149</v>
      </c>
      <c r="AS161" s="116" t="s">
        <v>149</v>
      </c>
      <c r="AT161" s="116" t="s">
        <v>149</v>
      </c>
      <c r="AU161" s="116" t="s">
        <v>149</v>
      </c>
      <c r="AV161" s="116">
        <v>4</v>
      </c>
      <c r="AW161" s="116">
        <v>4</v>
      </c>
      <c r="AX161" s="116">
        <v>3</v>
      </c>
      <c r="AY161" s="116">
        <v>19</v>
      </c>
      <c r="AZ161" s="116">
        <v>22</v>
      </c>
    </row>
    <row r="162" spans="1:52" s="6" customFormat="1">
      <c r="A162" s="84" t="s">
        <v>695</v>
      </c>
      <c r="B162" s="83">
        <v>9</v>
      </c>
      <c r="C162" s="83">
        <v>19</v>
      </c>
      <c r="D162" s="83">
        <v>29</v>
      </c>
      <c r="E162" s="83" t="s">
        <v>149</v>
      </c>
      <c r="F162" s="83" t="s">
        <v>149</v>
      </c>
      <c r="G162" s="83" t="s">
        <v>149</v>
      </c>
      <c r="H162" s="83" t="s">
        <v>149</v>
      </c>
      <c r="I162" s="83">
        <v>0</v>
      </c>
      <c r="J162" s="83">
        <v>0</v>
      </c>
      <c r="K162" s="83" t="s">
        <v>149</v>
      </c>
      <c r="L162" s="83" t="s">
        <v>149</v>
      </c>
      <c r="M162" s="83" t="s">
        <v>149</v>
      </c>
      <c r="N162" s="83">
        <v>0</v>
      </c>
      <c r="O162" s="83" t="s">
        <v>149</v>
      </c>
      <c r="P162" s="83">
        <v>0</v>
      </c>
      <c r="Q162" s="83" t="s">
        <v>149</v>
      </c>
      <c r="R162" s="83" t="s">
        <v>149</v>
      </c>
      <c r="S162" s="83" t="s">
        <v>149</v>
      </c>
      <c r="T162" s="116" t="s">
        <v>149</v>
      </c>
      <c r="U162" s="116" t="s">
        <v>149</v>
      </c>
      <c r="V162" s="116" t="s">
        <v>149</v>
      </c>
      <c r="W162" s="116">
        <v>1</v>
      </c>
      <c r="X162" s="116" t="s">
        <v>149</v>
      </c>
      <c r="Y162" s="116">
        <v>1</v>
      </c>
      <c r="Z162" s="116">
        <v>12</v>
      </c>
      <c r="AA162" s="116">
        <v>46</v>
      </c>
      <c r="AB162" s="116">
        <v>58</v>
      </c>
      <c r="AC162" s="116">
        <v>0</v>
      </c>
      <c r="AD162" s="116" t="s">
        <v>149</v>
      </c>
      <c r="AE162" s="116">
        <v>0</v>
      </c>
      <c r="AF162" s="116">
        <v>0</v>
      </c>
      <c r="AG162" s="116" t="s">
        <v>149</v>
      </c>
      <c r="AH162" s="116">
        <v>0</v>
      </c>
      <c r="AI162" s="116">
        <v>3</v>
      </c>
      <c r="AJ162" s="116" t="s">
        <v>149</v>
      </c>
      <c r="AK162" s="116">
        <v>3</v>
      </c>
      <c r="AL162" s="116" t="s">
        <v>149</v>
      </c>
      <c r="AM162" s="116" t="s">
        <v>149</v>
      </c>
      <c r="AN162" s="116" t="s">
        <v>149</v>
      </c>
      <c r="AO162" s="116">
        <v>3</v>
      </c>
      <c r="AP162" s="116">
        <v>120</v>
      </c>
      <c r="AQ162" s="116">
        <v>123</v>
      </c>
      <c r="AR162" s="116">
        <v>1</v>
      </c>
      <c r="AS162" s="116" t="s">
        <v>149</v>
      </c>
      <c r="AT162" s="116">
        <v>1</v>
      </c>
      <c r="AU162" s="116" t="s">
        <v>149</v>
      </c>
      <c r="AV162" s="116" t="s">
        <v>149</v>
      </c>
      <c r="AW162" s="116" t="s">
        <v>149</v>
      </c>
      <c r="AX162" s="116">
        <v>5</v>
      </c>
      <c r="AY162" s="116">
        <v>16</v>
      </c>
      <c r="AZ162" s="116">
        <v>21</v>
      </c>
    </row>
    <row r="163" spans="1:52" s="6" customFormat="1">
      <c r="A163" s="84" t="s">
        <v>197</v>
      </c>
      <c r="B163" s="83">
        <v>1</v>
      </c>
      <c r="C163" s="83">
        <v>3</v>
      </c>
      <c r="D163" s="83">
        <v>5</v>
      </c>
      <c r="E163" s="83">
        <v>2</v>
      </c>
      <c r="F163" s="83">
        <v>3</v>
      </c>
      <c r="G163" s="83">
        <v>6</v>
      </c>
      <c r="H163" s="83">
        <v>1</v>
      </c>
      <c r="I163" s="83">
        <v>2</v>
      </c>
      <c r="J163" s="83">
        <v>3</v>
      </c>
      <c r="K163" s="83">
        <v>11</v>
      </c>
      <c r="L163" s="83">
        <v>0</v>
      </c>
      <c r="M163" s="83">
        <v>11</v>
      </c>
      <c r="N163" s="83">
        <v>8</v>
      </c>
      <c r="O163" s="83">
        <v>11</v>
      </c>
      <c r="P163" s="83">
        <v>20</v>
      </c>
      <c r="Q163" s="83">
        <v>3</v>
      </c>
      <c r="R163" s="83">
        <v>5</v>
      </c>
      <c r="S163" s="83">
        <v>9</v>
      </c>
      <c r="T163" s="116" t="s">
        <v>149</v>
      </c>
      <c r="U163" s="116" t="s">
        <v>149</v>
      </c>
      <c r="V163" s="116" t="s">
        <v>149</v>
      </c>
      <c r="W163" s="116">
        <v>3</v>
      </c>
      <c r="X163" s="116">
        <v>21</v>
      </c>
      <c r="Y163" s="116">
        <v>24</v>
      </c>
      <c r="Z163" s="116">
        <v>11</v>
      </c>
      <c r="AA163" s="116">
        <v>78</v>
      </c>
      <c r="AB163" s="116">
        <v>89</v>
      </c>
      <c r="AC163" s="116">
        <v>1</v>
      </c>
      <c r="AD163" s="116">
        <v>8</v>
      </c>
      <c r="AE163" s="116">
        <v>10</v>
      </c>
      <c r="AF163" s="116">
        <v>1</v>
      </c>
      <c r="AG163" s="116">
        <v>2</v>
      </c>
      <c r="AH163" s="116">
        <v>3</v>
      </c>
      <c r="AI163" s="116">
        <v>2</v>
      </c>
      <c r="AJ163" s="116" t="s">
        <v>149</v>
      </c>
      <c r="AK163" s="116">
        <v>2</v>
      </c>
      <c r="AL163" s="116">
        <v>0</v>
      </c>
      <c r="AM163" s="116">
        <v>2</v>
      </c>
      <c r="AN163" s="116">
        <v>2</v>
      </c>
      <c r="AO163" s="116" t="s">
        <v>149</v>
      </c>
      <c r="AP163" s="116">
        <v>0</v>
      </c>
      <c r="AQ163" s="116">
        <v>0</v>
      </c>
      <c r="AR163" s="116">
        <v>2</v>
      </c>
      <c r="AS163" s="116" t="s">
        <v>149</v>
      </c>
      <c r="AT163" s="116">
        <v>2</v>
      </c>
      <c r="AU163" s="116" t="s">
        <v>149</v>
      </c>
      <c r="AV163" s="116">
        <v>5</v>
      </c>
      <c r="AW163" s="116">
        <v>5</v>
      </c>
      <c r="AX163" s="116">
        <v>4</v>
      </c>
      <c r="AY163" s="116">
        <v>17</v>
      </c>
      <c r="AZ163" s="116">
        <v>20</v>
      </c>
    </row>
    <row r="164" spans="1:52" s="6" customFormat="1">
      <c r="A164" s="84" t="s">
        <v>690</v>
      </c>
      <c r="B164" s="83">
        <v>1</v>
      </c>
      <c r="C164" s="83">
        <v>6</v>
      </c>
      <c r="D164" s="83">
        <v>7</v>
      </c>
      <c r="E164" s="83" t="s">
        <v>149</v>
      </c>
      <c r="F164" s="83">
        <v>0</v>
      </c>
      <c r="G164" s="83">
        <v>0</v>
      </c>
      <c r="H164" s="83" t="s">
        <v>149</v>
      </c>
      <c r="I164" s="83">
        <v>1</v>
      </c>
      <c r="J164" s="83">
        <v>1</v>
      </c>
      <c r="K164" s="83">
        <v>0</v>
      </c>
      <c r="L164" s="83">
        <v>1</v>
      </c>
      <c r="M164" s="83">
        <v>2</v>
      </c>
      <c r="N164" s="83" t="s">
        <v>149</v>
      </c>
      <c r="O164" s="83">
        <v>1</v>
      </c>
      <c r="P164" s="83">
        <v>1</v>
      </c>
      <c r="Q164" s="83">
        <v>0</v>
      </c>
      <c r="R164" s="83">
        <v>9</v>
      </c>
      <c r="S164" s="83">
        <v>9</v>
      </c>
      <c r="T164" s="116">
        <v>3</v>
      </c>
      <c r="U164" s="116">
        <v>74</v>
      </c>
      <c r="V164" s="116">
        <v>77</v>
      </c>
      <c r="W164" s="116" t="s">
        <v>149</v>
      </c>
      <c r="X164" s="116">
        <v>14</v>
      </c>
      <c r="Y164" s="116">
        <v>14</v>
      </c>
      <c r="Z164" s="116">
        <v>2</v>
      </c>
      <c r="AA164" s="116">
        <v>30</v>
      </c>
      <c r="AB164" s="116">
        <v>32</v>
      </c>
      <c r="AC164" s="116">
        <v>0</v>
      </c>
      <c r="AD164" s="116">
        <v>4</v>
      </c>
      <c r="AE164" s="116">
        <v>4</v>
      </c>
      <c r="AF164" s="116" t="s">
        <v>149</v>
      </c>
      <c r="AG164" s="116">
        <v>140</v>
      </c>
      <c r="AH164" s="116">
        <v>140</v>
      </c>
      <c r="AI164" s="116" t="s">
        <v>149</v>
      </c>
      <c r="AJ164" s="116" t="s">
        <v>149</v>
      </c>
      <c r="AK164" s="116" t="s">
        <v>149</v>
      </c>
      <c r="AL164" s="116">
        <v>0</v>
      </c>
      <c r="AM164" s="116">
        <v>4</v>
      </c>
      <c r="AN164" s="116">
        <v>4</v>
      </c>
      <c r="AO164" s="116" t="s">
        <v>149</v>
      </c>
      <c r="AP164" s="116">
        <v>10</v>
      </c>
      <c r="AQ164" s="116">
        <v>10</v>
      </c>
      <c r="AR164" s="116">
        <v>14</v>
      </c>
      <c r="AS164" s="116">
        <v>316</v>
      </c>
      <c r="AT164" s="116">
        <v>329</v>
      </c>
      <c r="AU164" s="116">
        <v>0</v>
      </c>
      <c r="AV164" s="116">
        <v>18</v>
      </c>
      <c r="AW164" s="116">
        <v>18</v>
      </c>
      <c r="AX164" s="116">
        <v>1</v>
      </c>
      <c r="AY164" s="116">
        <v>19</v>
      </c>
      <c r="AZ164" s="116">
        <v>20</v>
      </c>
    </row>
    <row r="165" spans="1:52" s="6" customFormat="1">
      <c r="A165" s="84" t="s">
        <v>661</v>
      </c>
      <c r="B165" s="83">
        <v>8</v>
      </c>
      <c r="C165" s="83">
        <v>23</v>
      </c>
      <c r="D165" s="83">
        <v>31</v>
      </c>
      <c r="E165" s="83" t="s">
        <v>149</v>
      </c>
      <c r="F165" s="83">
        <v>0</v>
      </c>
      <c r="G165" s="83">
        <v>0</v>
      </c>
      <c r="H165" s="83">
        <v>2</v>
      </c>
      <c r="I165" s="83">
        <v>8</v>
      </c>
      <c r="J165" s="83">
        <v>11</v>
      </c>
      <c r="K165" s="83">
        <v>3</v>
      </c>
      <c r="L165" s="83">
        <v>25</v>
      </c>
      <c r="M165" s="83">
        <v>28</v>
      </c>
      <c r="N165" s="83">
        <v>2</v>
      </c>
      <c r="O165" s="83">
        <v>7</v>
      </c>
      <c r="P165" s="83">
        <v>10</v>
      </c>
      <c r="Q165" s="83">
        <v>20</v>
      </c>
      <c r="R165" s="83">
        <v>92</v>
      </c>
      <c r="S165" s="83">
        <v>112</v>
      </c>
      <c r="T165" s="116">
        <v>5</v>
      </c>
      <c r="U165" s="116">
        <v>8</v>
      </c>
      <c r="V165" s="116">
        <v>13</v>
      </c>
      <c r="W165" s="116">
        <v>18</v>
      </c>
      <c r="X165" s="116">
        <v>12</v>
      </c>
      <c r="Y165" s="116">
        <v>30</v>
      </c>
      <c r="Z165" s="116">
        <v>2</v>
      </c>
      <c r="AA165" s="116">
        <v>5</v>
      </c>
      <c r="AB165" s="116">
        <v>7</v>
      </c>
      <c r="AC165" s="116">
        <v>2</v>
      </c>
      <c r="AD165" s="116">
        <v>7</v>
      </c>
      <c r="AE165" s="116">
        <v>9</v>
      </c>
      <c r="AF165" s="116">
        <v>1</v>
      </c>
      <c r="AG165" s="116">
        <v>5</v>
      </c>
      <c r="AH165" s="116">
        <v>6</v>
      </c>
      <c r="AI165" s="116">
        <v>1</v>
      </c>
      <c r="AJ165" s="116">
        <v>2</v>
      </c>
      <c r="AK165" s="116">
        <v>2</v>
      </c>
      <c r="AL165" s="116">
        <v>2</v>
      </c>
      <c r="AM165" s="116">
        <v>21</v>
      </c>
      <c r="AN165" s="116">
        <v>23</v>
      </c>
      <c r="AO165" s="116">
        <v>1</v>
      </c>
      <c r="AP165" s="116">
        <v>20</v>
      </c>
      <c r="AQ165" s="116">
        <v>21</v>
      </c>
      <c r="AR165" s="116">
        <v>2</v>
      </c>
      <c r="AS165" s="116">
        <v>4</v>
      </c>
      <c r="AT165" s="116">
        <v>5</v>
      </c>
      <c r="AU165" s="116">
        <v>4</v>
      </c>
      <c r="AV165" s="116">
        <v>13</v>
      </c>
      <c r="AW165" s="116">
        <v>17</v>
      </c>
      <c r="AX165" s="116">
        <v>4</v>
      </c>
      <c r="AY165" s="116">
        <v>15</v>
      </c>
      <c r="AZ165" s="116">
        <v>20</v>
      </c>
    </row>
    <row r="166" spans="1:52" s="6" customFormat="1">
      <c r="A166" s="84" t="s">
        <v>222</v>
      </c>
      <c r="B166" s="83">
        <v>15</v>
      </c>
      <c r="C166" s="83">
        <v>23</v>
      </c>
      <c r="D166" s="83">
        <v>38</v>
      </c>
      <c r="E166" s="83">
        <v>11</v>
      </c>
      <c r="F166" s="83">
        <v>2</v>
      </c>
      <c r="G166" s="83">
        <v>12</v>
      </c>
      <c r="H166" s="83">
        <v>6</v>
      </c>
      <c r="I166" s="83">
        <v>3</v>
      </c>
      <c r="J166" s="83">
        <v>8</v>
      </c>
      <c r="K166" s="83">
        <v>1</v>
      </c>
      <c r="L166" s="83">
        <v>1</v>
      </c>
      <c r="M166" s="83">
        <v>1</v>
      </c>
      <c r="N166" s="83">
        <v>2</v>
      </c>
      <c r="O166" s="83">
        <v>15</v>
      </c>
      <c r="P166" s="83">
        <v>17</v>
      </c>
      <c r="Q166" s="83">
        <v>5</v>
      </c>
      <c r="R166" s="83">
        <v>9</v>
      </c>
      <c r="S166" s="83">
        <v>13</v>
      </c>
      <c r="T166" s="116">
        <v>2</v>
      </c>
      <c r="U166" s="116" t="s">
        <v>149</v>
      </c>
      <c r="V166" s="116">
        <v>2</v>
      </c>
      <c r="W166" s="116">
        <v>4</v>
      </c>
      <c r="X166" s="116">
        <v>4</v>
      </c>
      <c r="Y166" s="116">
        <v>8</v>
      </c>
      <c r="Z166" s="116">
        <v>3</v>
      </c>
      <c r="AA166" s="116">
        <v>7</v>
      </c>
      <c r="AB166" s="116">
        <v>10</v>
      </c>
      <c r="AC166" s="116">
        <v>2</v>
      </c>
      <c r="AD166" s="116">
        <v>9</v>
      </c>
      <c r="AE166" s="116">
        <v>11</v>
      </c>
      <c r="AF166" s="116">
        <v>4</v>
      </c>
      <c r="AG166" s="116">
        <v>6</v>
      </c>
      <c r="AH166" s="116">
        <v>10</v>
      </c>
      <c r="AI166" s="116">
        <v>2</v>
      </c>
      <c r="AJ166" s="116">
        <v>19</v>
      </c>
      <c r="AK166" s="116">
        <v>21</v>
      </c>
      <c r="AL166" s="116">
        <v>1</v>
      </c>
      <c r="AM166" s="116" t="s">
        <v>149</v>
      </c>
      <c r="AN166" s="116">
        <v>1</v>
      </c>
      <c r="AO166" s="116">
        <v>3</v>
      </c>
      <c r="AP166" s="116">
        <v>0</v>
      </c>
      <c r="AQ166" s="116">
        <v>3</v>
      </c>
      <c r="AR166" s="116">
        <v>5</v>
      </c>
      <c r="AS166" s="116">
        <v>20</v>
      </c>
      <c r="AT166" s="116">
        <v>25</v>
      </c>
      <c r="AU166" s="116">
        <v>2</v>
      </c>
      <c r="AV166" s="116">
        <v>4</v>
      </c>
      <c r="AW166" s="116">
        <v>6</v>
      </c>
      <c r="AX166" s="116">
        <v>7</v>
      </c>
      <c r="AY166" s="116">
        <v>12</v>
      </c>
      <c r="AZ166" s="116">
        <v>18</v>
      </c>
    </row>
    <row r="167" spans="1:52" s="6" customFormat="1">
      <c r="A167" s="84" t="s">
        <v>696</v>
      </c>
      <c r="B167" s="83">
        <v>3</v>
      </c>
      <c r="C167" s="83">
        <v>22</v>
      </c>
      <c r="D167" s="83">
        <v>25</v>
      </c>
      <c r="E167" s="83">
        <v>1</v>
      </c>
      <c r="F167" s="83">
        <v>4</v>
      </c>
      <c r="G167" s="83">
        <v>5</v>
      </c>
      <c r="H167" s="83">
        <v>1</v>
      </c>
      <c r="I167" s="83">
        <v>6</v>
      </c>
      <c r="J167" s="83">
        <v>7</v>
      </c>
      <c r="K167" s="83" t="s">
        <v>149</v>
      </c>
      <c r="L167" s="83" t="s">
        <v>149</v>
      </c>
      <c r="M167" s="83" t="s">
        <v>149</v>
      </c>
      <c r="N167" s="83" t="s">
        <v>149</v>
      </c>
      <c r="O167" s="83">
        <v>29</v>
      </c>
      <c r="P167" s="83">
        <v>29</v>
      </c>
      <c r="Q167" s="83">
        <v>2</v>
      </c>
      <c r="R167" s="83">
        <v>1</v>
      </c>
      <c r="S167" s="83">
        <v>2</v>
      </c>
      <c r="T167" s="116">
        <v>11</v>
      </c>
      <c r="U167" s="116">
        <v>3</v>
      </c>
      <c r="V167" s="116">
        <v>15</v>
      </c>
      <c r="W167" s="116" t="s">
        <v>149</v>
      </c>
      <c r="X167" s="116" t="s">
        <v>149</v>
      </c>
      <c r="Y167" s="116" t="s">
        <v>149</v>
      </c>
      <c r="Z167" s="116">
        <v>3</v>
      </c>
      <c r="AA167" s="116">
        <v>13</v>
      </c>
      <c r="AB167" s="116">
        <v>15</v>
      </c>
      <c r="AC167" s="116">
        <v>3</v>
      </c>
      <c r="AD167" s="116">
        <v>5</v>
      </c>
      <c r="AE167" s="116">
        <v>8</v>
      </c>
      <c r="AF167" s="116">
        <v>1</v>
      </c>
      <c r="AG167" s="116">
        <v>2</v>
      </c>
      <c r="AH167" s="116">
        <v>2</v>
      </c>
      <c r="AI167" s="116">
        <v>4</v>
      </c>
      <c r="AJ167" s="116">
        <v>54</v>
      </c>
      <c r="AK167" s="116">
        <v>59</v>
      </c>
      <c r="AL167" s="116">
        <v>8</v>
      </c>
      <c r="AM167" s="116">
        <v>38</v>
      </c>
      <c r="AN167" s="116">
        <v>45</v>
      </c>
      <c r="AO167" s="116">
        <v>0</v>
      </c>
      <c r="AP167" s="116">
        <v>4</v>
      </c>
      <c r="AQ167" s="116">
        <v>4</v>
      </c>
      <c r="AR167" s="116">
        <v>5</v>
      </c>
      <c r="AS167" s="116">
        <v>60</v>
      </c>
      <c r="AT167" s="116">
        <v>64</v>
      </c>
      <c r="AU167" s="116">
        <v>1</v>
      </c>
      <c r="AV167" s="116">
        <v>7</v>
      </c>
      <c r="AW167" s="116">
        <v>8</v>
      </c>
      <c r="AX167" s="116">
        <v>2</v>
      </c>
      <c r="AY167" s="116">
        <v>15</v>
      </c>
      <c r="AZ167" s="116">
        <v>17</v>
      </c>
    </row>
    <row r="168" spans="1:52" s="6" customFormat="1">
      <c r="A168" s="84" t="s">
        <v>691</v>
      </c>
      <c r="B168" s="83">
        <v>1</v>
      </c>
      <c r="C168" s="83">
        <v>1</v>
      </c>
      <c r="D168" s="83">
        <v>2</v>
      </c>
      <c r="E168" s="83">
        <v>7</v>
      </c>
      <c r="F168" s="83" t="s">
        <v>149</v>
      </c>
      <c r="G168" s="83">
        <v>7</v>
      </c>
      <c r="H168" s="83">
        <v>1</v>
      </c>
      <c r="I168" s="83">
        <v>25</v>
      </c>
      <c r="J168" s="83">
        <v>25</v>
      </c>
      <c r="K168" s="83">
        <v>6</v>
      </c>
      <c r="L168" s="83">
        <v>1</v>
      </c>
      <c r="M168" s="83">
        <v>6</v>
      </c>
      <c r="N168" s="83">
        <v>20</v>
      </c>
      <c r="O168" s="83">
        <v>119</v>
      </c>
      <c r="P168" s="83">
        <v>139</v>
      </c>
      <c r="Q168" s="83">
        <v>2</v>
      </c>
      <c r="R168" s="83" t="s">
        <v>149</v>
      </c>
      <c r="S168" s="83">
        <v>2</v>
      </c>
      <c r="T168" s="116">
        <v>18</v>
      </c>
      <c r="U168" s="116">
        <v>8</v>
      </c>
      <c r="V168" s="116">
        <v>26</v>
      </c>
      <c r="W168" s="116">
        <v>5</v>
      </c>
      <c r="X168" s="116" t="s">
        <v>149</v>
      </c>
      <c r="Y168" s="116">
        <v>5</v>
      </c>
      <c r="Z168" s="116">
        <v>1</v>
      </c>
      <c r="AA168" s="116">
        <v>1</v>
      </c>
      <c r="AB168" s="116">
        <v>2</v>
      </c>
      <c r="AC168" s="116">
        <v>1</v>
      </c>
      <c r="AD168" s="116">
        <v>0</v>
      </c>
      <c r="AE168" s="116">
        <v>1</v>
      </c>
      <c r="AF168" s="116">
        <v>99</v>
      </c>
      <c r="AG168" s="116">
        <v>86</v>
      </c>
      <c r="AH168" s="116">
        <v>186</v>
      </c>
      <c r="AI168" s="116">
        <v>5</v>
      </c>
      <c r="AJ168" s="116">
        <v>49</v>
      </c>
      <c r="AK168" s="116">
        <v>54</v>
      </c>
      <c r="AL168" s="116">
        <v>1</v>
      </c>
      <c r="AM168" s="116" t="s">
        <v>149</v>
      </c>
      <c r="AN168" s="116">
        <v>1</v>
      </c>
      <c r="AO168" s="116">
        <v>5</v>
      </c>
      <c r="AP168" s="116">
        <v>2</v>
      </c>
      <c r="AQ168" s="116">
        <v>7</v>
      </c>
      <c r="AR168" s="116">
        <v>2</v>
      </c>
      <c r="AS168" s="116" t="s">
        <v>149</v>
      </c>
      <c r="AT168" s="116">
        <v>2</v>
      </c>
      <c r="AU168" s="116">
        <v>9</v>
      </c>
      <c r="AV168" s="116">
        <v>72</v>
      </c>
      <c r="AW168" s="116">
        <v>81</v>
      </c>
      <c r="AX168" s="116">
        <v>6</v>
      </c>
      <c r="AY168" s="116">
        <v>11</v>
      </c>
      <c r="AZ168" s="116">
        <v>17</v>
      </c>
    </row>
    <row r="169" spans="1:52" s="6" customFormat="1">
      <c r="A169" s="84" t="s">
        <v>269</v>
      </c>
      <c r="B169" s="83">
        <v>1</v>
      </c>
      <c r="C169" s="83">
        <v>3</v>
      </c>
      <c r="D169" s="83">
        <v>4</v>
      </c>
      <c r="E169" s="83" t="s">
        <v>149</v>
      </c>
      <c r="F169" s="83" t="s">
        <v>149</v>
      </c>
      <c r="G169" s="83" t="s">
        <v>149</v>
      </c>
      <c r="H169" s="83">
        <v>1</v>
      </c>
      <c r="I169" s="83" t="s">
        <v>149</v>
      </c>
      <c r="J169" s="83">
        <v>1</v>
      </c>
      <c r="K169" s="83" t="s">
        <v>149</v>
      </c>
      <c r="L169" s="83" t="s">
        <v>149</v>
      </c>
      <c r="M169" s="83" t="s">
        <v>149</v>
      </c>
      <c r="N169" s="83" t="s">
        <v>149</v>
      </c>
      <c r="O169" s="83">
        <v>1</v>
      </c>
      <c r="P169" s="83">
        <v>1</v>
      </c>
      <c r="Q169" s="83" t="s">
        <v>149</v>
      </c>
      <c r="R169" s="83" t="s">
        <v>149</v>
      </c>
      <c r="S169" s="83" t="s">
        <v>149</v>
      </c>
      <c r="T169" s="116" t="s">
        <v>149</v>
      </c>
      <c r="U169" s="116" t="s">
        <v>149</v>
      </c>
      <c r="V169" s="116" t="s">
        <v>149</v>
      </c>
      <c r="W169" s="116">
        <v>1</v>
      </c>
      <c r="X169" s="116" t="s">
        <v>149</v>
      </c>
      <c r="Y169" s="116">
        <v>1</v>
      </c>
      <c r="Z169" s="116">
        <v>0</v>
      </c>
      <c r="AA169" s="116" t="s">
        <v>149</v>
      </c>
      <c r="AB169" s="116">
        <v>0</v>
      </c>
      <c r="AC169" s="116">
        <v>12</v>
      </c>
      <c r="AD169" s="116">
        <v>62</v>
      </c>
      <c r="AE169" s="116">
        <v>73</v>
      </c>
      <c r="AF169" s="116" t="s">
        <v>149</v>
      </c>
      <c r="AG169" s="116" t="s">
        <v>149</v>
      </c>
      <c r="AH169" s="116" t="s">
        <v>149</v>
      </c>
      <c r="AI169" s="116">
        <v>0</v>
      </c>
      <c r="AJ169" s="116" t="s">
        <v>149</v>
      </c>
      <c r="AK169" s="116">
        <v>0</v>
      </c>
      <c r="AL169" s="116" t="s">
        <v>149</v>
      </c>
      <c r="AM169" s="116" t="s">
        <v>149</v>
      </c>
      <c r="AN169" s="116" t="s">
        <v>149</v>
      </c>
      <c r="AO169" s="116">
        <v>0</v>
      </c>
      <c r="AP169" s="116" t="s">
        <v>149</v>
      </c>
      <c r="AQ169" s="116">
        <v>0</v>
      </c>
      <c r="AR169" s="116">
        <v>4</v>
      </c>
      <c r="AS169" s="116" t="s">
        <v>149</v>
      </c>
      <c r="AT169" s="116">
        <v>4</v>
      </c>
      <c r="AU169" s="116" t="s">
        <v>149</v>
      </c>
      <c r="AV169" s="116" t="s">
        <v>149</v>
      </c>
      <c r="AW169" s="116" t="s">
        <v>149</v>
      </c>
      <c r="AX169" s="116">
        <v>3</v>
      </c>
      <c r="AY169" s="116">
        <v>13</v>
      </c>
      <c r="AZ169" s="116">
        <v>16</v>
      </c>
    </row>
    <row r="170" spans="1:52" s="6" customFormat="1">
      <c r="A170" s="84" t="s">
        <v>697</v>
      </c>
      <c r="B170" s="83">
        <v>1</v>
      </c>
      <c r="C170" s="83">
        <v>1</v>
      </c>
      <c r="D170" s="83">
        <v>2</v>
      </c>
      <c r="E170" s="83">
        <v>0</v>
      </c>
      <c r="F170" s="83">
        <v>115</v>
      </c>
      <c r="G170" s="83">
        <v>116</v>
      </c>
      <c r="H170" s="83">
        <v>1</v>
      </c>
      <c r="I170" s="83">
        <v>6</v>
      </c>
      <c r="J170" s="83">
        <v>7</v>
      </c>
      <c r="K170" s="83" t="s">
        <v>149</v>
      </c>
      <c r="L170" s="83">
        <v>1</v>
      </c>
      <c r="M170" s="83">
        <v>1</v>
      </c>
      <c r="N170" s="83">
        <v>5</v>
      </c>
      <c r="O170" s="83">
        <v>5</v>
      </c>
      <c r="P170" s="83">
        <v>10</v>
      </c>
      <c r="Q170" s="83">
        <v>1</v>
      </c>
      <c r="R170" s="83">
        <v>2</v>
      </c>
      <c r="S170" s="83">
        <v>3</v>
      </c>
      <c r="T170" s="116">
        <v>2</v>
      </c>
      <c r="U170" s="116" t="s">
        <v>149</v>
      </c>
      <c r="V170" s="116">
        <v>2</v>
      </c>
      <c r="W170" s="116">
        <v>1</v>
      </c>
      <c r="X170" s="116">
        <v>8</v>
      </c>
      <c r="Y170" s="116">
        <v>8</v>
      </c>
      <c r="Z170" s="116">
        <v>4</v>
      </c>
      <c r="AA170" s="116">
        <v>18</v>
      </c>
      <c r="AB170" s="116">
        <v>22</v>
      </c>
      <c r="AC170" s="116">
        <v>2</v>
      </c>
      <c r="AD170" s="116">
        <v>9</v>
      </c>
      <c r="AE170" s="116">
        <v>12</v>
      </c>
      <c r="AF170" s="116" t="s">
        <v>149</v>
      </c>
      <c r="AG170" s="116">
        <v>0</v>
      </c>
      <c r="AH170" s="116">
        <v>0</v>
      </c>
      <c r="AI170" s="116">
        <v>1</v>
      </c>
      <c r="AJ170" s="116">
        <v>6</v>
      </c>
      <c r="AK170" s="116">
        <v>7</v>
      </c>
      <c r="AL170" s="116">
        <v>1</v>
      </c>
      <c r="AM170" s="116">
        <v>0</v>
      </c>
      <c r="AN170" s="116">
        <v>1</v>
      </c>
      <c r="AO170" s="116">
        <v>1</v>
      </c>
      <c r="AP170" s="116" t="s">
        <v>149</v>
      </c>
      <c r="AQ170" s="116">
        <v>1</v>
      </c>
      <c r="AR170" s="116" t="s">
        <v>149</v>
      </c>
      <c r="AS170" s="116" t="s">
        <v>149</v>
      </c>
      <c r="AT170" s="116" t="s">
        <v>149</v>
      </c>
      <c r="AU170" s="116">
        <v>2</v>
      </c>
      <c r="AV170" s="116">
        <v>15</v>
      </c>
      <c r="AW170" s="116">
        <v>16</v>
      </c>
      <c r="AX170" s="116">
        <v>2</v>
      </c>
      <c r="AY170" s="116">
        <v>12</v>
      </c>
      <c r="AZ170" s="116">
        <v>13</v>
      </c>
    </row>
    <row r="171" spans="1:52" s="6" customFormat="1">
      <c r="A171" s="84" t="s">
        <v>698</v>
      </c>
      <c r="B171" s="83">
        <v>3</v>
      </c>
      <c r="C171" s="83">
        <v>6</v>
      </c>
      <c r="D171" s="83">
        <v>10</v>
      </c>
      <c r="E171" s="83">
        <v>17</v>
      </c>
      <c r="F171" s="83">
        <v>2</v>
      </c>
      <c r="G171" s="83">
        <v>18</v>
      </c>
      <c r="H171" s="83">
        <v>6</v>
      </c>
      <c r="I171" s="83">
        <v>1</v>
      </c>
      <c r="J171" s="83">
        <v>7</v>
      </c>
      <c r="K171" s="83">
        <v>4</v>
      </c>
      <c r="L171" s="83">
        <v>7</v>
      </c>
      <c r="M171" s="83">
        <v>11</v>
      </c>
      <c r="N171" s="83">
        <v>8</v>
      </c>
      <c r="O171" s="83">
        <v>11</v>
      </c>
      <c r="P171" s="83">
        <v>20</v>
      </c>
      <c r="Q171" s="83">
        <v>8</v>
      </c>
      <c r="R171" s="83">
        <v>7</v>
      </c>
      <c r="S171" s="83">
        <v>15</v>
      </c>
      <c r="T171" s="116">
        <v>2</v>
      </c>
      <c r="U171" s="116" t="s">
        <v>149</v>
      </c>
      <c r="V171" s="116">
        <v>2</v>
      </c>
      <c r="W171" s="116">
        <v>6</v>
      </c>
      <c r="X171" s="116">
        <v>4</v>
      </c>
      <c r="Y171" s="116">
        <v>10</v>
      </c>
      <c r="Z171" s="116">
        <v>3</v>
      </c>
      <c r="AA171" s="116">
        <v>8</v>
      </c>
      <c r="AB171" s="116">
        <v>11</v>
      </c>
      <c r="AC171" s="116">
        <v>6</v>
      </c>
      <c r="AD171" s="116">
        <v>14</v>
      </c>
      <c r="AE171" s="116">
        <v>20</v>
      </c>
      <c r="AF171" s="116">
        <v>4</v>
      </c>
      <c r="AG171" s="116">
        <v>3</v>
      </c>
      <c r="AH171" s="116">
        <v>7</v>
      </c>
      <c r="AI171" s="116">
        <v>4</v>
      </c>
      <c r="AJ171" s="116">
        <v>4</v>
      </c>
      <c r="AK171" s="116">
        <v>8</v>
      </c>
      <c r="AL171" s="116">
        <v>1</v>
      </c>
      <c r="AM171" s="116">
        <v>8</v>
      </c>
      <c r="AN171" s="116">
        <v>10</v>
      </c>
      <c r="AO171" s="116">
        <v>4</v>
      </c>
      <c r="AP171" s="116">
        <v>7</v>
      </c>
      <c r="AQ171" s="116">
        <v>12</v>
      </c>
      <c r="AR171" s="116">
        <v>4</v>
      </c>
      <c r="AS171" s="116">
        <v>28</v>
      </c>
      <c r="AT171" s="116">
        <v>32</v>
      </c>
      <c r="AU171" s="116">
        <v>6</v>
      </c>
      <c r="AV171" s="116">
        <v>6</v>
      </c>
      <c r="AW171" s="116">
        <v>12</v>
      </c>
      <c r="AX171" s="116">
        <v>5</v>
      </c>
      <c r="AY171" s="116">
        <v>8</v>
      </c>
      <c r="AZ171" s="116">
        <v>13</v>
      </c>
    </row>
    <row r="172" spans="1:52" s="6" customFormat="1">
      <c r="A172" s="84" t="s">
        <v>168</v>
      </c>
      <c r="B172" s="83">
        <v>1</v>
      </c>
      <c r="C172" s="83">
        <v>46</v>
      </c>
      <c r="D172" s="83">
        <v>47</v>
      </c>
      <c r="E172" s="83" t="s">
        <v>149</v>
      </c>
      <c r="F172" s="83" t="s">
        <v>149</v>
      </c>
      <c r="G172" s="83" t="s">
        <v>149</v>
      </c>
      <c r="H172" s="83" t="s">
        <v>149</v>
      </c>
      <c r="I172" s="83" t="s">
        <v>149</v>
      </c>
      <c r="J172" s="83" t="s">
        <v>149</v>
      </c>
      <c r="K172" s="83" t="s">
        <v>149</v>
      </c>
      <c r="L172" s="83" t="s">
        <v>149</v>
      </c>
      <c r="M172" s="83" t="s">
        <v>149</v>
      </c>
      <c r="N172" s="83" t="s">
        <v>149</v>
      </c>
      <c r="O172" s="83" t="s">
        <v>149</v>
      </c>
      <c r="P172" s="83" t="s">
        <v>149</v>
      </c>
      <c r="Q172" s="83" t="s">
        <v>149</v>
      </c>
      <c r="R172" s="83" t="s">
        <v>149</v>
      </c>
      <c r="S172" s="83" t="s">
        <v>149</v>
      </c>
      <c r="T172" s="116" t="s">
        <v>149</v>
      </c>
      <c r="U172" s="116" t="s">
        <v>149</v>
      </c>
      <c r="V172" s="116" t="s">
        <v>149</v>
      </c>
      <c r="W172" s="116" t="s">
        <v>149</v>
      </c>
      <c r="X172" s="116" t="s">
        <v>149</v>
      </c>
      <c r="Y172" s="116" t="s">
        <v>149</v>
      </c>
      <c r="Z172" s="116" t="s">
        <v>149</v>
      </c>
      <c r="AA172" s="116" t="s">
        <v>149</v>
      </c>
      <c r="AB172" s="116" t="s">
        <v>149</v>
      </c>
      <c r="AC172" s="116" t="s">
        <v>149</v>
      </c>
      <c r="AD172" s="116" t="s">
        <v>149</v>
      </c>
      <c r="AE172" s="116" t="s">
        <v>149</v>
      </c>
      <c r="AF172" s="116" t="s">
        <v>149</v>
      </c>
      <c r="AG172" s="116" t="s">
        <v>149</v>
      </c>
      <c r="AH172" s="116" t="s">
        <v>149</v>
      </c>
      <c r="AI172" s="116" t="s">
        <v>149</v>
      </c>
      <c r="AJ172" s="116" t="s">
        <v>149</v>
      </c>
      <c r="AK172" s="116" t="s">
        <v>149</v>
      </c>
      <c r="AL172" s="116" t="s">
        <v>149</v>
      </c>
      <c r="AM172" s="116" t="s">
        <v>149</v>
      </c>
      <c r="AN172" s="116" t="s">
        <v>149</v>
      </c>
      <c r="AO172" s="116" t="s">
        <v>149</v>
      </c>
      <c r="AP172" s="116" t="s">
        <v>149</v>
      </c>
      <c r="AQ172" s="116" t="s">
        <v>149</v>
      </c>
      <c r="AR172" s="116" t="s">
        <v>149</v>
      </c>
      <c r="AS172" s="116" t="s">
        <v>149</v>
      </c>
      <c r="AT172" s="116" t="s">
        <v>149</v>
      </c>
      <c r="AU172" s="116" t="s">
        <v>149</v>
      </c>
      <c r="AV172" s="116" t="s">
        <v>149</v>
      </c>
      <c r="AW172" s="116" t="s">
        <v>149</v>
      </c>
      <c r="AX172" s="116">
        <v>0</v>
      </c>
      <c r="AY172" s="116">
        <v>13</v>
      </c>
      <c r="AZ172" s="116">
        <v>13</v>
      </c>
    </row>
    <row r="173" spans="1:52" s="6" customFormat="1">
      <c r="A173" s="84" t="s">
        <v>225</v>
      </c>
      <c r="B173" s="83">
        <v>20</v>
      </c>
      <c r="C173" s="83">
        <v>13</v>
      </c>
      <c r="D173" s="83">
        <v>33</v>
      </c>
      <c r="E173" s="83">
        <v>4</v>
      </c>
      <c r="F173" s="83">
        <v>1</v>
      </c>
      <c r="G173" s="83">
        <v>5</v>
      </c>
      <c r="H173" s="83">
        <v>7</v>
      </c>
      <c r="I173" s="83">
        <v>8</v>
      </c>
      <c r="J173" s="83">
        <v>15</v>
      </c>
      <c r="K173" s="83">
        <v>1</v>
      </c>
      <c r="L173" s="83">
        <v>1</v>
      </c>
      <c r="M173" s="83">
        <v>2</v>
      </c>
      <c r="N173" s="83">
        <v>5</v>
      </c>
      <c r="O173" s="83">
        <v>4</v>
      </c>
      <c r="P173" s="83">
        <v>9</v>
      </c>
      <c r="Q173" s="83">
        <v>5</v>
      </c>
      <c r="R173" s="83">
        <v>4</v>
      </c>
      <c r="S173" s="83">
        <v>10</v>
      </c>
      <c r="T173" s="116">
        <v>11</v>
      </c>
      <c r="U173" s="116">
        <v>20</v>
      </c>
      <c r="V173" s="116">
        <v>31</v>
      </c>
      <c r="W173" s="116">
        <v>1</v>
      </c>
      <c r="X173" s="116" t="s">
        <v>149</v>
      </c>
      <c r="Y173" s="116">
        <v>1</v>
      </c>
      <c r="Z173" s="116">
        <v>2</v>
      </c>
      <c r="AA173" s="116">
        <v>3</v>
      </c>
      <c r="AB173" s="116">
        <v>5</v>
      </c>
      <c r="AC173" s="116">
        <v>1</v>
      </c>
      <c r="AD173" s="116">
        <v>0</v>
      </c>
      <c r="AE173" s="116">
        <v>1</v>
      </c>
      <c r="AF173" s="116">
        <v>4</v>
      </c>
      <c r="AG173" s="116">
        <v>4</v>
      </c>
      <c r="AH173" s="116">
        <v>8</v>
      </c>
      <c r="AI173" s="116">
        <v>6</v>
      </c>
      <c r="AJ173" s="116">
        <v>1</v>
      </c>
      <c r="AK173" s="116">
        <v>7</v>
      </c>
      <c r="AL173" s="116">
        <v>0</v>
      </c>
      <c r="AM173" s="116">
        <v>0</v>
      </c>
      <c r="AN173" s="116">
        <v>1</v>
      </c>
      <c r="AO173" s="116">
        <v>7</v>
      </c>
      <c r="AP173" s="116" t="s">
        <v>149</v>
      </c>
      <c r="AQ173" s="116">
        <v>7</v>
      </c>
      <c r="AR173" s="116">
        <v>1</v>
      </c>
      <c r="AS173" s="116">
        <v>7</v>
      </c>
      <c r="AT173" s="116">
        <v>8</v>
      </c>
      <c r="AU173" s="116">
        <v>2</v>
      </c>
      <c r="AV173" s="116">
        <v>1</v>
      </c>
      <c r="AW173" s="116">
        <v>4</v>
      </c>
      <c r="AX173" s="116">
        <v>8</v>
      </c>
      <c r="AY173" s="116">
        <v>5</v>
      </c>
      <c r="AZ173" s="116">
        <v>13</v>
      </c>
    </row>
    <row r="174" spans="1:52" s="6" customFormat="1">
      <c r="A174" s="84" t="s">
        <v>170</v>
      </c>
      <c r="B174" s="83">
        <v>1</v>
      </c>
      <c r="C174" s="83">
        <v>12</v>
      </c>
      <c r="D174" s="83">
        <v>14</v>
      </c>
      <c r="E174" s="83">
        <v>2</v>
      </c>
      <c r="F174" s="83">
        <v>1</v>
      </c>
      <c r="G174" s="83">
        <v>3</v>
      </c>
      <c r="H174" s="83">
        <v>0</v>
      </c>
      <c r="I174" s="83">
        <v>1</v>
      </c>
      <c r="J174" s="83">
        <v>2</v>
      </c>
      <c r="K174" s="83" t="s">
        <v>149</v>
      </c>
      <c r="L174" s="83" t="s">
        <v>149</v>
      </c>
      <c r="M174" s="83" t="s">
        <v>149</v>
      </c>
      <c r="N174" s="83" t="s">
        <v>149</v>
      </c>
      <c r="O174" s="83">
        <v>9</v>
      </c>
      <c r="P174" s="83">
        <v>9</v>
      </c>
      <c r="Q174" s="83">
        <v>1</v>
      </c>
      <c r="R174" s="83">
        <v>1</v>
      </c>
      <c r="S174" s="83">
        <v>2</v>
      </c>
      <c r="T174" s="116" t="s">
        <v>149</v>
      </c>
      <c r="U174" s="116">
        <v>72</v>
      </c>
      <c r="V174" s="116">
        <v>72</v>
      </c>
      <c r="W174" s="116">
        <v>3</v>
      </c>
      <c r="X174" s="116">
        <v>22</v>
      </c>
      <c r="Y174" s="116">
        <v>25</v>
      </c>
      <c r="Z174" s="116">
        <v>3</v>
      </c>
      <c r="AA174" s="116">
        <v>30</v>
      </c>
      <c r="AB174" s="116">
        <v>32</v>
      </c>
      <c r="AC174" s="116">
        <v>0</v>
      </c>
      <c r="AD174" s="116">
        <v>1</v>
      </c>
      <c r="AE174" s="116">
        <v>1</v>
      </c>
      <c r="AF174" s="116" t="s">
        <v>149</v>
      </c>
      <c r="AG174" s="116">
        <v>26</v>
      </c>
      <c r="AH174" s="116">
        <v>26</v>
      </c>
      <c r="AI174" s="116">
        <v>1</v>
      </c>
      <c r="AJ174" s="116">
        <v>1</v>
      </c>
      <c r="AK174" s="116">
        <v>1</v>
      </c>
      <c r="AL174" s="116">
        <v>4</v>
      </c>
      <c r="AM174" s="116">
        <v>4</v>
      </c>
      <c r="AN174" s="116">
        <v>7</v>
      </c>
      <c r="AO174" s="116">
        <v>5</v>
      </c>
      <c r="AP174" s="116">
        <v>8</v>
      </c>
      <c r="AQ174" s="116">
        <v>13</v>
      </c>
      <c r="AR174" s="116" t="s">
        <v>149</v>
      </c>
      <c r="AS174" s="116">
        <v>26</v>
      </c>
      <c r="AT174" s="116">
        <v>26</v>
      </c>
      <c r="AU174" s="116">
        <v>1</v>
      </c>
      <c r="AV174" s="116">
        <v>6</v>
      </c>
      <c r="AW174" s="116">
        <v>7</v>
      </c>
      <c r="AX174" s="116">
        <v>1</v>
      </c>
      <c r="AY174" s="116">
        <v>12</v>
      </c>
      <c r="AZ174" s="116">
        <v>13</v>
      </c>
    </row>
    <row r="175" spans="1:52" s="6" customFormat="1">
      <c r="A175" s="84" t="s">
        <v>236</v>
      </c>
      <c r="B175" s="83">
        <v>2</v>
      </c>
      <c r="C175" s="83">
        <v>2</v>
      </c>
      <c r="D175" s="83">
        <v>5</v>
      </c>
      <c r="E175" s="83">
        <v>0</v>
      </c>
      <c r="F175" s="83">
        <v>0</v>
      </c>
      <c r="G175" s="83">
        <v>0</v>
      </c>
      <c r="H175" s="83">
        <v>0</v>
      </c>
      <c r="I175" s="83" t="s">
        <v>149</v>
      </c>
      <c r="J175" s="83">
        <v>0</v>
      </c>
      <c r="K175" s="83">
        <v>15</v>
      </c>
      <c r="L175" s="83">
        <v>26</v>
      </c>
      <c r="M175" s="83">
        <v>41</v>
      </c>
      <c r="N175" s="83" t="s">
        <v>149</v>
      </c>
      <c r="O175" s="83" t="s">
        <v>149</v>
      </c>
      <c r="P175" s="83" t="s">
        <v>149</v>
      </c>
      <c r="Q175" s="83">
        <v>1</v>
      </c>
      <c r="R175" s="83" t="s">
        <v>149</v>
      </c>
      <c r="S175" s="83">
        <v>1</v>
      </c>
      <c r="T175" s="116" t="s">
        <v>149</v>
      </c>
      <c r="U175" s="116" t="s">
        <v>149</v>
      </c>
      <c r="V175" s="116" t="s">
        <v>149</v>
      </c>
      <c r="W175" s="116">
        <v>1</v>
      </c>
      <c r="X175" s="116">
        <v>3</v>
      </c>
      <c r="Y175" s="116">
        <v>4</v>
      </c>
      <c r="Z175" s="116">
        <v>4</v>
      </c>
      <c r="AA175" s="116">
        <v>20</v>
      </c>
      <c r="AB175" s="116">
        <v>24</v>
      </c>
      <c r="AC175" s="116">
        <v>3</v>
      </c>
      <c r="AD175" s="116">
        <v>10</v>
      </c>
      <c r="AE175" s="116">
        <v>13</v>
      </c>
      <c r="AF175" s="116">
        <v>4</v>
      </c>
      <c r="AG175" s="116">
        <v>0</v>
      </c>
      <c r="AH175" s="116">
        <v>4</v>
      </c>
      <c r="AI175" s="116">
        <v>6</v>
      </c>
      <c r="AJ175" s="116">
        <v>13</v>
      </c>
      <c r="AK175" s="116">
        <v>19</v>
      </c>
      <c r="AL175" s="116">
        <v>3</v>
      </c>
      <c r="AM175" s="116">
        <v>8</v>
      </c>
      <c r="AN175" s="116">
        <v>12</v>
      </c>
      <c r="AO175" s="116">
        <v>1</v>
      </c>
      <c r="AP175" s="116" t="s">
        <v>149</v>
      </c>
      <c r="AQ175" s="116">
        <v>1</v>
      </c>
      <c r="AR175" s="116">
        <v>3</v>
      </c>
      <c r="AS175" s="116">
        <v>17</v>
      </c>
      <c r="AT175" s="116">
        <v>20</v>
      </c>
      <c r="AU175" s="116">
        <v>6</v>
      </c>
      <c r="AV175" s="116">
        <v>17</v>
      </c>
      <c r="AW175" s="116">
        <v>23</v>
      </c>
      <c r="AX175" s="116">
        <v>3</v>
      </c>
      <c r="AY175" s="116">
        <v>8</v>
      </c>
      <c r="AZ175" s="116">
        <v>12</v>
      </c>
    </row>
    <row r="176" spans="1:52" s="6" customFormat="1">
      <c r="A176" s="84" t="s">
        <v>214</v>
      </c>
      <c r="B176" s="83">
        <v>3</v>
      </c>
      <c r="C176" s="83">
        <v>2</v>
      </c>
      <c r="D176" s="83">
        <v>5</v>
      </c>
      <c r="E176" s="83">
        <v>9</v>
      </c>
      <c r="F176" s="83">
        <v>1</v>
      </c>
      <c r="G176" s="83">
        <v>10</v>
      </c>
      <c r="H176" s="83">
        <v>1</v>
      </c>
      <c r="I176" s="83">
        <v>2</v>
      </c>
      <c r="J176" s="83">
        <v>3</v>
      </c>
      <c r="K176" s="83">
        <v>2</v>
      </c>
      <c r="L176" s="83">
        <v>0</v>
      </c>
      <c r="M176" s="83">
        <v>2</v>
      </c>
      <c r="N176" s="83">
        <v>10</v>
      </c>
      <c r="O176" s="83">
        <v>14</v>
      </c>
      <c r="P176" s="83">
        <v>25</v>
      </c>
      <c r="Q176" s="83">
        <v>1</v>
      </c>
      <c r="R176" s="83" t="s">
        <v>149</v>
      </c>
      <c r="S176" s="83">
        <v>1</v>
      </c>
      <c r="T176" s="116">
        <v>3</v>
      </c>
      <c r="U176" s="116" t="s">
        <v>149</v>
      </c>
      <c r="V176" s="116">
        <v>3</v>
      </c>
      <c r="W176" s="116">
        <v>11</v>
      </c>
      <c r="X176" s="116">
        <v>1</v>
      </c>
      <c r="Y176" s="116">
        <v>12</v>
      </c>
      <c r="Z176" s="116">
        <v>2</v>
      </c>
      <c r="AA176" s="116" t="s">
        <v>149</v>
      </c>
      <c r="AB176" s="116">
        <v>2</v>
      </c>
      <c r="AC176" s="116">
        <v>8</v>
      </c>
      <c r="AD176" s="116">
        <v>27</v>
      </c>
      <c r="AE176" s="116">
        <v>34</v>
      </c>
      <c r="AF176" s="116">
        <v>1</v>
      </c>
      <c r="AG176" s="116">
        <v>0</v>
      </c>
      <c r="AH176" s="116">
        <v>2</v>
      </c>
      <c r="AI176" s="116">
        <v>15</v>
      </c>
      <c r="AJ176" s="116">
        <v>9</v>
      </c>
      <c r="AK176" s="116">
        <v>23</v>
      </c>
      <c r="AL176" s="116">
        <v>5</v>
      </c>
      <c r="AM176" s="116">
        <v>7</v>
      </c>
      <c r="AN176" s="116">
        <v>12</v>
      </c>
      <c r="AO176" s="116">
        <v>2</v>
      </c>
      <c r="AP176" s="116">
        <v>4</v>
      </c>
      <c r="AQ176" s="116">
        <v>6</v>
      </c>
      <c r="AR176" s="116">
        <v>13</v>
      </c>
      <c r="AS176" s="116">
        <v>2</v>
      </c>
      <c r="AT176" s="116">
        <v>14</v>
      </c>
      <c r="AU176" s="116">
        <v>3</v>
      </c>
      <c r="AV176" s="116" t="s">
        <v>149</v>
      </c>
      <c r="AW176" s="116">
        <v>3</v>
      </c>
      <c r="AX176" s="116">
        <v>5</v>
      </c>
      <c r="AY176" s="116">
        <v>7</v>
      </c>
      <c r="AZ176" s="116">
        <v>12</v>
      </c>
    </row>
    <row r="177" spans="1:1">
      <c r="A177" t="s">
        <v>131</v>
      </c>
    </row>
    <row r="178" spans="1:1">
      <c r="A178" t="s">
        <v>495</v>
      </c>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4B38-E05B-47A6-BAB3-845271A46CC9}">
  <sheetPr>
    <tabColor theme="2" tint="-9.9978637043366805E-2"/>
  </sheetPr>
  <dimension ref="A1:I95"/>
  <sheetViews>
    <sheetView zoomScaleNormal="100" workbookViewId="0">
      <pane ySplit="4" topLeftCell="A5" activePane="bottomLeft" state="frozen"/>
      <selection pane="bottomLeft"/>
    </sheetView>
  </sheetViews>
  <sheetFormatPr defaultColWidth="9.33203125" defaultRowHeight="13.5"/>
  <cols>
    <col min="1" max="1" width="78.83203125" style="15" customWidth="1"/>
    <col min="2" max="3" width="18.1640625" style="15" customWidth="1"/>
    <col min="4" max="4" width="14.33203125" style="15" customWidth="1"/>
    <col min="5" max="5" width="17" style="15" customWidth="1"/>
    <col min="6" max="6" width="25.1640625" style="15" customWidth="1"/>
    <col min="7" max="10" width="9.33203125" style="15" customWidth="1"/>
    <col min="11" max="16384" width="9.33203125" style="15"/>
  </cols>
  <sheetData>
    <row r="1" spans="1:9">
      <c r="A1" s="36" t="s">
        <v>388</v>
      </c>
      <c r="B1" s="65"/>
    </row>
    <row r="2" spans="1:9" ht="46.5" customHeight="1">
      <c r="A2" s="172" t="s">
        <v>729</v>
      </c>
      <c r="B2" s="172"/>
      <c r="C2" s="172"/>
      <c r="D2" s="172"/>
      <c r="E2" s="172"/>
      <c r="F2" s="172"/>
      <c r="G2" s="172"/>
      <c r="H2" s="172"/>
      <c r="I2" s="172"/>
    </row>
    <row r="3" spans="1:9" ht="17.25" customHeight="1">
      <c r="A3" s="67" t="s">
        <v>547</v>
      </c>
      <c r="B3" s="37"/>
      <c r="C3" s="38"/>
      <c r="D3" s="38"/>
      <c r="E3" s="38"/>
      <c r="F3" s="38"/>
    </row>
    <row r="4" spans="1:9" ht="67.5" customHeight="1">
      <c r="A4" s="21" t="s">
        <v>276</v>
      </c>
      <c r="B4" s="75" t="s">
        <v>156</v>
      </c>
      <c r="C4" s="75" t="s">
        <v>512</v>
      </c>
      <c r="D4" s="75" t="s">
        <v>752</v>
      </c>
      <c r="E4" s="89" t="s">
        <v>748</v>
      </c>
      <c r="F4" s="89" t="s">
        <v>749</v>
      </c>
    </row>
    <row r="5" spans="1:9">
      <c r="A5" s="17" t="s">
        <v>277</v>
      </c>
      <c r="B5" s="45">
        <v>440014</v>
      </c>
      <c r="C5" s="45">
        <v>322778</v>
      </c>
      <c r="D5" s="45">
        <v>762792</v>
      </c>
      <c r="E5" s="55">
        <v>1.733563022994723</v>
      </c>
      <c r="F5" s="45">
        <v>73.35630229947229</v>
      </c>
    </row>
    <row r="6" spans="1:9">
      <c r="A6" s="17" t="s">
        <v>278</v>
      </c>
      <c r="B6" s="45">
        <v>119315</v>
      </c>
      <c r="C6" s="45">
        <v>397562</v>
      </c>
      <c r="D6" s="45">
        <v>516877</v>
      </c>
      <c r="E6" s="55">
        <v>4.3320370447973851</v>
      </c>
      <c r="F6" s="45">
        <v>333.20370447973852</v>
      </c>
    </row>
    <row r="7" spans="1:9">
      <c r="A7" s="17" t="s">
        <v>279</v>
      </c>
      <c r="B7" s="45">
        <v>2104</v>
      </c>
      <c r="C7" s="45">
        <v>422888</v>
      </c>
      <c r="D7" s="45">
        <v>424992</v>
      </c>
      <c r="E7" s="55">
        <v>201.99239543726236</v>
      </c>
      <c r="F7" s="45">
        <v>20099.239543726235</v>
      </c>
    </row>
    <row r="8" spans="1:9">
      <c r="A8" s="17" t="s">
        <v>483</v>
      </c>
      <c r="B8" s="45">
        <v>4867</v>
      </c>
      <c r="C8" s="45">
        <v>383997</v>
      </c>
      <c r="D8" s="45">
        <v>388864</v>
      </c>
      <c r="E8" s="55">
        <v>79.898089171974519</v>
      </c>
      <c r="F8" s="45">
        <v>7889.8089171974516</v>
      </c>
    </row>
    <row r="9" spans="1:9">
      <c r="A9" s="17" t="s">
        <v>280</v>
      </c>
      <c r="B9" s="45">
        <v>171384</v>
      </c>
      <c r="C9" s="45">
        <v>145791</v>
      </c>
      <c r="D9" s="45">
        <v>317175</v>
      </c>
      <c r="E9" s="55">
        <v>1.8506686738552023</v>
      </c>
      <c r="F9" s="45">
        <v>85.06686738552024</v>
      </c>
    </row>
    <row r="10" spans="1:9">
      <c r="A10" s="17" t="s">
        <v>281</v>
      </c>
      <c r="B10" s="45">
        <v>4574</v>
      </c>
      <c r="C10" s="45">
        <v>245294</v>
      </c>
      <c r="D10" s="45">
        <v>249868</v>
      </c>
      <c r="E10" s="55">
        <v>54.627896808045477</v>
      </c>
      <c r="F10" s="45">
        <v>5362.789680804548</v>
      </c>
    </row>
    <row r="11" spans="1:9">
      <c r="A11" s="17" t="s">
        <v>282</v>
      </c>
      <c r="B11" s="45">
        <v>88477</v>
      </c>
      <c r="C11" s="45">
        <v>123717</v>
      </c>
      <c r="D11" s="45">
        <v>212194</v>
      </c>
      <c r="E11" s="55">
        <v>2.3982956022469115</v>
      </c>
      <c r="F11" s="45">
        <v>139.82956022469116</v>
      </c>
    </row>
    <row r="12" spans="1:9">
      <c r="A12" s="17" t="s">
        <v>283</v>
      </c>
      <c r="B12" s="45">
        <v>112186</v>
      </c>
      <c r="C12" s="45">
        <v>76236</v>
      </c>
      <c r="D12" s="45">
        <v>188422</v>
      </c>
      <c r="E12" s="55">
        <v>1.6795500329809423</v>
      </c>
      <c r="F12" s="45">
        <v>67.95500329809424</v>
      </c>
    </row>
    <row r="13" spans="1:9">
      <c r="A13" s="17" t="s">
        <v>484</v>
      </c>
      <c r="B13" s="45">
        <v>154330</v>
      </c>
      <c r="C13" s="45">
        <v>30282</v>
      </c>
      <c r="D13" s="45">
        <v>184612</v>
      </c>
      <c r="E13" s="55">
        <v>1.1962159009913822</v>
      </c>
      <c r="F13" s="45">
        <v>19.62159009913821</v>
      </c>
    </row>
    <row r="14" spans="1:9">
      <c r="A14" s="17" t="s">
        <v>284</v>
      </c>
      <c r="B14" s="45">
        <v>48720</v>
      </c>
      <c r="C14" s="45">
        <v>130390</v>
      </c>
      <c r="D14" s="45">
        <v>179110</v>
      </c>
      <c r="E14" s="55">
        <v>3.6763136288998357</v>
      </c>
      <c r="F14" s="45">
        <v>267.63136288998356</v>
      </c>
    </row>
    <row r="15" spans="1:9">
      <c r="A15" s="17" t="s">
        <v>285</v>
      </c>
      <c r="B15" s="45">
        <v>4805</v>
      </c>
      <c r="C15" s="45">
        <v>145723</v>
      </c>
      <c r="D15" s="45">
        <v>150528</v>
      </c>
      <c r="E15" s="55">
        <v>31.327367325702394</v>
      </c>
      <c r="F15" s="45">
        <v>3032.7367325702394</v>
      </c>
    </row>
    <row r="16" spans="1:9">
      <c r="A16" s="17" t="s">
        <v>286</v>
      </c>
      <c r="B16" s="45">
        <v>25494</v>
      </c>
      <c r="C16" s="45">
        <v>115649</v>
      </c>
      <c r="D16" s="45">
        <v>141143</v>
      </c>
      <c r="E16" s="55">
        <v>5.5363222719071157</v>
      </c>
      <c r="F16" s="45">
        <v>453.63222719071155</v>
      </c>
    </row>
    <row r="17" spans="1:6">
      <c r="A17" s="17" t="s">
        <v>287</v>
      </c>
      <c r="B17" s="45">
        <v>375</v>
      </c>
      <c r="C17" s="45">
        <v>130096</v>
      </c>
      <c r="D17" s="45">
        <v>130471</v>
      </c>
      <c r="E17" s="55">
        <v>347.92266666666666</v>
      </c>
      <c r="F17" s="45">
        <v>34692.266666666663</v>
      </c>
    </row>
    <row r="18" spans="1:6">
      <c r="A18" s="17" t="s">
        <v>288</v>
      </c>
      <c r="B18" s="45">
        <v>36967</v>
      </c>
      <c r="C18" s="45">
        <v>83445</v>
      </c>
      <c r="D18" s="45">
        <v>120412</v>
      </c>
      <c r="E18" s="55">
        <v>3.2572835231422621</v>
      </c>
      <c r="F18" s="45">
        <v>225.72835231422621</v>
      </c>
    </row>
    <row r="19" spans="1:6">
      <c r="A19" s="17" t="s">
        <v>289</v>
      </c>
      <c r="B19" s="45">
        <v>46731</v>
      </c>
      <c r="C19" s="45">
        <v>72868</v>
      </c>
      <c r="D19" s="45">
        <v>119599</v>
      </c>
      <c r="E19" s="55">
        <v>2.5593075260533693</v>
      </c>
      <c r="F19" s="45">
        <v>155.93075260533692</v>
      </c>
    </row>
    <row r="20" spans="1:6">
      <c r="A20" s="17" t="s">
        <v>290</v>
      </c>
      <c r="B20" s="45">
        <v>33665</v>
      </c>
      <c r="C20" s="45">
        <v>85098</v>
      </c>
      <c r="D20" s="45">
        <v>118763</v>
      </c>
      <c r="E20" s="55">
        <v>3.5277885043814052</v>
      </c>
      <c r="F20" s="45">
        <v>252.77885043814052</v>
      </c>
    </row>
    <row r="21" spans="1:6">
      <c r="A21" s="17" t="s">
        <v>291</v>
      </c>
      <c r="B21" s="45">
        <v>2000</v>
      </c>
      <c r="C21" s="45">
        <v>99319</v>
      </c>
      <c r="D21" s="45">
        <v>101319</v>
      </c>
      <c r="E21" s="55">
        <v>50.659500000000001</v>
      </c>
      <c r="F21" s="45">
        <v>4965.95</v>
      </c>
    </row>
    <row r="22" spans="1:6">
      <c r="A22" s="17" t="s">
        <v>292</v>
      </c>
      <c r="B22" s="45">
        <v>5299</v>
      </c>
      <c r="C22" s="45">
        <v>85015</v>
      </c>
      <c r="D22" s="45">
        <v>90314</v>
      </c>
      <c r="E22" s="55">
        <v>17.043593130779392</v>
      </c>
      <c r="F22" s="45">
        <v>1604.3593130779393</v>
      </c>
    </row>
    <row r="23" spans="1:6">
      <c r="A23" s="17" t="s">
        <v>293</v>
      </c>
      <c r="B23" s="45">
        <v>14045</v>
      </c>
      <c r="C23" s="45">
        <v>73632</v>
      </c>
      <c r="D23" s="45">
        <v>87677</v>
      </c>
      <c r="E23" s="55">
        <v>6.2425774296902814</v>
      </c>
      <c r="F23" s="45">
        <v>524.25774296902819</v>
      </c>
    </row>
    <row r="24" spans="1:6">
      <c r="A24" s="17" t="s">
        <v>294</v>
      </c>
      <c r="B24" s="45">
        <v>8649</v>
      </c>
      <c r="C24" s="45">
        <v>74316</v>
      </c>
      <c r="D24" s="45">
        <v>82965</v>
      </c>
      <c r="E24" s="55">
        <v>9.5924384321886915</v>
      </c>
      <c r="F24" s="45">
        <v>859.24384321886919</v>
      </c>
    </row>
    <row r="25" spans="1:6">
      <c r="A25" s="17" t="s">
        <v>295</v>
      </c>
      <c r="B25" s="45">
        <v>1474</v>
      </c>
      <c r="C25" s="45">
        <v>81207</v>
      </c>
      <c r="D25" s="45">
        <v>82681</v>
      </c>
      <c r="E25" s="55">
        <v>56.092944369063773</v>
      </c>
      <c r="F25" s="45">
        <v>5509.2944369063771</v>
      </c>
    </row>
    <row r="26" spans="1:6">
      <c r="A26" s="17" t="s">
        <v>485</v>
      </c>
      <c r="B26" s="45">
        <v>10887</v>
      </c>
      <c r="C26" s="45">
        <v>70598</v>
      </c>
      <c r="D26" s="45">
        <v>81485</v>
      </c>
      <c r="E26" s="55">
        <v>7.4846146780563974</v>
      </c>
      <c r="F26" s="45">
        <v>648.4614678056397</v>
      </c>
    </row>
    <row r="27" spans="1:6">
      <c r="A27" s="17" t="s">
        <v>296</v>
      </c>
      <c r="B27" s="45">
        <v>33066</v>
      </c>
      <c r="C27" s="45">
        <v>46932</v>
      </c>
      <c r="D27" s="45">
        <v>79998</v>
      </c>
      <c r="E27" s="55">
        <v>2.4193431319179823</v>
      </c>
      <c r="F27" s="45">
        <v>141.93431319179822</v>
      </c>
    </row>
    <row r="28" spans="1:6">
      <c r="A28" s="17" t="s">
        <v>297</v>
      </c>
      <c r="B28" s="45">
        <v>17762</v>
      </c>
      <c r="C28" s="45">
        <v>58649</v>
      </c>
      <c r="D28" s="45">
        <v>76411</v>
      </c>
      <c r="E28" s="55">
        <v>4.3019367188379691</v>
      </c>
      <c r="F28" s="45">
        <v>330.19367188379687</v>
      </c>
    </row>
    <row r="29" spans="1:6">
      <c r="A29" s="17" t="s">
        <v>298</v>
      </c>
      <c r="B29" s="45">
        <v>868</v>
      </c>
      <c r="C29" s="45">
        <v>73160</v>
      </c>
      <c r="D29" s="45">
        <v>74028</v>
      </c>
      <c r="E29" s="55">
        <v>85.285714285714292</v>
      </c>
      <c r="F29" s="45">
        <v>8428.5714285714294</v>
      </c>
    </row>
    <row r="30" spans="1:6">
      <c r="A30" s="17" t="s">
        <v>299</v>
      </c>
      <c r="B30" s="45">
        <v>2767</v>
      </c>
      <c r="C30" s="45">
        <v>69464</v>
      </c>
      <c r="D30" s="45">
        <v>72231</v>
      </c>
      <c r="E30" s="55">
        <v>26.104445247560534</v>
      </c>
      <c r="F30" s="45">
        <v>2510.4445247560534</v>
      </c>
    </row>
    <row r="31" spans="1:6">
      <c r="A31" s="17" t="s">
        <v>300</v>
      </c>
      <c r="B31" s="45">
        <v>30052</v>
      </c>
      <c r="C31" s="45">
        <v>41874</v>
      </c>
      <c r="D31" s="45">
        <v>71926</v>
      </c>
      <c r="E31" s="55">
        <v>2.3933847996805535</v>
      </c>
      <c r="F31" s="45">
        <v>139.33847996805537</v>
      </c>
    </row>
    <row r="32" spans="1:6">
      <c r="A32" s="17" t="s">
        <v>486</v>
      </c>
      <c r="B32" s="45">
        <v>311</v>
      </c>
      <c r="C32" s="45">
        <v>67894</v>
      </c>
      <c r="D32" s="45">
        <v>68205</v>
      </c>
      <c r="E32" s="55">
        <v>219.30868167202573</v>
      </c>
      <c r="F32" s="45">
        <v>21830.868167202574</v>
      </c>
    </row>
    <row r="33" spans="1:6">
      <c r="A33" s="17" t="s">
        <v>301</v>
      </c>
      <c r="B33" s="45">
        <v>1243</v>
      </c>
      <c r="C33" s="45">
        <v>65789</v>
      </c>
      <c r="D33" s="45">
        <v>67032</v>
      </c>
      <c r="E33" s="55">
        <v>53.927594529364441</v>
      </c>
      <c r="F33" s="45">
        <v>5292.7594529364442</v>
      </c>
    </row>
    <row r="34" spans="1:6">
      <c r="A34" s="17" t="s">
        <v>302</v>
      </c>
      <c r="B34" s="45">
        <v>10677</v>
      </c>
      <c r="C34" s="45">
        <v>55313</v>
      </c>
      <c r="D34" s="45">
        <v>65990</v>
      </c>
      <c r="E34" s="55">
        <v>6.1805750679029687</v>
      </c>
      <c r="F34" s="45">
        <v>518.05750679029688</v>
      </c>
    </row>
    <row r="35" spans="1:6">
      <c r="A35" s="17" t="s">
        <v>303</v>
      </c>
      <c r="B35" s="45">
        <v>572</v>
      </c>
      <c r="C35" s="45">
        <v>63487</v>
      </c>
      <c r="D35" s="45">
        <v>64059</v>
      </c>
      <c r="E35" s="55">
        <v>111.99125874125875</v>
      </c>
      <c r="F35" s="45">
        <v>11099.125874125875</v>
      </c>
    </row>
    <row r="36" spans="1:6">
      <c r="A36" s="17" t="s">
        <v>487</v>
      </c>
      <c r="B36" s="45">
        <v>55733</v>
      </c>
      <c r="C36" s="45">
        <v>732</v>
      </c>
      <c r="D36" s="45">
        <v>56465</v>
      </c>
      <c r="E36" s="55">
        <v>1.0131340498447958</v>
      </c>
      <c r="F36" s="45">
        <v>1.3134049844795723</v>
      </c>
    </row>
    <row r="37" spans="1:6">
      <c r="A37" s="17" t="s">
        <v>304</v>
      </c>
      <c r="B37" s="45">
        <v>8255</v>
      </c>
      <c r="C37" s="45">
        <v>48075</v>
      </c>
      <c r="D37" s="45">
        <v>56330</v>
      </c>
      <c r="E37" s="55">
        <v>6.8237431859479107</v>
      </c>
      <c r="F37" s="45">
        <v>582.37431859479102</v>
      </c>
    </row>
    <row r="38" spans="1:6">
      <c r="A38" s="17" t="s">
        <v>305</v>
      </c>
      <c r="B38" s="45">
        <v>22139</v>
      </c>
      <c r="C38" s="45">
        <v>32330</v>
      </c>
      <c r="D38" s="45">
        <v>54469</v>
      </c>
      <c r="E38" s="55">
        <v>2.4603188942589997</v>
      </c>
      <c r="F38" s="45">
        <v>146.0318894259</v>
      </c>
    </row>
    <row r="39" spans="1:6">
      <c r="A39" s="17" t="s">
        <v>306</v>
      </c>
      <c r="B39" s="45">
        <v>52053</v>
      </c>
      <c r="C39" s="45">
        <v>1491</v>
      </c>
      <c r="D39" s="45">
        <v>53544</v>
      </c>
      <c r="E39" s="55">
        <v>1.0286438821969914</v>
      </c>
      <c r="F39" s="45">
        <v>2.8643882196991526</v>
      </c>
    </row>
    <row r="40" spans="1:6">
      <c r="A40" s="17" t="s">
        <v>307</v>
      </c>
      <c r="B40" s="45">
        <v>708</v>
      </c>
      <c r="C40" s="45">
        <v>51018</v>
      </c>
      <c r="D40" s="45">
        <v>51726</v>
      </c>
      <c r="E40" s="55">
        <v>73.059322033898312</v>
      </c>
      <c r="F40" s="45">
        <v>7205.9322033898316</v>
      </c>
    </row>
    <row r="41" spans="1:6">
      <c r="A41" s="17" t="s">
        <v>308</v>
      </c>
      <c r="B41" s="45">
        <v>46430</v>
      </c>
      <c r="C41" s="45">
        <v>2487</v>
      </c>
      <c r="D41" s="45">
        <v>48917</v>
      </c>
      <c r="E41" s="55">
        <v>1.0535645057075167</v>
      </c>
      <c r="F41" s="45">
        <v>5.3564505707516687</v>
      </c>
    </row>
    <row r="42" spans="1:6">
      <c r="A42" s="17" t="s">
        <v>309</v>
      </c>
      <c r="B42" s="45">
        <v>3147</v>
      </c>
      <c r="C42" s="45">
        <v>43880</v>
      </c>
      <c r="D42" s="45">
        <v>47027</v>
      </c>
      <c r="E42" s="55">
        <v>14.943438195106451</v>
      </c>
      <c r="F42" s="45">
        <v>1394.3438195106451</v>
      </c>
    </row>
    <row r="43" spans="1:6">
      <c r="A43" s="17" t="s">
        <v>310</v>
      </c>
      <c r="B43" s="45">
        <v>18684</v>
      </c>
      <c r="C43" s="45">
        <v>25322</v>
      </c>
      <c r="D43" s="45">
        <v>44006</v>
      </c>
      <c r="E43" s="55">
        <v>2.3552772425604798</v>
      </c>
      <c r="F43" s="45">
        <v>135.52772425604795</v>
      </c>
    </row>
    <row r="44" spans="1:6">
      <c r="A44" s="17" t="s">
        <v>311</v>
      </c>
      <c r="B44" s="45">
        <v>8374</v>
      </c>
      <c r="C44" s="45">
        <v>34354</v>
      </c>
      <c r="D44" s="45">
        <v>42728</v>
      </c>
      <c r="E44" s="55">
        <v>5.1024599952233105</v>
      </c>
      <c r="F44" s="45">
        <v>410.24599952233103</v>
      </c>
    </row>
    <row r="45" spans="1:6">
      <c r="A45" s="17" t="s">
        <v>312</v>
      </c>
      <c r="B45" s="45">
        <v>8619</v>
      </c>
      <c r="C45" s="45">
        <v>29895</v>
      </c>
      <c r="D45" s="45">
        <v>38514</v>
      </c>
      <c r="E45" s="55">
        <v>4.468499825965889</v>
      </c>
      <c r="F45" s="45">
        <v>346.84998259658897</v>
      </c>
    </row>
    <row r="46" spans="1:6">
      <c r="A46" s="17" t="s">
        <v>313</v>
      </c>
      <c r="B46" s="45">
        <v>3383</v>
      </c>
      <c r="C46" s="45">
        <v>35073</v>
      </c>
      <c r="D46" s="45">
        <v>38456</v>
      </c>
      <c r="E46" s="55">
        <v>11.36742536210464</v>
      </c>
      <c r="F46" s="45">
        <v>1036.7425362104641</v>
      </c>
    </row>
    <row r="47" spans="1:6">
      <c r="A47" s="17" t="s">
        <v>488</v>
      </c>
      <c r="B47" s="45">
        <v>4530</v>
      </c>
      <c r="C47" s="45">
        <v>33653</v>
      </c>
      <c r="D47" s="45">
        <v>38183</v>
      </c>
      <c r="E47" s="55">
        <v>8.4289183222958055</v>
      </c>
      <c r="F47" s="45">
        <v>742.89183222958059</v>
      </c>
    </row>
    <row r="48" spans="1:6">
      <c r="A48" s="17" t="s">
        <v>314</v>
      </c>
      <c r="B48" s="45">
        <v>7388</v>
      </c>
      <c r="C48" s="45">
        <v>30137</v>
      </c>
      <c r="D48" s="45">
        <v>37525</v>
      </c>
      <c r="E48" s="55">
        <v>5.0791824580400649</v>
      </c>
      <c r="F48" s="45">
        <v>407.91824580400646</v>
      </c>
    </row>
    <row r="49" spans="1:6">
      <c r="A49" s="17" t="s">
        <v>315</v>
      </c>
      <c r="B49" s="45">
        <v>2753</v>
      </c>
      <c r="C49" s="45">
        <v>31216</v>
      </c>
      <c r="D49" s="45">
        <v>33969</v>
      </c>
      <c r="E49" s="55">
        <v>12.338903014892844</v>
      </c>
      <c r="F49" s="45">
        <v>1133.8903014892844</v>
      </c>
    </row>
    <row r="50" spans="1:6">
      <c r="A50" s="17" t="s">
        <v>316</v>
      </c>
      <c r="B50" s="45">
        <v>4894</v>
      </c>
      <c r="C50" s="45">
        <v>28498</v>
      </c>
      <c r="D50" s="45">
        <v>33392</v>
      </c>
      <c r="E50" s="55">
        <v>6.8230486309767064</v>
      </c>
      <c r="F50" s="45">
        <v>582.30486309767059</v>
      </c>
    </row>
    <row r="51" spans="1:6">
      <c r="A51" s="17" t="s">
        <v>317</v>
      </c>
      <c r="B51" s="45">
        <v>8786</v>
      </c>
      <c r="C51" s="45">
        <v>23363</v>
      </c>
      <c r="D51" s="45">
        <v>32149</v>
      </c>
      <c r="E51" s="55">
        <v>3.6591167766901891</v>
      </c>
      <c r="F51" s="45">
        <v>265.9116776690189</v>
      </c>
    </row>
    <row r="52" spans="1:6">
      <c r="A52" s="17" t="s">
        <v>318</v>
      </c>
      <c r="B52" s="45">
        <v>26</v>
      </c>
      <c r="C52" s="45">
        <v>27441</v>
      </c>
      <c r="D52" s="45">
        <v>27467</v>
      </c>
      <c r="E52" s="55">
        <v>1056.4230769230769</v>
      </c>
      <c r="F52" s="45">
        <v>105542.30769230769</v>
      </c>
    </row>
    <row r="53" spans="1:6">
      <c r="A53" s="17" t="s">
        <v>319</v>
      </c>
      <c r="B53" s="45">
        <v>1139</v>
      </c>
      <c r="C53" s="45">
        <v>26300</v>
      </c>
      <c r="D53" s="45">
        <v>27439</v>
      </c>
      <c r="E53" s="55">
        <v>24.090430201931518</v>
      </c>
      <c r="F53" s="45">
        <v>2309.0430201931517</v>
      </c>
    </row>
    <row r="54" spans="1:6">
      <c r="A54" s="17" t="s">
        <v>320</v>
      </c>
      <c r="B54" s="45">
        <v>383</v>
      </c>
      <c r="C54" s="45">
        <v>27013</v>
      </c>
      <c r="D54" s="45">
        <v>27396</v>
      </c>
      <c r="E54" s="55">
        <v>71.530026109660568</v>
      </c>
      <c r="F54" s="45">
        <v>7053.0026109660566</v>
      </c>
    </row>
    <row r="55" spans="1:6">
      <c r="A55" s="17" t="s">
        <v>489</v>
      </c>
      <c r="B55" s="45">
        <v>592</v>
      </c>
      <c r="C55" s="45">
        <v>25561</v>
      </c>
      <c r="D55" s="45">
        <v>26153</v>
      </c>
      <c r="E55" s="55">
        <v>44.177364864864863</v>
      </c>
      <c r="F55" s="45">
        <v>4317.7364864864867</v>
      </c>
    </row>
    <row r="56" spans="1:6">
      <c r="A56" s="17" t="s">
        <v>490</v>
      </c>
      <c r="B56" s="45">
        <v>1633</v>
      </c>
      <c r="C56" s="45">
        <v>23952</v>
      </c>
      <c r="D56" s="45">
        <v>25585</v>
      </c>
      <c r="E56" s="55">
        <v>15.667483159828537</v>
      </c>
      <c r="F56" s="45">
        <v>1466.7483159828537</v>
      </c>
    </row>
    <row r="57" spans="1:6">
      <c r="A57" s="17" t="s">
        <v>321</v>
      </c>
      <c r="B57" s="45">
        <v>18</v>
      </c>
      <c r="C57" s="45">
        <v>22711</v>
      </c>
      <c r="D57" s="45">
        <v>22729</v>
      </c>
      <c r="E57" s="55">
        <v>1262.7222222222222</v>
      </c>
      <c r="F57" s="45">
        <v>126172.22222222222</v>
      </c>
    </row>
    <row r="58" spans="1:6">
      <c r="A58" s="17" t="s">
        <v>322</v>
      </c>
      <c r="B58" s="45">
        <v>599</v>
      </c>
      <c r="C58" s="45">
        <v>21859</v>
      </c>
      <c r="D58" s="45">
        <v>22458</v>
      </c>
      <c r="E58" s="55">
        <v>37.492487479131889</v>
      </c>
      <c r="F58" s="45">
        <v>3649.2487479131887</v>
      </c>
    </row>
    <row r="59" spans="1:6">
      <c r="A59" s="17" t="s">
        <v>323</v>
      </c>
      <c r="B59" s="45">
        <v>5482</v>
      </c>
      <c r="C59" s="45">
        <v>16615</v>
      </c>
      <c r="D59" s="45">
        <v>22097</v>
      </c>
      <c r="E59" s="55">
        <v>4.03082816490332</v>
      </c>
      <c r="F59" s="45">
        <v>303.08281649033199</v>
      </c>
    </row>
    <row r="60" spans="1:6">
      <c r="A60" s="17" t="s">
        <v>324</v>
      </c>
      <c r="B60" s="45">
        <v>2916</v>
      </c>
      <c r="C60" s="45">
        <v>18377</v>
      </c>
      <c r="D60" s="45">
        <v>21293</v>
      </c>
      <c r="E60" s="55">
        <v>7.3021262002743486</v>
      </c>
      <c r="F60" s="45">
        <v>630.21262002743481</v>
      </c>
    </row>
    <row r="61" spans="1:6">
      <c r="A61" s="17" t="s">
        <v>325</v>
      </c>
      <c r="B61" s="45">
        <v>11396</v>
      </c>
      <c r="C61" s="45">
        <v>7402</v>
      </c>
      <c r="D61" s="45">
        <v>18798</v>
      </c>
      <c r="E61" s="55">
        <v>1.6495261495261495</v>
      </c>
      <c r="F61" s="45">
        <v>64.952614952614951</v>
      </c>
    </row>
    <row r="62" spans="1:6">
      <c r="A62" s="17" t="s">
        <v>326</v>
      </c>
      <c r="B62" s="45">
        <v>2850</v>
      </c>
      <c r="C62" s="45">
        <v>15873</v>
      </c>
      <c r="D62" s="45">
        <v>18723</v>
      </c>
      <c r="E62" s="55">
        <v>6.5694736842105259</v>
      </c>
      <c r="F62" s="45">
        <v>556.9473684210526</v>
      </c>
    </row>
    <row r="63" spans="1:6">
      <c r="A63" s="17" t="s">
        <v>327</v>
      </c>
      <c r="B63" s="45">
        <v>109</v>
      </c>
      <c r="C63" s="45">
        <v>18529</v>
      </c>
      <c r="D63" s="45">
        <v>18638</v>
      </c>
      <c r="E63" s="55">
        <v>170.99082568807339</v>
      </c>
      <c r="F63" s="45">
        <v>16999.082568807338</v>
      </c>
    </row>
    <row r="64" spans="1:6">
      <c r="A64" s="17" t="s">
        <v>328</v>
      </c>
      <c r="B64" s="45">
        <v>3903</v>
      </c>
      <c r="C64" s="45">
        <v>14496</v>
      </c>
      <c r="D64" s="45">
        <v>18399</v>
      </c>
      <c r="E64" s="55">
        <v>4.7140661029976938</v>
      </c>
      <c r="F64" s="45">
        <v>371.4066102997694</v>
      </c>
    </row>
    <row r="65" spans="1:6">
      <c r="A65" s="17" t="s">
        <v>329</v>
      </c>
      <c r="B65" s="45">
        <v>3143</v>
      </c>
      <c r="C65" s="45">
        <v>14487</v>
      </c>
      <c r="D65" s="45">
        <v>17630</v>
      </c>
      <c r="E65" s="55">
        <v>5.6092904867960547</v>
      </c>
      <c r="F65" s="45">
        <v>460.92904867960544</v>
      </c>
    </row>
    <row r="66" spans="1:6">
      <c r="A66" s="17" t="s">
        <v>330</v>
      </c>
      <c r="B66" s="45">
        <v>87</v>
      </c>
      <c r="C66" s="45">
        <v>17053</v>
      </c>
      <c r="D66" s="45">
        <v>17140</v>
      </c>
      <c r="E66" s="55">
        <v>197.01149425287358</v>
      </c>
      <c r="F66" s="45">
        <v>19601.149425287356</v>
      </c>
    </row>
    <row r="67" spans="1:6">
      <c r="A67" s="17" t="s">
        <v>331</v>
      </c>
      <c r="B67" s="45">
        <v>67</v>
      </c>
      <c r="C67" s="45">
        <v>16324</v>
      </c>
      <c r="D67" s="45">
        <v>16391</v>
      </c>
      <c r="E67" s="55">
        <v>244.64179104477611</v>
      </c>
      <c r="F67" s="45">
        <v>24364.179104477611</v>
      </c>
    </row>
    <row r="68" spans="1:6">
      <c r="A68" s="17" t="s">
        <v>332</v>
      </c>
      <c r="B68" s="45">
        <v>610</v>
      </c>
      <c r="C68" s="45">
        <v>15745</v>
      </c>
      <c r="D68" s="45">
        <v>16355</v>
      </c>
      <c r="E68" s="55">
        <v>26.811475409836067</v>
      </c>
      <c r="F68" s="45">
        <v>2581.1475409836066</v>
      </c>
    </row>
    <row r="69" spans="1:6">
      <c r="A69" s="17" t="s">
        <v>333</v>
      </c>
      <c r="B69" s="45">
        <v>848</v>
      </c>
      <c r="C69" s="45">
        <v>14864</v>
      </c>
      <c r="D69" s="45">
        <v>15712</v>
      </c>
      <c r="E69" s="55">
        <v>18.528301886792452</v>
      </c>
      <c r="F69" s="45">
        <v>1752.8301886792451</v>
      </c>
    </row>
    <row r="70" spans="1:6">
      <c r="A70" s="17" t="s">
        <v>334</v>
      </c>
      <c r="B70" s="45">
        <v>249</v>
      </c>
      <c r="C70" s="45">
        <v>15434</v>
      </c>
      <c r="D70" s="45">
        <v>15683</v>
      </c>
      <c r="E70" s="55">
        <v>62.983935742971887</v>
      </c>
      <c r="F70" s="45">
        <v>6198.3935742971889</v>
      </c>
    </row>
    <row r="71" spans="1:6">
      <c r="A71" s="17" t="s">
        <v>335</v>
      </c>
      <c r="B71" s="45">
        <v>98</v>
      </c>
      <c r="C71" s="45">
        <v>15428</v>
      </c>
      <c r="D71" s="45">
        <v>15526</v>
      </c>
      <c r="E71" s="55">
        <v>158.42857142857142</v>
      </c>
      <c r="F71" s="45">
        <v>15742.857142857141</v>
      </c>
    </row>
    <row r="72" spans="1:6">
      <c r="A72" s="17" t="s">
        <v>491</v>
      </c>
      <c r="B72" s="45">
        <v>311</v>
      </c>
      <c r="C72" s="45">
        <v>15085</v>
      </c>
      <c r="D72" s="45">
        <v>15396</v>
      </c>
      <c r="E72" s="55">
        <v>49.5048231511254</v>
      </c>
      <c r="F72" s="45">
        <v>4850.4823151125402</v>
      </c>
    </row>
    <row r="73" spans="1:6">
      <c r="A73" s="17" t="s">
        <v>492</v>
      </c>
      <c r="B73" s="45">
        <v>2453</v>
      </c>
      <c r="C73" s="45">
        <v>12202</v>
      </c>
      <c r="D73" s="45">
        <v>14655</v>
      </c>
      <c r="E73" s="55">
        <v>5.9743171626579699</v>
      </c>
      <c r="F73" s="45">
        <v>497.43171626579698</v>
      </c>
    </row>
    <row r="74" spans="1:6">
      <c r="A74" s="17" t="s">
        <v>493</v>
      </c>
      <c r="B74" s="45">
        <v>12758</v>
      </c>
      <c r="C74" s="45">
        <v>1881</v>
      </c>
      <c r="D74" s="45">
        <v>14639</v>
      </c>
      <c r="E74" s="55">
        <v>1.1474369023357893</v>
      </c>
      <c r="F74" s="45">
        <v>14.743690233578931</v>
      </c>
    </row>
    <row r="75" spans="1:6">
      <c r="A75" s="17" t="s">
        <v>336</v>
      </c>
      <c r="B75" s="45">
        <v>4893</v>
      </c>
      <c r="C75" s="45">
        <v>9480</v>
      </c>
      <c r="D75" s="45">
        <v>14373</v>
      </c>
      <c r="E75" s="55">
        <v>2.9374616799509505</v>
      </c>
      <c r="F75" s="45">
        <v>193.74616799509502</v>
      </c>
    </row>
    <row r="76" spans="1:6">
      <c r="A76" s="17" t="s">
        <v>337</v>
      </c>
      <c r="B76" s="45">
        <v>286</v>
      </c>
      <c r="C76" s="45">
        <v>13643</v>
      </c>
      <c r="D76" s="45">
        <v>13929</v>
      </c>
      <c r="E76" s="55">
        <v>48.7027972027972</v>
      </c>
      <c r="F76" s="45">
        <v>4770.2797202797201</v>
      </c>
    </row>
    <row r="77" spans="1:6">
      <c r="A77" s="17" t="s">
        <v>494</v>
      </c>
      <c r="B77" s="45">
        <v>13</v>
      </c>
      <c r="C77" s="45">
        <v>13391</v>
      </c>
      <c r="D77" s="45">
        <v>13404</v>
      </c>
      <c r="E77" s="55">
        <v>1031.0769230769231</v>
      </c>
      <c r="F77" s="45">
        <v>103007.69230769231</v>
      </c>
    </row>
    <row r="78" spans="1:6">
      <c r="A78" s="17" t="s">
        <v>338</v>
      </c>
      <c r="B78" s="45">
        <v>3179</v>
      </c>
      <c r="C78" s="45">
        <v>9943</v>
      </c>
      <c r="D78" s="45">
        <v>13122</v>
      </c>
      <c r="E78" s="55">
        <v>4.1277131173324948</v>
      </c>
      <c r="F78" s="45">
        <v>312.77131173324943</v>
      </c>
    </row>
    <row r="79" spans="1:6">
      <c r="A79" s="17" t="s">
        <v>339</v>
      </c>
      <c r="B79" s="45">
        <v>1822</v>
      </c>
      <c r="C79" s="45">
        <v>11209</v>
      </c>
      <c r="D79" s="45">
        <v>13031</v>
      </c>
      <c r="E79" s="55">
        <v>7.1520307354555435</v>
      </c>
      <c r="F79" s="45">
        <v>615.20307354555439</v>
      </c>
    </row>
    <row r="80" spans="1:6">
      <c r="A80" s="17" t="s">
        <v>340</v>
      </c>
      <c r="B80" s="45">
        <v>7138</v>
      </c>
      <c r="C80" s="45">
        <v>5811</v>
      </c>
      <c r="D80" s="45">
        <v>12949</v>
      </c>
      <c r="E80" s="55">
        <v>1.814093583636873</v>
      </c>
      <c r="F80" s="45">
        <v>81.409358363687318</v>
      </c>
    </row>
    <row r="81" spans="1:6">
      <c r="A81" s="17" t="s">
        <v>341</v>
      </c>
      <c r="B81" s="45">
        <v>3465</v>
      </c>
      <c r="C81" s="45">
        <v>8837</v>
      </c>
      <c r="D81" s="45">
        <v>12302</v>
      </c>
      <c r="E81" s="55">
        <v>3.5503607503607504</v>
      </c>
      <c r="F81" s="45">
        <v>255.03607503607503</v>
      </c>
    </row>
    <row r="82" spans="1:6">
      <c r="A82" s="17" t="s">
        <v>342</v>
      </c>
      <c r="B82" s="45">
        <v>240</v>
      </c>
      <c r="C82" s="45">
        <v>11628</v>
      </c>
      <c r="D82" s="45">
        <v>11868</v>
      </c>
      <c r="E82" s="55">
        <v>49.45</v>
      </c>
      <c r="F82" s="45">
        <v>4845</v>
      </c>
    </row>
    <row r="83" spans="1:6">
      <c r="A83" s="17" t="s">
        <v>343</v>
      </c>
      <c r="B83" s="45">
        <v>45</v>
      </c>
      <c r="C83" s="45">
        <v>11369</v>
      </c>
      <c r="D83" s="45">
        <v>11414</v>
      </c>
      <c r="E83" s="55">
        <v>253.64444444444445</v>
      </c>
      <c r="F83" s="45">
        <v>25264.444444444445</v>
      </c>
    </row>
    <row r="84" spans="1:6">
      <c r="A84" s="17" t="s">
        <v>344</v>
      </c>
      <c r="B84" s="45">
        <v>10340</v>
      </c>
      <c r="C84" s="45">
        <v>1011</v>
      </c>
      <c r="D84" s="45">
        <v>11351</v>
      </c>
      <c r="E84" s="55">
        <v>1.0977756286266924</v>
      </c>
      <c r="F84" s="45">
        <v>9.7775628626692459</v>
      </c>
    </row>
    <row r="85" spans="1:6">
      <c r="A85" s="17" t="s">
        <v>345</v>
      </c>
      <c r="B85" s="45">
        <v>45</v>
      </c>
      <c r="C85" s="45">
        <v>11243</v>
      </c>
      <c r="D85" s="45">
        <v>11288</v>
      </c>
      <c r="E85" s="55">
        <v>250.84444444444443</v>
      </c>
      <c r="F85" s="45">
        <v>24984.444444444445</v>
      </c>
    </row>
    <row r="86" spans="1:6">
      <c r="A86" s="17" t="s">
        <v>346</v>
      </c>
      <c r="B86" s="45">
        <v>116</v>
      </c>
      <c r="C86" s="45">
        <v>11126</v>
      </c>
      <c r="D86" s="45">
        <v>11242</v>
      </c>
      <c r="E86" s="55">
        <v>96.91379310344827</v>
      </c>
      <c r="F86" s="45">
        <v>9591.3793103448279</v>
      </c>
    </row>
    <row r="87" spans="1:6">
      <c r="A87" s="17" t="s">
        <v>347</v>
      </c>
      <c r="B87" s="45">
        <v>6</v>
      </c>
      <c r="C87" s="45">
        <v>10976</v>
      </c>
      <c r="D87" s="45">
        <v>10982</v>
      </c>
      <c r="E87" s="55">
        <v>1830.3333333333333</v>
      </c>
      <c r="F87" s="45">
        <v>182933.33333333331</v>
      </c>
    </row>
    <row r="88" spans="1:6">
      <c r="A88" s="17" t="s">
        <v>348</v>
      </c>
      <c r="B88" s="45">
        <v>2896</v>
      </c>
      <c r="C88" s="45">
        <v>7504</v>
      </c>
      <c r="D88" s="45">
        <v>10400</v>
      </c>
      <c r="E88" s="55">
        <v>3.5911602209944751</v>
      </c>
      <c r="F88" s="45">
        <v>259.11602209944749</v>
      </c>
    </row>
    <row r="89" spans="1:6">
      <c r="A89" s="17" t="s">
        <v>349</v>
      </c>
      <c r="B89" s="45">
        <v>116</v>
      </c>
      <c r="C89" s="45">
        <v>10060</v>
      </c>
      <c r="D89" s="45">
        <v>10176</v>
      </c>
      <c r="E89" s="55">
        <v>87.724137931034477</v>
      </c>
      <c r="F89" s="45">
        <v>8672.4137931034475</v>
      </c>
    </row>
    <row r="90" spans="1:6">
      <c r="A90" s="17" t="s">
        <v>350</v>
      </c>
      <c r="B90" s="45">
        <v>9118</v>
      </c>
      <c r="C90" s="45">
        <v>998</v>
      </c>
      <c r="D90" s="45">
        <v>10116</v>
      </c>
      <c r="E90" s="55">
        <v>1.1094538275937706</v>
      </c>
      <c r="F90" s="45">
        <v>10.945382759377056</v>
      </c>
    </row>
    <row r="91" spans="1:6">
      <c r="A91" s="17" t="s">
        <v>351</v>
      </c>
      <c r="B91" s="45">
        <v>64</v>
      </c>
      <c r="C91" s="45">
        <v>10037</v>
      </c>
      <c r="D91" s="45">
        <v>10101</v>
      </c>
      <c r="E91" s="55">
        <v>157.828125</v>
      </c>
      <c r="F91" s="45">
        <v>15682.8125</v>
      </c>
    </row>
    <row r="92" spans="1:6">
      <c r="A92" s="17" t="s">
        <v>352</v>
      </c>
      <c r="B92" s="45">
        <v>825</v>
      </c>
      <c r="C92" s="45">
        <v>9231</v>
      </c>
      <c r="D92" s="45">
        <v>10056</v>
      </c>
      <c r="E92" s="55">
        <v>12.189090909090909</v>
      </c>
      <c r="F92" s="45">
        <v>1118.909090909091</v>
      </c>
    </row>
    <row r="93" spans="1:6">
      <c r="A93" s="39" t="s">
        <v>353</v>
      </c>
      <c r="B93" s="45">
        <v>11</v>
      </c>
      <c r="C93" s="45">
        <v>9998</v>
      </c>
      <c r="D93" s="45">
        <v>10009</v>
      </c>
      <c r="E93" s="55">
        <v>909.90909090909088</v>
      </c>
      <c r="F93" s="45">
        <v>90890.909090909088</v>
      </c>
    </row>
    <row r="94" spans="1:6">
      <c r="A94" s="98" t="s">
        <v>131</v>
      </c>
      <c r="B94"/>
    </row>
    <row r="95" spans="1:6">
      <c r="A95" s="98" t="s">
        <v>495</v>
      </c>
      <c r="B95"/>
    </row>
  </sheetData>
  <mergeCells count="1">
    <mergeCell ref="A2:I2"/>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F151-79A3-4888-8CD1-DF6149BCD6A0}">
  <sheetPr>
    <tabColor theme="2" tint="-9.9978637043366805E-2"/>
  </sheetPr>
  <dimension ref="A1:AZ95"/>
  <sheetViews>
    <sheetView zoomScaleNormal="100" workbookViewId="0">
      <pane xSplit="1" topLeftCell="B1" activePane="topRight" state="frozen"/>
      <selection pane="topRight"/>
    </sheetView>
  </sheetViews>
  <sheetFormatPr defaultColWidth="9.33203125" defaultRowHeight="13.5"/>
  <cols>
    <col min="1" max="1" width="73.1640625" style="15" customWidth="1"/>
    <col min="2" max="8" width="17.33203125" style="15" customWidth="1"/>
    <col min="9" max="9" width="17.33203125" customWidth="1"/>
    <col min="10" max="11" width="17.33203125" style="15" customWidth="1"/>
    <col min="12" max="12" width="17.33203125" customWidth="1"/>
    <col min="13" max="13" width="17.33203125" style="15" customWidth="1"/>
    <col min="14" max="19" width="17.33203125" customWidth="1"/>
    <col min="20" max="20" width="17.33203125" style="15" customWidth="1"/>
    <col min="21" max="22" width="17.33203125" customWidth="1"/>
    <col min="23" max="23" width="17.33203125" style="15" customWidth="1"/>
    <col min="24" max="25" width="17.33203125" customWidth="1"/>
    <col min="26" max="26" width="17.33203125" style="15" customWidth="1"/>
    <col min="27" max="28" width="17.33203125" customWidth="1"/>
    <col min="29" max="29" width="17.33203125" style="15" customWidth="1"/>
    <col min="30" max="31" width="17.33203125" customWidth="1"/>
    <col min="32" max="32" width="17.33203125" style="15" customWidth="1"/>
    <col min="33" max="34" width="17.33203125" customWidth="1"/>
    <col min="35" max="35" width="17.33203125" style="15" customWidth="1"/>
    <col min="36" max="37" width="17.33203125" customWidth="1"/>
    <col min="38" max="38" width="17.33203125" style="15" customWidth="1"/>
    <col min="39" max="40" width="17.33203125" customWidth="1"/>
    <col min="41" max="41" width="17.33203125" style="15" customWidth="1"/>
    <col min="42" max="43" width="17.33203125" customWidth="1"/>
    <col min="44" max="44" width="17.33203125" style="15" customWidth="1"/>
    <col min="45" max="46" width="17.33203125" customWidth="1"/>
    <col min="47" max="47" width="17.33203125" style="15" customWidth="1"/>
    <col min="48" max="49" width="17.33203125" customWidth="1"/>
    <col min="50" max="50" width="17.33203125" style="15" customWidth="1"/>
    <col min="51" max="52" width="17.33203125" customWidth="1"/>
    <col min="53" max="78" width="31.1640625" style="15" customWidth="1"/>
    <col min="79" max="16384" width="9.33203125" style="15"/>
  </cols>
  <sheetData>
    <row r="1" spans="1:52">
      <c r="A1" s="36" t="s">
        <v>389</v>
      </c>
      <c r="I1" s="15"/>
      <c r="L1" s="15"/>
      <c r="N1" s="15"/>
      <c r="O1" s="15"/>
      <c r="P1" s="15"/>
      <c r="Q1" s="15"/>
      <c r="R1" s="15"/>
      <c r="S1" s="15"/>
      <c r="U1" s="15"/>
      <c r="V1" s="15"/>
      <c r="X1" s="15"/>
      <c r="Y1" s="15"/>
      <c r="AA1" s="15"/>
      <c r="AB1" s="15"/>
      <c r="AD1" s="15"/>
      <c r="AE1" s="15"/>
      <c r="AG1" s="15"/>
      <c r="AH1" s="15"/>
      <c r="AJ1" s="15"/>
      <c r="AK1" s="15"/>
      <c r="AM1" s="15"/>
      <c r="AN1" s="15"/>
      <c r="AP1" s="15"/>
      <c r="AQ1" s="15"/>
      <c r="AS1" s="15"/>
      <c r="AT1" s="15"/>
      <c r="AV1" s="15"/>
      <c r="AW1" s="15"/>
      <c r="AY1" s="15"/>
      <c r="AZ1" s="15"/>
    </row>
    <row r="2" spans="1:52" ht="17.25" customHeight="1">
      <c r="A2" s="16" t="s">
        <v>601</v>
      </c>
      <c r="B2" s="16"/>
      <c r="C2" s="16"/>
      <c r="D2" s="16"/>
      <c r="E2" s="16"/>
      <c r="I2" s="15"/>
      <c r="L2" s="15"/>
      <c r="N2" s="15"/>
      <c r="O2" s="15"/>
      <c r="P2" s="15"/>
      <c r="Q2" s="15"/>
      <c r="R2" s="15"/>
      <c r="S2" s="15"/>
      <c r="U2" s="15"/>
      <c r="V2" s="15"/>
      <c r="X2" s="15"/>
      <c r="Y2" s="15"/>
      <c r="AA2" s="15"/>
      <c r="AB2" s="15"/>
      <c r="AD2" s="15"/>
      <c r="AE2" s="15"/>
      <c r="AG2" s="15"/>
      <c r="AH2" s="15"/>
      <c r="AJ2" s="15"/>
      <c r="AK2" s="15"/>
      <c r="AM2" s="15"/>
      <c r="AN2" s="15"/>
      <c r="AP2" s="15"/>
      <c r="AQ2" s="15"/>
      <c r="AS2" s="15"/>
      <c r="AT2" s="15"/>
      <c r="AV2" s="15"/>
      <c r="AW2" s="15"/>
      <c r="AY2" s="15"/>
      <c r="AZ2" s="15"/>
    </row>
    <row r="3" spans="1:52" ht="17.25" customHeight="1">
      <c r="A3" s="67" t="s">
        <v>540</v>
      </c>
      <c r="B3" s="38"/>
      <c r="C3" s="38"/>
      <c r="D3" s="38"/>
      <c r="E3" s="38"/>
      <c r="I3" s="15"/>
      <c r="L3" s="15"/>
      <c r="N3" s="15"/>
      <c r="O3" s="15"/>
      <c r="P3" s="15"/>
      <c r="Q3" s="15"/>
      <c r="R3" s="15"/>
      <c r="S3" s="15"/>
      <c r="U3" s="15"/>
      <c r="V3" s="15"/>
      <c r="X3" s="15"/>
      <c r="Y3" s="15"/>
      <c r="AA3" s="15"/>
      <c r="AB3" s="15"/>
      <c r="AD3" s="15"/>
      <c r="AE3" s="15"/>
      <c r="AG3" s="15"/>
      <c r="AH3" s="15"/>
      <c r="AJ3" s="15"/>
      <c r="AK3" s="15"/>
      <c r="AM3" s="15"/>
      <c r="AN3" s="15"/>
      <c r="AP3" s="15"/>
      <c r="AQ3" s="15"/>
      <c r="AS3" s="15"/>
      <c r="AT3" s="15"/>
      <c r="AV3" s="15"/>
      <c r="AW3" s="15"/>
      <c r="AY3" s="15"/>
      <c r="AZ3" s="15"/>
    </row>
    <row r="4" spans="1:52" s="124" customFormat="1" ht="73.5" customHeight="1">
      <c r="A4" s="123" t="s">
        <v>276</v>
      </c>
      <c r="B4" s="122" t="s">
        <v>496</v>
      </c>
      <c r="C4" s="122" t="s">
        <v>513</v>
      </c>
      <c r="D4" s="122" t="s">
        <v>446</v>
      </c>
      <c r="E4" s="122" t="s">
        <v>497</v>
      </c>
      <c r="F4" s="122" t="s">
        <v>514</v>
      </c>
      <c r="G4" s="122" t="s">
        <v>448</v>
      </c>
      <c r="H4" s="122" t="s">
        <v>498</v>
      </c>
      <c r="I4" s="122" t="s">
        <v>515</v>
      </c>
      <c r="J4" s="122" t="s">
        <v>450</v>
      </c>
      <c r="K4" s="122" t="s">
        <v>499</v>
      </c>
      <c r="L4" s="122" t="s">
        <v>516</v>
      </c>
      <c r="M4" s="122" t="s">
        <v>452</v>
      </c>
      <c r="N4" s="122" t="s">
        <v>500</v>
      </c>
      <c r="O4" s="122" t="s">
        <v>517</v>
      </c>
      <c r="P4" s="122" t="s">
        <v>454</v>
      </c>
      <c r="Q4" s="122" t="s">
        <v>501</v>
      </c>
      <c r="R4" s="122" t="s">
        <v>518</v>
      </c>
      <c r="S4" s="122" t="s">
        <v>456</v>
      </c>
      <c r="T4" s="122" t="s">
        <v>502</v>
      </c>
      <c r="U4" s="122" t="s">
        <v>519</v>
      </c>
      <c r="V4" s="122" t="s">
        <v>458</v>
      </c>
      <c r="W4" s="122" t="s">
        <v>503</v>
      </c>
      <c r="X4" s="122" t="s">
        <v>520</v>
      </c>
      <c r="Y4" s="122" t="s">
        <v>460</v>
      </c>
      <c r="Z4" s="122" t="s">
        <v>504</v>
      </c>
      <c r="AA4" s="122" t="s">
        <v>521</v>
      </c>
      <c r="AB4" s="122" t="s">
        <v>462</v>
      </c>
      <c r="AC4" s="122" t="s">
        <v>505</v>
      </c>
      <c r="AD4" s="122" t="s">
        <v>522</v>
      </c>
      <c r="AE4" s="122" t="s">
        <v>469</v>
      </c>
      <c r="AF4" s="122" t="s">
        <v>506</v>
      </c>
      <c r="AG4" s="122" t="s">
        <v>523</v>
      </c>
      <c r="AH4" s="122" t="s">
        <v>471</v>
      </c>
      <c r="AI4" s="122" t="s">
        <v>507</v>
      </c>
      <c r="AJ4" s="122" t="s">
        <v>524</v>
      </c>
      <c r="AK4" s="122" t="s">
        <v>473</v>
      </c>
      <c r="AL4" s="122" t="s">
        <v>508</v>
      </c>
      <c r="AM4" s="122" t="s">
        <v>525</v>
      </c>
      <c r="AN4" s="122" t="s">
        <v>475</v>
      </c>
      <c r="AO4" s="122" t="s">
        <v>509</v>
      </c>
      <c r="AP4" s="122" t="s">
        <v>526</v>
      </c>
      <c r="AQ4" s="122" t="s">
        <v>477</v>
      </c>
      <c r="AR4" s="122" t="s">
        <v>510</v>
      </c>
      <c r="AS4" s="122" t="s">
        <v>527</v>
      </c>
      <c r="AT4" s="122" t="s">
        <v>479</v>
      </c>
      <c r="AU4" s="122" t="s">
        <v>511</v>
      </c>
      <c r="AV4" s="122" t="s">
        <v>528</v>
      </c>
      <c r="AW4" s="122" t="s">
        <v>481</v>
      </c>
      <c r="AX4" s="115" t="s">
        <v>699</v>
      </c>
      <c r="AY4" s="115" t="s">
        <v>700</v>
      </c>
      <c r="AZ4" s="115" t="s">
        <v>701</v>
      </c>
    </row>
    <row r="5" spans="1:52">
      <c r="A5" s="17" t="s">
        <v>277</v>
      </c>
      <c r="B5" s="45">
        <v>267269</v>
      </c>
      <c r="C5" s="45">
        <v>202427</v>
      </c>
      <c r="D5" s="45">
        <v>469696</v>
      </c>
      <c r="E5" s="45">
        <v>11865</v>
      </c>
      <c r="F5" s="45">
        <v>5205</v>
      </c>
      <c r="G5" s="45">
        <v>17070</v>
      </c>
      <c r="H5" s="45">
        <v>30577</v>
      </c>
      <c r="I5" s="45">
        <v>42624</v>
      </c>
      <c r="J5" s="45">
        <v>73201</v>
      </c>
      <c r="K5" s="45">
        <v>12634</v>
      </c>
      <c r="L5" s="45">
        <v>5107</v>
      </c>
      <c r="M5" s="45">
        <v>17741</v>
      </c>
      <c r="N5" s="45">
        <v>164</v>
      </c>
      <c r="O5" s="45">
        <v>391</v>
      </c>
      <c r="P5" s="45">
        <v>555</v>
      </c>
      <c r="Q5" s="45">
        <v>3116</v>
      </c>
      <c r="R5" s="45">
        <v>1325</v>
      </c>
      <c r="S5" s="45">
        <v>4441</v>
      </c>
      <c r="T5" s="45">
        <v>4509</v>
      </c>
      <c r="U5" s="45">
        <v>461</v>
      </c>
      <c r="V5" s="45">
        <v>4970</v>
      </c>
      <c r="W5" s="45">
        <v>4362</v>
      </c>
      <c r="X5" s="45">
        <v>361</v>
      </c>
      <c r="Y5" s="45">
        <v>4723</v>
      </c>
      <c r="Z5" s="45">
        <v>20831</v>
      </c>
      <c r="AA5" s="45">
        <v>9907</v>
      </c>
      <c r="AB5" s="45">
        <v>30738</v>
      </c>
      <c r="AC5" s="45">
        <v>20028</v>
      </c>
      <c r="AD5" s="45">
        <v>14432</v>
      </c>
      <c r="AE5" s="45">
        <v>34460</v>
      </c>
      <c r="AF5" s="45">
        <v>15261</v>
      </c>
      <c r="AG5" s="45">
        <v>11526</v>
      </c>
      <c r="AH5" s="45">
        <v>26787</v>
      </c>
      <c r="AI5" s="45">
        <v>14923</v>
      </c>
      <c r="AJ5" s="45">
        <v>7190</v>
      </c>
      <c r="AK5" s="45">
        <v>22113</v>
      </c>
      <c r="AL5" s="45">
        <v>14329</v>
      </c>
      <c r="AM5" s="45">
        <v>6851</v>
      </c>
      <c r="AN5" s="45">
        <v>21180</v>
      </c>
      <c r="AO5" s="45">
        <v>5853</v>
      </c>
      <c r="AP5" s="45">
        <v>5197</v>
      </c>
      <c r="AQ5" s="45">
        <v>11050</v>
      </c>
      <c r="AR5" s="45">
        <v>6443</v>
      </c>
      <c r="AS5" s="45">
        <v>1034</v>
      </c>
      <c r="AT5" s="45">
        <v>7477</v>
      </c>
      <c r="AU5" s="45">
        <v>7850</v>
      </c>
      <c r="AV5" s="45">
        <v>8740</v>
      </c>
      <c r="AW5" s="45">
        <v>16590</v>
      </c>
      <c r="AX5" s="45">
        <v>440014</v>
      </c>
      <c r="AY5" s="45">
        <v>322778</v>
      </c>
      <c r="AZ5" s="45">
        <v>762792</v>
      </c>
    </row>
    <row r="6" spans="1:52">
      <c r="A6" s="17" t="s">
        <v>278</v>
      </c>
      <c r="B6" s="45">
        <v>92341</v>
      </c>
      <c r="C6" s="45">
        <v>324328</v>
      </c>
      <c r="D6" s="45">
        <v>416669</v>
      </c>
      <c r="E6" s="45">
        <v>690</v>
      </c>
      <c r="F6" s="45">
        <v>6910</v>
      </c>
      <c r="G6" s="45">
        <v>7600</v>
      </c>
      <c r="H6" s="45">
        <v>1751</v>
      </c>
      <c r="I6" s="45">
        <v>4633</v>
      </c>
      <c r="J6" s="45">
        <v>6384</v>
      </c>
      <c r="K6" s="45">
        <v>62</v>
      </c>
      <c r="L6" s="45">
        <v>341</v>
      </c>
      <c r="M6" s="45">
        <v>403</v>
      </c>
      <c r="N6" s="45">
        <v>1026</v>
      </c>
      <c r="O6" s="45">
        <v>2008</v>
      </c>
      <c r="P6" s="45">
        <v>3034</v>
      </c>
      <c r="Q6" s="45">
        <v>102</v>
      </c>
      <c r="R6" s="45">
        <v>308</v>
      </c>
      <c r="S6" s="45">
        <v>410</v>
      </c>
      <c r="T6" s="45">
        <v>704</v>
      </c>
      <c r="U6" s="45">
        <v>1469</v>
      </c>
      <c r="V6" s="45">
        <v>2173</v>
      </c>
      <c r="W6" s="45">
        <v>24</v>
      </c>
      <c r="X6" s="45">
        <v>706</v>
      </c>
      <c r="Y6" s="45">
        <v>730</v>
      </c>
      <c r="Z6" s="45">
        <v>2838</v>
      </c>
      <c r="AA6" s="45">
        <v>3870</v>
      </c>
      <c r="AB6" s="45">
        <v>6708</v>
      </c>
      <c r="AC6" s="45">
        <v>6023</v>
      </c>
      <c r="AD6" s="45">
        <v>24674</v>
      </c>
      <c r="AE6" s="45">
        <v>30697</v>
      </c>
      <c r="AF6" s="45">
        <v>1346</v>
      </c>
      <c r="AG6" s="45">
        <v>1190</v>
      </c>
      <c r="AH6" s="45">
        <v>2536</v>
      </c>
      <c r="AI6" s="45">
        <v>4224</v>
      </c>
      <c r="AJ6" s="45">
        <v>6549</v>
      </c>
      <c r="AK6" s="45">
        <v>10773</v>
      </c>
      <c r="AL6" s="45">
        <v>6215</v>
      </c>
      <c r="AM6" s="45">
        <v>15294</v>
      </c>
      <c r="AN6" s="45">
        <v>21509</v>
      </c>
      <c r="AO6" s="45">
        <v>1180</v>
      </c>
      <c r="AP6" s="45">
        <v>1696</v>
      </c>
      <c r="AQ6" s="45">
        <v>2876</v>
      </c>
      <c r="AR6" s="45">
        <v>283</v>
      </c>
      <c r="AS6" s="45">
        <v>2965</v>
      </c>
      <c r="AT6" s="45">
        <v>3248</v>
      </c>
      <c r="AU6" s="45">
        <v>506</v>
      </c>
      <c r="AV6" s="45">
        <v>621</v>
      </c>
      <c r="AW6" s="45">
        <v>1127</v>
      </c>
      <c r="AX6" s="45">
        <v>119315</v>
      </c>
      <c r="AY6" s="45">
        <v>397562</v>
      </c>
      <c r="AZ6" s="45">
        <v>516877</v>
      </c>
    </row>
    <row r="7" spans="1:52">
      <c r="A7" s="17" t="s">
        <v>279</v>
      </c>
      <c r="B7" s="45">
        <v>934</v>
      </c>
      <c r="C7" s="45">
        <v>232792</v>
      </c>
      <c r="D7" s="45">
        <v>233726</v>
      </c>
      <c r="E7" s="45">
        <v>48</v>
      </c>
      <c r="F7" s="45">
        <v>6588</v>
      </c>
      <c r="G7" s="45">
        <v>6636</v>
      </c>
      <c r="H7" s="45">
        <v>156</v>
      </c>
      <c r="I7" s="45">
        <v>31568</v>
      </c>
      <c r="J7" s="45">
        <v>31724</v>
      </c>
      <c r="K7" s="45">
        <v>118</v>
      </c>
      <c r="L7" s="45">
        <v>9419</v>
      </c>
      <c r="M7" s="45">
        <v>9537</v>
      </c>
      <c r="N7" s="45">
        <v>10</v>
      </c>
      <c r="O7" s="45">
        <v>4334</v>
      </c>
      <c r="P7" s="45">
        <v>4344</v>
      </c>
      <c r="Q7" s="45">
        <v>57</v>
      </c>
      <c r="R7" s="45">
        <v>8142</v>
      </c>
      <c r="S7" s="45">
        <v>8199</v>
      </c>
      <c r="T7" s="45">
        <v>26</v>
      </c>
      <c r="U7" s="45">
        <v>4078</v>
      </c>
      <c r="V7" s="45">
        <v>4104</v>
      </c>
      <c r="W7" s="45">
        <v>12</v>
      </c>
      <c r="X7" s="45">
        <v>4233</v>
      </c>
      <c r="Y7" s="45">
        <v>4245</v>
      </c>
      <c r="Z7" s="45">
        <v>323</v>
      </c>
      <c r="AA7" s="45">
        <v>34330</v>
      </c>
      <c r="AB7" s="45">
        <v>34653</v>
      </c>
      <c r="AC7" s="45">
        <v>153</v>
      </c>
      <c r="AD7" s="45">
        <v>38879</v>
      </c>
      <c r="AE7" s="45">
        <v>39032</v>
      </c>
      <c r="AF7" s="45">
        <v>61</v>
      </c>
      <c r="AG7" s="45">
        <v>7780</v>
      </c>
      <c r="AH7" s="45">
        <v>7841</v>
      </c>
      <c r="AI7" s="45">
        <v>123</v>
      </c>
      <c r="AJ7" s="45">
        <v>9911</v>
      </c>
      <c r="AK7" s="45">
        <v>10034</v>
      </c>
      <c r="AL7" s="45">
        <v>21</v>
      </c>
      <c r="AM7" s="45">
        <v>10634</v>
      </c>
      <c r="AN7" s="45">
        <v>10655</v>
      </c>
      <c r="AO7" s="45">
        <v>27</v>
      </c>
      <c r="AP7" s="45">
        <v>7813</v>
      </c>
      <c r="AQ7" s="45">
        <v>7840</v>
      </c>
      <c r="AR7" s="45">
        <v>16</v>
      </c>
      <c r="AS7" s="45">
        <v>7305</v>
      </c>
      <c r="AT7" s="45">
        <v>7321</v>
      </c>
      <c r="AU7" s="45">
        <v>19</v>
      </c>
      <c r="AV7" s="45">
        <v>5082</v>
      </c>
      <c r="AW7" s="45">
        <v>5101</v>
      </c>
      <c r="AX7" s="45">
        <v>2104</v>
      </c>
      <c r="AY7" s="45">
        <v>422888</v>
      </c>
      <c r="AZ7" s="45">
        <v>424992</v>
      </c>
    </row>
    <row r="8" spans="1:52">
      <c r="A8" s="17" t="s">
        <v>483</v>
      </c>
      <c r="B8" s="45">
        <v>1681</v>
      </c>
      <c r="C8" s="45">
        <v>256521</v>
      </c>
      <c r="D8" s="45">
        <v>258202</v>
      </c>
      <c r="E8" s="45">
        <v>993</v>
      </c>
      <c r="F8" s="45">
        <v>2508</v>
      </c>
      <c r="G8" s="45">
        <v>3501</v>
      </c>
      <c r="H8" s="45">
        <v>236</v>
      </c>
      <c r="I8" s="45">
        <v>6273</v>
      </c>
      <c r="J8" s="45">
        <v>6509</v>
      </c>
      <c r="K8" s="45" t="s">
        <v>149</v>
      </c>
      <c r="L8" s="45">
        <v>7012</v>
      </c>
      <c r="M8" s="45">
        <v>7012</v>
      </c>
      <c r="N8" s="45">
        <v>7</v>
      </c>
      <c r="O8" s="45">
        <v>1172</v>
      </c>
      <c r="P8" s="45">
        <v>1179</v>
      </c>
      <c r="Q8" s="45">
        <v>12</v>
      </c>
      <c r="R8" s="45">
        <v>851</v>
      </c>
      <c r="S8" s="45">
        <v>863</v>
      </c>
      <c r="T8" s="45">
        <v>120</v>
      </c>
      <c r="U8" s="45">
        <v>2000</v>
      </c>
      <c r="V8" s="45">
        <v>2120</v>
      </c>
      <c r="W8" s="45">
        <v>8</v>
      </c>
      <c r="X8" s="45">
        <v>8454</v>
      </c>
      <c r="Y8" s="45">
        <v>8462</v>
      </c>
      <c r="Z8" s="45">
        <v>359</v>
      </c>
      <c r="AA8" s="45">
        <v>24973</v>
      </c>
      <c r="AB8" s="45">
        <v>25332</v>
      </c>
      <c r="AC8" s="45">
        <v>280</v>
      </c>
      <c r="AD8" s="45">
        <v>15943</v>
      </c>
      <c r="AE8" s="45">
        <v>16223</v>
      </c>
      <c r="AF8" s="45">
        <v>480</v>
      </c>
      <c r="AG8" s="45">
        <v>5483</v>
      </c>
      <c r="AH8" s="45">
        <v>5963</v>
      </c>
      <c r="AI8" s="45">
        <v>584</v>
      </c>
      <c r="AJ8" s="45">
        <v>6117</v>
      </c>
      <c r="AK8" s="45">
        <v>6701</v>
      </c>
      <c r="AL8" s="45">
        <v>30</v>
      </c>
      <c r="AM8" s="45">
        <v>10177</v>
      </c>
      <c r="AN8" s="45">
        <v>10207</v>
      </c>
      <c r="AO8" s="45">
        <v>12</v>
      </c>
      <c r="AP8" s="45">
        <v>16006</v>
      </c>
      <c r="AQ8" s="45">
        <v>16018</v>
      </c>
      <c r="AR8" s="45">
        <v>15</v>
      </c>
      <c r="AS8" s="45">
        <v>5886</v>
      </c>
      <c r="AT8" s="45">
        <v>5901</v>
      </c>
      <c r="AU8" s="45">
        <v>50</v>
      </c>
      <c r="AV8" s="45">
        <v>14621</v>
      </c>
      <c r="AW8" s="45">
        <v>14671</v>
      </c>
      <c r="AX8" s="45">
        <v>4867</v>
      </c>
      <c r="AY8" s="45">
        <v>383997</v>
      </c>
      <c r="AZ8" s="45">
        <v>388864</v>
      </c>
    </row>
    <row r="9" spans="1:52">
      <c r="A9" s="17" t="s">
        <v>280</v>
      </c>
      <c r="B9" s="45">
        <v>82358</v>
      </c>
      <c r="C9" s="45">
        <v>97209</v>
      </c>
      <c r="D9" s="45">
        <v>179567</v>
      </c>
      <c r="E9" s="45">
        <v>911</v>
      </c>
      <c r="F9" s="45">
        <v>2318</v>
      </c>
      <c r="G9" s="45">
        <v>3229</v>
      </c>
      <c r="H9" s="45">
        <v>12979</v>
      </c>
      <c r="I9" s="45">
        <v>11834</v>
      </c>
      <c r="J9" s="45">
        <v>24813</v>
      </c>
      <c r="K9" s="45">
        <v>7</v>
      </c>
      <c r="L9" s="45">
        <v>11</v>
      </c>
      <c r="M9" s="45">
        <v>18</v>
      </c>
      <c r="N9" s="45">
        <v>2003</v>
      </c>
      <c r="O9" s="45">
        <v>976</v>
      </c>
      <c r="P9" s="45">
        <v>2979</v>
      </c>
      <c r="Q9" s="45">
        <v>375</v>
      </c>
      <c r="R9" s="45">
        <v>432</v>
      </c>
      <c r="S9" s="45">
        <v>807</v>
      </c>
      <c r="T9" s="45">
        <v>644</v>
      </c>
      <c r="U9" s="45">
        <v>1306</v>
      </c>
      <c r="V9" s="45">
        <v>1950</v>
      </c>
      <c r="W9" s="45">
        <v>2137</v>
      </c>
      <c r="X9" s="45">
        <v>255</v>
      </c>
      <c r="Y9" s="45">
        <v>2392</v>
      </c>
      <c r="Z9" s="45">
        <v>11393</v>
      </c>
      <c r="AA9" s="45">
        <v>2878</v>
      </c>
      <c r="AB9" s="45">
        <v>14271</v>
      </c>
      <c r="AC9" s="45">
        <v>14206</v>
      </c>
      <c r="AD9" s="45">
        <v>9517</v>
      </c>
      <c r="AE9" s="45">
        <v>23723</v>
      </c>
      <c r="AF9" s="45">
        <v>7481</v>
      </c>
      <c r="AG9" s="45">
        <v>4025</v>
      </c>
      <c r="AH9" s="45">
        <v>11506</v>
      </c>
      <c r="AI9" s="45">
        <v>17421</v>
      </c>
      <c r="AJ9" s="45">
        <v>4258</v>
      </c>
      <c r="AK9" s="45">
        <v>21679</v>
      </c>
      <c r="AL9" s="45">
        <v>3734</v>
      </c>
      <c r="AM9" s="45">
        <v>502</v>
      </c>
      <c r="AN9" s="45">
        <v>4236</v>
      </c>
      <c r="AO9" s="45">
        <v>5275</v>
      </c>
      <c r="AP9" s="45">
        <v>4605</v>
      </c>
      <c r="AQ9" s="45">
        <v>9880</v>
      </c>
      <c r="AR9" s="45">
        <v>9291</v>
      </c>
      <c r="AS9" s="45">
        <v>1124</v>
      </c>
      <c r="AT9" s="45">
        <v>10415</v>
      </c>
      <c r="AU9" s="45">
        <v>1169</v>
      </c>
      <c r="AV9" s="45">
        <v>4541</v>
      </c>
      <c r="AW9" s="45">
        <v>5710</v>
      </c>
      <c r="AX9" s="45">
        <v>171384</v>
      </c>
      <c r="AY9" s="45">
        <v>145791</v>
      </c>
      <c r="AZ9" s="45">
        <v>317175</v>
      </c>
    </row>
    <row r="10" spans="1:52">
      <c r="A10" s="17" t="s">
        <v>281</v>
      </c>
      <c r="B10" s="45">
        <v>1034</v>
      </c>
      <c r="C10" s="45">
        <v>63390</v>
      </c>
      <c r="D10" s="45">
        <v>64424</v>
      </c>
      <c r="E10" s="45">
        <v>1416</v>
      </c>
      <c r="F10" s="45">
        <v>4924</v>
      </c>
      <c r="G10" s="45">
        <v>6340</v>
      </c>
      <c r="H10" s="45">
        <v>197</v>
      </c>
      <c r="I10" s="45">
        <v>14785</v>
      </c>
      <c r="J10" s="45">
        <v>14982</v>
      </c>
      <c r="K10" s="45">
        <v>6</v>
      </c>
      <c r="L10" s="45">
        <v>449</v>
      </c>
      <c r="M10" s="45">
        <v>455</v>
      </c>
      <c r="N10" s="45">
        <v>17</v>
      </c>
      <c r="O10" s="45">
        <v>5098</v>
      </c>
      <c r="P10" s="45">
        <v>5115</v>
      </c>
      <c r="Q10" s="45">
        <v>24</v>
      </c>
      <c r="R10" s="45">
        <v>687</v>
      </c>
      <c r="S10" s="45">
        <v>711</v>
      </c>
      <c r="T10" s="45">
        <v>41</v>
      </c>
      <c r="U10" s="45">
        <v>858</v>
      </c>
      <c r="V10" s="45">
        <v>899</v>
      </c>
      <c r="W10" s="45">
        <v>191</v>
      </c>
      <c r="X10" s="45">
        <v>9656</v>
      </c>
      <c r="Y10" s="45">
        <v>9847</v>
      </c>
      <c r="Z10" s="45">
        <v>501</v>
      </c>
      <c r="AA10" s="45">
        <v>38291</v>
      </c>
      <c r="AB10" s="45">
        <v>38792</v>
      </c>
      <c r="AC10" s="45">
        <v>218</v>
      </c>
      <c r="AD10" s="45">
        <v>26009</v>
      </c>
      <c r="AE10" s="45">
        <v>26227</v>
      </c>
      <c r="AF10" s="45">
        <v>690</v>
      </c>
      <c r="AG10" s="45">
        <v>18487</v>
      </c>
      <c r="AH10" s="45">
        <v>19177</v>
      </c>
      <c r="AI10" s="45">
        <v>125</v>
      </c>
      <c r="AJ10" s="45">
        <v>18715</v>
      </c>
      <c r="AK10" s="45">
        <v>18840</v>
      </c>
      <c r="AL10" s="45">
        <v>32</v>
      </c>
      <c r="AM10" s="45">
        <v>6257</v>
      </c>
      <c r="AN10" s="45">
        <v>6289</v>
      </c>
      <c r="AO10" s="45">
        <v>26</v>
      </c>
      <c r="AP10" s="45">
        <v>22239</v>
      </c>
      <c r="AQ10" s="45">
        <v>22265</v>
      </c>
      <c r="AR10" s="45">
        <v>20</v>
      </c>
      <c r="AS10" s="45">
        <v>5302</v>
      </c>
      <c r="AT10" s="45">
        <v>5322</v>
      </c>
      <c r="AU10" s="45">
        <v>36</v>
      </c>
      <c r="AV10" s="45">
        <v>10076</v>
      </c>
      <c r="AW10" s="45">
        <v>10112</v>
      </c>
      <c r="AX10" s="45">
        <v>4574</v>
      </c>
      <c r="AY10" s="45">
        <v>245223</v>
      </c>
      <c r="AZ10" s="45">
        <v>249797</v>
      </c>
    </row>
    <row r="11" spans="1:52">
      <c r="A11" s="17" t="s">
        <v>282</v>
      </c>
      <c r="B11" s="45">
        <v>76075</v>
      </c>
      <c r="C11" s="45">
        <v>70789</v>
      </c>
      <c r="D11" s="45">
        <v>146864</v>
      </c>
      <c r="E11" s="45">
        <v>237</v>
      </c>
      <c r="F11" s="45">
        <v>1295</v>
      </c>
      <c r="G11" s="45">
        <v>1532</v>
      </c>
      <c r="H11" s="45">
        <v>2746</v>
      </c>
      <c r="I11" s="45">
        <v>6626</v>
      </c>
      <c r="J11" s="45">
        <v>9372</v>
      </c>
      <c r="K11" s="45">
        <v>2200</v>
      </c>
      <c r="L11" s="45">
        <v>5636</v>
      </c>
      <c r="M11" s="45">
        <v>7836</v>
      </c>
      <c r="N11" s="45">
        <v>6</v>
      </c>
      <c r="O11" s="45">
        <v>53</v>
      </c>
      <c r="P11" s="45">
        <v>59</v>
      </c>
      <c r="Q11" s="45">
        <v>190</v>
      </c>
      <c r="R11" s="45">
        <v>823</v>
      </c>
      <c r="S11" s="45">
        <v>1013</v>
      </c>
      <c r="T11" s="45">
        <v>8</v>
      </c>
      <c r="U11" s="45">
        <v>395</v>
      </c>
      <c r="V11" s="45">
        <v>403</v>
      </c>
      <c r="W11" s="45">
        <v>1247</v>
      </c>
      <c r="X11" s="45">
        <v>1837</v>
      </c>
      <c r="Y11" s="45">
        <v>3084</v>
      </c>
      <c r="Z11" s="45">
        <v>3410</v>
      </c>
      <c r="AA11" s="45">
        <v>21984</v>
      </c>
      <c r="AB11" s="45">
        <v>25394</v>
      </c>
      <c r="AC11" s="45">
        <v>458</v>
      </c>
      <c r="AD11" s="45">
        <v>2553</v>
      </c>
      <c r="AE11" s="45">
        <v>3011</v>
      </c>
      <c r="AF11" s="45">
        <v>539</v>
      </c>
      <c r="AG11" s="45">
        <v>1899</v>
      </c>
      <c r="AH11" s="45">
        <v>2438</v>
      </c>
      <c r="AI11" s="45">
        <v>434</v>
      </c>
      <c r="AJ11" s="45">
        <v>3763</v>
      </c>
      <c r="AK11" s="45">
        <v>4197</v>
      </c>
      <c r="AL11" s="45">
        <v>775</v>
      </c>
      <c r="AM11" s="45">
        <v>3829</v>
      </c>
      <c r="AN11" s="45">
        <v>4604</v>
      </c>
      <c r="AO11" s="45">
        <v>59</v>
      </c>
      <c r="AP11" s="45">
        <v>1357</v>
      </c>
      <c r="AQ11" s="45">
        <v>1416</v>
      </c>
      <c r="AR11" s="45">
        <v>55</v>
      </c>
      <c r="AS11" s="45">
        <v>246</v>
      </c>
      <c r="AT11" s="45">
        <v>301</v>
      </c>
      <c r="AU11" s="45">
        <v>38</v>
      </c>
      <c r="AV11" s="45">
        <v>632</v>
      </c>
      <c r="AW11" s="45">
        <v>670</v>
      </c>
      <c r="AX11" s="45">
        <v>88477</v>
      </c>
      <c r="AY11" s="45">
        <v>123717</v>
      </c>
      <c r="AZ11" s="45">
        <v>212194</v>
      </c>
    </row>
    <row r="12" spans="1:52">
      <c r="A12" s="17" t="s">
        <v>283</v>
      </c>
      <c r="B12" s="45">
        <v>52027</v>
      </c>
      <c r="C12" s="45">
        <v>53657</v>
      </c>
      <c r="D12" s="45">
        <v>105684</v>
      </c>
      <c r="E12" s="45">
        <v>439</v>
      </c>
      <c r="F12" s="45">
        <v>4</v>
      </c>
      <c r="G12" s="45">
        <v>443</v>
      </c>
      <c r="H12" s="45">
        <v>3418</v>
      </c>
      <c r="I12" s="45">
        <v>41</v>
      </c>
      <c r="J12" s="45">
        <v>3459</v>
      </c>
      <c r="K12" s="45">
        <v>985</v>
      </c>
      <c r="L12" s="45">
        <v>34</v>
      </c>
      <c r="M12" s="45">
        <v>1019</v>
      </c>
      <c r="N12" s="45">
        <v>770</v>
      </c>
      <c r="O12" s="45">
        <v>107</v>
      </c>
      <c r="P12" s="45">
        <v>877</v>
      </c>
      <c r="Q12" s="45">
        <v>440</v>
      </c>
      <c r="R12" s="45">
        <v>35</v>
      </c>
      <c r="S12" s="45">
        <v>475</v>
      </c>
      <c r="T12" s="45">
        <v>1929</v>
      </c>
      <c r="U12" s="45">
        <v>17</v>
      </c>
      <c r="V12" s="45">
        <v>1946</v>
      </c>
      <c r="W12" s="45">
        <v>2578</v>
      </c>
      <c r="X12" s="45">
        <v>19</v>
      </c>
      <c r="Y12" s="45">
        <v>2597</v>
      </c>
      <c r="Z12" s="45">
        <v>22221</v>
      </c>
      <c r="AA12" s="45">
        <v>9263</v>
      </c>
      <c r="AB12" s="45">
        <v>31484</v>
      </c>
      <c r="AC12" s="45">
        <v>11382</v>
      </c>
      <c r="AD12" s="45">
        <v>10915</v>
      </c>
      <c r="AE12" s="45">
        <v>22297</v>
      </c>
      <c r="AF12" s="45">
        <v>3211</v>
      </c>
      <c r="AG12" s="45">
        <v>228</v>
      </c>
      <c r="AH12" s="45">
        <v>3439</v>
      </c>
      <c r="AI12" s="45">
        <v>3730</v>
      </c>
      <c r="AJ12" s="45">
        <v>33</v>
      </c>
      <c r="AK12" s="45">
        <v>3763</v>
      </c>
      <c r="AL12" s="45">
        <v>3943</v>
      </c>
      <c r="AM12" s="45">
        <v>1801</v>
      </c>
      <c r="AN12" s="45">
        <v>5744</v>
      </c>
      <c r="AO12" s="45">
        <v>2008</v>
      </c>
      <c r="AP12" s="45">
        <v>8</v>
      </c>
      <c r="AQ12" s="45">
        <v>2016</v>
      </c>
      <c r="AR12" s="45">
        <v>1920</v>
      </c>
      <c r="AS12" s="45">
        <v>14</v>
      </c>
      <c r="AT12" s="45">
        <v>1934</v>
      </c>
      <c r="AU12" s="45">
        <v>1185</v>
      </c>
      <c r="AV12" s="45">
        <v>60</v>
      </c>
      <c r="AW12" s="45">
        <v>1245</v>
      </c>
      <c r="AX12" s="45">
        <v>112186</v>
      </c>
      <c r="AY12" s="45">
        <v>76236</v>
      </c>
      <c r="AZ12" s="45">
        <v>188422</v>
      </c>
    </row>
    <row r="13" spans="1:52">
      <c r="A13" s="17" t="s">
        <v>484</v>
      </c>
      <c r="B13" s="45">
        <v>60388</v>
      </c>
      <c r="C13" s="45">
        <v>13312</v>
      </c>
      <c r="D13" s="45">
        <v>73700</v>
      </c>
      <c r="E13" s="45">
        <v>571</v>
      </c>
      <c r="F13" s="45">
        <v>5069</v>
      </c>
      <c r="G13" s="45">
        <v>5640</v>
      </c>
      <c r="H13" s="45">
        <v>14470</v>
      </c>
      <c r="I13" s="45">
        <v>292</v>
      </c>
      <c r="J13" s="45">
        <v>14762</v>
      </c>
      <c r="K13" s="45">
        <v>71</v>
      </c>
      <c r="L13" s="45">
        <v>7</v>
      </c>
      <c r="M13" s="45">
        <v>78</v>
      </c>
      <c r="N13" s="45">
        <v>5445</v>
      </c>
      <c r="O13" s="45">
        <v>528</v>
      </c>
      <c r="P13" s="45">
        <v>5973</v>
      </c>
      <c r="Q13" s="45">
        <v>4</v>
      </c>
      <c r="R13" s="45">
        <v>7</v>
      </c>
      <c r="S13" s="45">
        <v>11</v>
      </c>
      <c r="T13" s="45">
        <v>3284</v>
      </c>
      <c r="U13" s="45">
        <v>13</v>
      </c>
      <c r="V13" s="45">
        <v>3297</v>
      </c>
      <c r="W13" s="45">
        <v>1046</v>
      </c>
      <c r="X13" s="45">
        <v>8</v>
      </c>
      <c r="Y13" s="45">
        <v>1054</v>
      </c>
      <c r="Z13" s="45">
        <v>18866</v>
      </c>
      <c r="AA13" s="45">
        <v>4677</v>
      </c>
      <c r="AB13" s="45">
        <v>23543</v>
      </c>
      <c r="AC13" s="45">
        <v>15639</v>
      </c>
      <c r="AD13" s="45">
        <v>5294</v>
      </c>
      <c r="AE13" s="45">
        <v>20933</v>
      </c>
      <c r="AF13" s="45">
        <v>4255</v>
      </c>
      <c r="AG13" s="45">
        <v>200</v>
      </c>
      <c r="AH13" s="45">
        <v>4455</v>
      </c>
      <c r="AI13" s="45">
        <v>3865</v>
      </c>
      <c r="AJ13" s="45">
        <v>18</v>
      </c>
      <c r="AK13" s="45">
        <v>3883</v>
      </c>
      <c r="AL13" s="45">
        <v>21524</v>
      </c>
      <c r="AM13" s="45">
        <v>541</v>
      </c>
      <c r="AN13" s="45">
        <v>22065</v>
      </c>
      <c r="AO13" s="45">
        <v>434</v>
      </c>
      <c r="AP13" s="45">
        <v>57</v>
      </c>
      <c r="AQ13" s="45">
        <v>491</v>
      </c>
      <c r="AR13" s="45">
        <v>3268</v>
      </c>
      <c r="AS13" s="45">
        <v>34</v>
      </c>
      <c r="AT13" s="45">
        <v>3302</v>
      </c>
      <c r="AU13" s="45">
        <v>1200</v>
      </c>
      <c r="AV13" s="45">
        <v>225</v>
      </c>
      <c r="AW13" s="45">
        <v>1425</v>
      </c>
      <c r="AX13" s="45">
        <v>154330</v>
      </c>
      <c r="AY13" s="45">
        <v>30282</v>
      </c>
      <c r="AZ13" s="45">
        <v>184612</v>
      </c>
    </row>
    <row r="14" spans="1:52">
      <c r="A14" s="17" t="s">
        <v>284</v>
      </c>
      <c r="B14" s="45">
        <v>44633</v>
      </c>
      <c r="C14" s="45">
        <v>127077</v>
      </c>
      <c r="D14" s="45">
        <v>171710</v>
      </c>
      <c r="E14" s="45">
        <v>366</v>
      </c>
      <c r="F14" s="45">
        <v>227</v>
      </c>
      <c r="G14" s="45">
        <v>593</v>
      </c>
      <c r="H14" s="45">
        <v>911</v>
      </c>
      <c r="I14" s="45">
        <v>777</v>
      </c>
      <c r="J14" s="45">
        <v>1688</v>
      </c>
      <c r="K14" s="45">
        <v>6</v>
      </c>
      <c r="L14" s="45">
        <v>7</v>
      </c>
      <c r="M14" s="45">
        <v>13</v>
      </c>
      <c r="N14" s="45">
        <v>80</v>
      </c>
      <c r="O14" s="45">
        <v>60</v>
      </c>
      <c r="P14" s="45">
        <v>140</v>
      </c>
      <c r="Q14" s="45">
        <v>8</v>
      </c>
      <c r="R14" s="45">
        <v>343</v>
      </c>
      <c r="S14" s="45">
        <v>351</v>
      </c>
      <c r="T14" s="45">
        <v>61</v>
      </c>
      <c r="U14" s="45">
        <v>101</v>
      </c>
      <c r="V14" s="45">
        <v>162</v>
      </c>
      <c r="W14" s="45" t="s">
        <v>149</v>
      </c>
      <c r="X14" s="45" t="s">
        <v>149</v>
      </c>
      <c r="Y14" s="45" t="s">
        <v>149</v>
      </c>
      <c r="Z14" s="45" t="s">
        <v>149</v>
      </c>
      <c r="AA14" s="45" t="s">
        <v>149</v>
      </c>
      <c r="AB14" s="45" t="s">
        <v>149</v>
      </c>
      <c r="AC14" s="45">
        <v>1324</v>
      </c>
      <c r="AD14" s="45">
        <v>1361</v>
      </c>
      <c r="AE14" s="45">
        <v>2685</v>
      </c>
      <c r="AF14" s="45">
        <v>5</v>
      </c>
      <c r="AG14" s="45">
        <v>53</v>
      </c>
      <c r="AH14" s="45">
        <v>58</v>
      </c>
      <c r="AI14" s="45">
        <v>575</v>
      </c>
      <c r="AJ14" s="45">
        <v>94</v>
      </c>
      <c r="AK14" s="45">
        <v>669</v>
      </c>
      <c r="AL14" s="45">
        <v>68</v>
      </c>
      <c r="AM14" s="45">
        <v>116</v>
      </c>
      <c r="AN14" s="45">
        <v>184</v>
      </c>
      <c r="AO14" s="45">
        <v>668</v>
      </c>
      <c r="AP14" s="45">
        <v>63</v>
      </c>
      <c r="AQ14" s="45">
        <v>731</v>
      </c>
      <c r="AR14" s="45">
        <v>1</v>
      </c>
      <c r="AS14" s="45">
        <v>74</v>
      </c>
      <c r="AT14" s="45">
        <v>75</v>
      </c>
      <c r="AU14" s="45">
        <v>14</v>
      </c>
      <c r="AV14" s="45">
        <v>37</v>
      </c>
      <c r="AW14" s="45">
        <v>51</v>
      </c>
      <c r="AX14" s="45">
        <v>48720</v>
      </c>
      <c r="AY14" s="45">
        <v>130390</v>
      </c>
      <c r="AZ14" s="45">
        <v>179110</v>
      </c>
    </row>
    <row r="15" spans="1:52">
      <c r="A15" s="17" t="s">
        <v>285</v>
      </c>
      <c r="B15" s="45">
        <v>3399</v>
      </c>
      <c r="C15" s="45">
        <v>108399</v>
      </c>
      <c r="D15" s="45">
        <v>111798</v>
      </c>
      <c r="E15" s="45">
        <v>4</v>
      </c>
      <c r="F15" s="45">
        <v>1231</v>
      </c>
      <c r="G15" s="45">
        <v>1235</v>
      </c>
      <c r="H15" s="45">
        <v>199</v>
      </c>
      <c r="I15" s="45">
        <v>2107</v>
      </c>
      <c r="J15" s="45">
        <v>2306</v>
      </c>
      <c r="K15" s="45" t="s">
        <v>149</v>
      </c>
      <c r="L15" s="45">
        <v>817</v>
      </c>
      <c r="M15" s="45">
        <v>817</v>
      </c>
      <c r="N15" s="45">
        <v>8</v>
      </c>
      <c r="O15" s="45">
        <v>1069</v>
      </c>
      <c r="P15" s="45">
        <v>1077</v>
      </c>
      <c r="Q15" s="45">
        <v>5</v>
      </c>
      <c r="R15" s="45">
        <v>344</v>
      </c>
      <c r="S15" s="45">
        <v>349</v>
      </c>
      <c r="T15" s="45">
        <v>92</v>
      </c>
      <c r="U15" s="45">
        <v>469</v>
      </c>
      <c r="V15" s="45">
        <v>561</v>
      </c>
      <c r="W15" s="45">
        <v>7</v>
      </c>
      <c r="X15" s="45">
        <v>1638</v>
      </c>
      <c r="Y15" s="45">
        <v>1645</v>
      </c>
      <c r="Z15" s="45">
        <v>248</v>
      </c>
      <c r="AA15" s="45">
        <v>5630</v>
      </c>
      <c r="AB15" s="45">
        <v>5878</v>
      </c>
      <c r="AC15" s="45">
        <v>369</v>
      </c>
      <c r="AD15" s="45">
        <v>4878</v>
      </c>
      <c r="AE15" s="45">
        <v>5247</v>
      </c>
      <c r="AF15" s="45">
        <v>156</v>
      </c>
      <c r="AG15" s="45">
        <v>1937</v>
      </c>
      <c r="AH15" s="45">
        <v>2093</v>
      </c>
      <c r="AI15" s="45">
        <v>216</v>
      </c>
      <c r="AJ15" s="45">
        <v>3518</v>
      </c>
      <c r="AK15" s="45">
        <v>3734</v>
      </c>
      <c r="AL15" s="45">
        <v>13</v>
      </c>
      <c r="AM15" s="45">
        <v>2436</v>
      </c>
      <c r="AN15" s="45">
        <v>2449</v>
      </c>
      <c r="AO15" s="45">
        <v>50</v>
      </c>
      <c r="AP15" s="45">
        <v>2990</v>
      </c>
      <c r="AQ15" s="45">
        <v>3040</v>
      </c>
      <c r="AR15" s="45">
        <v>34</v>
      </c>
      <c r="AS15" s="45">
        <v>3331</v>
      </c>
      <c r="AT15" s="45">
        <v>3365</v>
      </c>
      <c r="AU15" s="45">
        <v>5</v>
      </c>
      <c r="AV15" s="45">
        <v>4927</v>
      </c>
      <c r="AW15" s="45">
        <v>4932</v>
      </c>
      <c r="AX15" s="45">
        <v>4805</v>
      </c>
      <c r="AY15" s="45">
        <v>145721</v>
      </c>
      <c r="AZ15" s="45">
        <v>150526</v>
      </c>
    </row>
    <row r="16" spans="1:52">
      <c r="A16" s="17" t="s">
        <v>286</v>
      </c>
      <c r="B16" s="45">
        <v>9528</v>
      </c>
      <c r="C16" s="45">
        <v>34146</v>
      </c>
      <c r="D16" s="45">
        <v>43674</v>
      </c>
      <c r="E16" s="45">
        <v>1994</v>
      </c>
      <c r="F16" s="45">
        <v>6835</v>
      </c>
      <c r="G16" s="45">
        <v>8829</v>
      </c>
      <c r="H16" s="45">
        <v>3410</v>
      </c>
      <c r="I16" s="45">
        <v>8894</v>
      </c>
      <c r="J16" s="45">
        <v>12304</v>
      </c>
      <c r="K16" s="45">
        <v>246</v>
      </c>
      <c r="L16" s="45">
        <v>2015</v>
      </c>
      <c r="M16" s="45">
        <v>2261</v>
      </c>
      <c r="N16" s="45">
        <v>66</v>
      </c>
      <c r="O16" s="45">
        <v>2689</v>
      </c>
      <c r="P16" s="45">
        <v>2755</v>
      </c>
      <c r="Q16" s="45">
        <v>60</v>
      </c>
      <c r="R16" s="45">
        <v>852</v>
      </c>
      <c r="S16" s="45">
        <v>912</v>
      </c>
      <c r="T16" s="45">
        <v>360</v>
      </c>
      <c r="U16" s="45">
        <v>6522</v>
      </c>
      <c r="V16" s="45">
        <v>6882</v>
      </c>
      <c r="W16" s="45">
        <v>50</v>
      </c>
      <c r="X16" s="45">
        <v>116</v>
      </c>
      <c r="Y16" s="45">
        <v>166</v>
      </c>
      <c r="Z16" s="45">
        <v>1315</v>
      </c>
      <c r="AA16" s="45">
        <v>8540</v>
      </c>
      <c r="AB16" s="45">
        <v>9855</v>
      </c>
      <c r="AC16" s="45">
        <v>2649</v>
      </c>
      <c r="AD16" s="45">
        <v>11560</v>
      </c>
      <c r="AE16" s="45">
        <v>14209</v>
      </c>
      <c r="AF16" s="45">
        <v>118</v>
      </c>
      <c r="AG16" s="45">
        <v>2259</v>
      </c>
      <c r="AH16" s="45">
        <v>2377</v>
      </c>
      <c r="AI16" s="45">
        <v>3112</v>
      </c>
      <c r="AJ16" s="45">
        <v>10066</v>
      </c>
      <c r="AK16" s="45">
        <v>13178</v>
      </c>
      <c r="AL16" s="45">
        <v>1572</v>
      </c>
      <c r="AM16" s="45">
        <v>14533</v>
      </c>
      <c r="AN16" s="45">
        <v>16105</v>
      </c>
      <c r="AO16" s="45">
        <v>95</v>
      </c>
      <c r="AP16" s="45">
        <v>582</v>
      </c>
      <c r="AQ16" s="45">
        <v>677</v>
      </c>
      <c r="AR16" s="45">
        <v>54</v>
      </c>
      <c r="AS16" s="45">
        <v>387</v>
      </c>
      <c r="AT16" s="45">
        <v>441</v>
      </c>
      <c r="AU16" s="45">
        <v>865</v>
      </c>
      <c r="AV16" s="45">
        <v>5653</v>
      </c>
      <c r="AW16" s="45">
        <v>6518</v>
      </c>
      <c r="AX16" s="45">
        <v>25494</v>
      </c>
      <c r="AY16" s="45">
        <v>115649</v>
      </c>
      <c r="AZ16" s="45">
        <v>141143</v>
      </c>
    </row>
    <row r="17" spans="1:52">
      <c r="A17" s="17" t="s">
        <v>287</v>
      </c>
      <c r="B17" s="45">
        <v>138</v>
      </c>
      <c r="C17" s="45">
        <v>60287</v>
      </c>
      <c r="D17" s="45">
        <v>60425</v>
      </c>
      <c r="E17" s="45" t="s">
        <v>149</v>
      </c>
      <c r="F17" s="45">
        <v>105</v>
      </c>
      <c r="G17" s="45">
        <v>105</v>
      </c>
      <c r="H17" s="45">
        <v>15</v>
      </c>
      <c r="I17" s="45">
        <v>5088</v>
      </c>
      <c r="J17" s="45">
        <v>5103</v>
      </c>
      <c r="K17" s="45">
        <v>1</v>
      </c>
      <c r="L17" s="45">
        <v>2441</v>
      </c>
      <c r="M17" s="45">
        <v>2442</v>
      </c>
      <c r="N17" s="45">
        <v>2</v>
      </c>
      <c r="O17" s="45">
        <v>832</v>
      </c>
      <c r="P17" s="45">
        <v>834</v>
      </c>
      <c r="Q17" s="45">
        <v>14</v>
      </c>
      <c r="R17" s="45">
        <v>1397</v>
      </c>
      <c r="S17" s="45">
        <v>1411</v>
      </c>
      <c r="T17" s="45">
        <v>3</v>
      </c>
      <c r="U17" s="45">
        <v>811</v>
      </c>
      <c r="V17" s="45">
        <v>814</v>
      </c>
      <c r="W17" s="45">
        <v>1</v>
      </c>
      <c r="X17" s="45">
        <v>28</v>
      </c>
      <c r="Y17" s="45">
        <v>29</v>
      </c>
      <c r="Z17" s="45">
        <v>143</v>
      </c>
      <c r="AA17" s="45">
        <v>20561</v>
      </c>
      <c r="AB17" s="45">
        <v>20704</v>
      </c>
      <c r="AC17" s="45" t="s">
        <v>149</v>
      </c>
      <c r="AD17" s="45">
        <v>70</v>
      </c>
      <c r="AE17" s="45">
        <v>70</v>
      </c>
      <c r="AF17" s="45">
        <v>21</v>
      </c>
      <c r="AG17" s="45">
        <v>2040</v>
      </c>
      <c r="AH17" s="45">
        <v>2061</v>
      </c>
      <c r="AI17" s="45">
        <v>19</v>
      </c>
      <c r="AJ17" s="45">
        <v>2733</v>
      </c>
      <c r="AK17" s="45">
        <v>2752</v>
      </c>
      <c r="AL17" s="45">
        <v>1</v>
      </c>
      <c r="AM17" s="45">
        <v>1394</v>
      </c>
      <c r="AN17" s="45">
        <v>1395</v>
      </c>
      <c r="AO17" s="45" t="s">
        <v>149</v>
      </c>
      <c r="AP17" s="45">
        <v>9021</v>
      </c>
      <c r="AQ17" s="45">
        <v>9021</v>
      </c>
      <c r="AR17" s="45">
        <v>6</v>
      </c>
      <c r="AS17" s="45">
        <v>4419</v>
      </c>
      <c r="AT17" s="45">
        <v>4425</v>
      </c>
      <c r="AU17" s="45">
        <v>11</v>
      </c>
      <c r="AV17" s="45">
        <v>18869</v>
      </c>
      <c r="AW17" s="45">
        <v>18880</v>
      </c>
      <c r="AX17" s="45">
        <v>375</v>
      </c>
      <c r="AY17" s="45">
        <v>130096</v>
      </c>
      <c r="AZ17" s="45">
        <v>130471</v>
      </c>
    </row>
    <row r="18" spans="1:52">
      <c r="A18" s="17" t="s">
        <v>288</v>
      </c>
      <c r="B18" s="45">
        <v>29701</v>
      </c>
      <c r="C18" s="45">
        <v>61534</v>
      </c>
      <c r="D18" s="45">
        <v>91235</v>
      </c>
      <c r="E18" s="45">
        <v>888</v>
      </c>
      <c r="F18" s="45">
        <v>492</v>
      </c>
      <c r="G18" s="45">
        <v>1380</v>
      </c>
      <c r="H18" s="45">
        <v>732</v>
      </c>
      <c r="I18" s="45">
        <v>2178</v>
      </c>
      <c r="J18" s="45">
        <v>2910</v>
      </c>
      <c r="K18" s="45">
        <v>25</v>
      </c>
      <c r="L18" s="45">
        <v>81</v>
      </c>
      <c r="M18" s="45">
        <v>106</v>
      </c>
      <c r="N18" s="45">
        <v>12</v>
      </c>
      <c r="O18" s="45">
        <v>210</v>
      </c>
      <c r="P18" s="45">
        <v>222</v>
      </c>
      <c r="Q18" s="45">
        <v>1</v>
      </c>
      <c r="R18" s="45">
        <v>311</v>
      </c>
      <c r="S18" s="45">
        <v>312</v>
      </c>
      <c r="T18" s="45">
        <v>369</v>
      </c>
      <c r="U18" s="45">
        <v>451</v>
      </c>
      <c r="V18" s="45">
        <v>820</v>
      </c>
      <c r="W18" s="45">
        <v>3349</v>
      </c>
      <c r="X18" s="45">
        <v>1832</v>
      </c>
      <c r="Y18" s="45">
        <v>5181</v>
      </c>
      <c r="Z18" s="45">
        <v>419</v>
      </c>
      <c r="AA18" s="45">
        <v>5194</v>
      </c>
      <c r="AB18" s="45">
        <v>5613</v>
      </c>
      <c r="AC18" s="45">
        <v>266</v>
      </c>
      <c r="AD18" s="45">
        <v>2322</v>
      </c>
      <c r="AE18" s="45">
        <v>2588</v>
      </c>
      <c r="AF18" s="45">
        <v>317</v>
      </c>
      <c r="AG18" s="45">
        <v>2559</v>
      </c>
      <c r="AH18" s="45">
        <v>2876</v>
      </c>
      <c r="AI18" s="45">
        <v>144</v>
      </c>
      <c r="AJ18" s="45">
        <v>775</v>
      </c>
      <c r="AK18" s="45">
        <v>919</v>
      </c>
      <c r="AL18" s="45">
        <v>11</v>
      </c>
      <c r="AM18" s="45">
        <v>1048</v>
      </c>
      <c r="AN18" s="45">
        <v>1059</v>
      </c>
      <c r="AO18" s="45">
        <v>214</v>
      </c>
      <c r="AP18" s="45">
        <v>772</v>
      </c>
      <c r="AQ18" s="45">
        <v>986</v>
      </c>
      <c r="AR18" s="45">
        <v>49</v>
      </c>
      <c r="AS18" s="45">
        <v>319</v>
      </c>
      <c r="AT18" s="45">
        <v>368</v>
      </c>
      <c r="AU18" s="45">
        <v>470</v>
      </c>
      <c r="AV18" s="45">
        <v>3367</v>
      </c>
      <c r="AW18" s="45">
        <v>3837</v>
      </c>
      <c r="AX18" s="45">
        <v>36967</v>
      </c>
      <c r="AY18" s="45">
        <v>83445</v>
      </c>
      <c r="AZ18" s="45">
        <v>120412</v>
      </c>
    </row>
    <row r="19" spans="1:52">
      <c r="A19" s="17" t="s">
        <v>289</v>
      </c>
      <c r="B19" s="45">
        <v>14568</v>
      </c>
      <c r="C19" s="45">
        <v>22153</v>
      </c>
      <c r="D19" s="45">
        <v>36721</v>
      </c>
      <c r="E19" s="45">
        <v>408</v>
      </c>
      <c r="F19" s="45">
        <v>2580</v>
      </c>
      <c r="G19" s="45">
        <v>2988</v>
      </c>
      <c r="H19" s="45">
        <v>5401</v>
      </c>
      <c r="I19" s="45">
        <v>8494</v>
      </c>
      <c r="J19" s="45">
        <v>13895</v>
      </c>
      <c r="K19" s="45">
        <v>6</v>
      </c>
      <c r="L19" s="45">
        <v>388</v>
      </c>
      <c r="M19" s="45">
        <v>394</v>
      </c>
      <c r="N19" s="45">
        <v>232</v>
      </c>
      <c r="O19" s="45">
        <v>5130</v>
      </c>
      <c r="P19" s="45">
        <v>5362</v>
      </c>
      <c r="Q19" s="45">
        <v>51</v>
      </c>
      <c r="R19" s="45">
        <v>482</v>
      </c>
      <c r="S19" s="45">
        <v>533</v>
      </c>
      <c r="T19" s="45">
        <v>1311</v>
      </c>
      <c r="U19" s="45">
        <v>6345</v>
      </c>
      <c r="V19" s="45">
        <v>7656</v>
      </c>
      <c r="W19" s="45">
        <v>10996</v>
      </c>
      <c r="X19" s="45">
        <v>2335</v>
      </c>
      <c r="Y19" s="45">
        <v>13331</v>
      </c>
      <c r="Z19" s="45">
        <v>29</v>
      </c>
      <c r="AA19" s="45">
        <v>66</v>
      </c>
      <c r="AB19" s="45">
        <v>95</v>
      </c>
      <c r="AC19" s="45">
        <v>6604</v>
      </c>
      <c r="AD19" s="45">
        <v>12170</v>
      </c>
      <c r="AE19" s="45">
        <v>18774</v>
      </c>
      <c r="AF19" s="45">
        <v>2635</v>
      </c>
      <c r="AG19" s="45">
        <v>1048</v>
      </c>
      <c r="AH19" s="45">
        <v>3683</v>
      </c>
      <c r="AI19" s="45">
        <v>2287</v>
      </c>
      <c r="AJ19" s="45">
        <v>2686</v>
      </c>
      <c r="AK19" s="45">
        <v>4973</v>
      </c>
      <c r="AL19" s="45">
        <v>4</v>
      </c>
      <c r="AM19" s="45">
        <v>2900</v>
      </c>
      <c r="AN19" s="45">
        <v>2904</v>
      </c>
      <c r="AO19" s="45">
        <v>1439</v>
      </c>
      <c r="AP19" s="45">
        <v>2740</v>
      </c>
      <c r="AQ19" s="45">
        <v>4179</v>
      </c>
      <c r="AR19" s="45">
        <v>474</v>
      </c>
      <c r="AS19" s="45">
        <v>376</v>
      </c>
      <c r="AT19" s="45">
        <v>850</v>
      </c>
      <c r="AU19" s="45">
        <v>286</v>
      </c>
      <c r="AV19" s="45">
        <v>2975</v>
      </c>
      <c r="AW19" s="45">
        <v>3261</v>
      </c>
      <c r="AX19" s="45">
        <v>46731</v>
      </c>
      <c r="AY19" s="45">
        <v>72868</v>
      </c>
      <c r="AZ19" s="45">
        <v>119599</v>
      </c>
    </row>
    <row r="20" spans="1:52">
      <c r="A20" s="17" t="s">
        <v>290</v>
      </c>
      <c r="B20" s="45">
        <v>23661</v>
      </c>
      <c r="C20" s="45">
        <v>53031</v>
      </c>
      <c r="D20" s="45">
        <v>76692</v>
      </c>
      <c r="E20" s="45">
        <v>7</v>
      </c>
      <c r="F20" s="45">
        <v>9</v>
      </c>
      <c r="G20" s="45">
        <v>16</v>
      </c>
      <c r="H20" s="45">
        <v>2066</v>
      </c>
      <c r="I20" s="45">
        <v>16551</v>
      </c>
      <c r="J20" s="45">
        <v>18617</v>
      </c>
      <c r="K20" s="45" t="s">
        <v>149</v>
      </c>
      <c r="L20" s="45">
        <v>200</v>
      </c>
      <c r="M20" s="45">
        <v>200</v>
      </c>
      <c r="N20" s="45" t="s">
        <v>149</v>
      </c>
      <c r="O20" s="45">
        <v>18</v>
      </c>
      <c r="P20" s="45">
        <v>18</v>
      </c>
      <c r="Q20" s="45" t="s">
        <v>149</v>
      </c>
      <c r="R20" s="45">
        <v>2</v>
      </c>
      <c r="S20" s="45">
        <v>2</v>
      </c>
      <c r="T20" s="45">
        <v>587</v>
      </c>
      <c r="U20" s="45">
        <v>219</v>
      </c>
      <c r="V20" s="45">
        <v>806</v>
      </c>
      <c r="W20" s="45">
        <v>1889</v>
      </c>
      <c r="X20" s="45">
        <v>2624</v>
      </c>
      <c r="Y20" s="45">
        <v>4513</v>
      </c>
      <c r="Z20" s="45">
        <v>124</v>
      </c>
      <c r="AA20" s="45">
        <v>166</v>
      </c>
      <c r="AB20" s="45">
        <v>290</v>
      </c>
      <c r="AC20" s="45">
        <v>151</v>
      </c>
      <c r="AD20" s="45">
        <v>1545</v>
      </c>
      <c r="AE20" s="45">
        <v>1696</v>
      </c>
      <c r="AF20" s="45">
        <v>332</v>
      </c>
      <c r="AG20" s="45">
        <v>1905</v>
      </c>
      <c r="AH20" s="45">
        <v>2237</v>
      </c>
      <c r="AI20" s="45">
        <v>40</v>
      </c>
      <c r="AJ20" s="45">
        <v>20</v>
      </c>
      <c r="AK20" s="45">
        <v>60</v>
      </c>
      <c r="AL20" s="45">
        <v>4572</v>
      </c>
      <c r="AM20" s="45">
        <v>8478</v>
      </c>
      <c r="AN20" s="45">
        <v>13050</v>
      </c>
      <c r="AO20" s="45">
        <v>47</v>
      </c>
      <c r="AP20" s="45">
        <v>130</v>
      </c>
      <c r="AQ20" s="45">
        <v>177</v>
      </c>
      <c r="AR20" s="45">
        <v>5</v>
      </c>
      <c r="AS20" s="45">
        <v>73</v>
      </c>
      <c r="AT20" s="45">
        <v>78</v>
      </c>
      <c r="AU20" s="45">
        <v>184</v>
      </c>
      <c r="AV20" s="45">
        <v>127</v>
      </c>
      <c r="AW20" s="45">
        <v>311</v>
      </c>
      <c r="AX20" s="45">
        <v>33665</v>
      </c>
      <c r="AY20" s="45">
        <v>85098</v>
      </c>
      <c r="AZ20" s="45">
        <v>118763</v>
      </c>
    </row>
    <row r="21" spans="1:52">
      <c r="A21" s="17" t="s">
        <v>291</v>
      </c>
      <c r="B21" s="45">
        <v>487</v>
      </c>
      <c r="C21" s="45">
        <v>18924</v>
      </c>
      <c r="D21" s="45">
        <v>19411</v>
      </c>
      <c r="E21" s="45">
        <v>6</v>
      </c>
      <c r="F21" s="45">
        <v>4597</v>
      </c>
      <c r="G21" s="45">
        <v>4603</v>
      </c>
      <c r="H21" s="45">
        <v>109</v>
      </c>
      <c r="I21" s="45">
        <v>14522</v>
      </c>
      <c r="J21" s="45">
        <v>14631</v>
      </c>
      <c r="K21" s="45">
        <v>5</v>
      </c>
      <c r="L21" s="45">
        <v>998</v>
      </c>
      <c r="M21" s="45">
        <v>1003</v>
      </c>
      <c r="N21" s="45" t="s">
        <v>149</v>
      </c>
      <c r="O21" s="45">
        <v>481</v>
      </c>
      <c r="P21" s="45">
        <v>481</v>
      </c>
      <c r="Q21" s="45">
        <v>11</v>
      </c>
      <c r="R21" s="45">
        <v>5025</v>
      </c>
      <c r="S21" s="45">
        <v>5036</v>
      </c>
      <c r="T21" s="45">
        <v>3</v>
      </c>
      <c r="U21" s="45">
        <v>784</v>
      </c>
      <c r="V21" s="45">
        <v>787</v>
      </c>
      <c r="W21" s="45">
        <v>211</v>
      </c>
      <c r="X21" s="45">
        <v>4206</v>
      </c>
      <c r="Y21" s="45">
        <v>4417</v>
      </c>
      <c r="Z21" s="45">
        <v>858</v>
      </c>
      <c r="AA21" s="45">
        <v>15662</v>
      </c>
      <c r="AB21" s="45">
        <v>16520</v>
      </c>
      <c r="AC21" s="45">
        <v>181</v>
      </c>
      <c r="AD21" s="45">
        <v>23719</v>
      </c>
      <c r="AE21" s="45">
        <v>23900</v>
      </c>
      <c r="AF21" s="45">
        <v>80</v>
      </c>
      <c r="AG21" s="45">
        <v>3792</v>
      </c>
      <c r="AH21" s="45">
        <v>3872</v>
      </c>
      <c r="AI21" s="45">
        <v>2</v>
      </c>
      <c r="AJ21" s="45">
        <v>596</v>
      </c>
      <c r="AK21" s="45">
        <v>598</v>
      </c>
      <c r="AL21" s="45">
        <v>18</v>
      </c>
      <c r="AM21" s="45">
        <v>2787</v>
      </c>
      <c r="AN21" s="45">
        <v>2805</v>
      </c>
      <c r="AO21" s="45">
        <v>18</v>
      </c>
      <c r="AP21" s="45">
        <v>706</v>
      </c>
      <c r="AQ21" s="45">
        <v>724</v>
      </c>
      <c r="AR21" s="45">
        <v>3</v>
      </c>
      <c r="AS21" s="45">
        <v>639</v>
      </c>
      <c r="AT21" s="45">
        <v>642</v>
      </c>
      <c r="AU21" s="45">
        <v>8</v>
      </c>
      <c r="AV21" s="45">
        <v>1881</v>
      </c>
      <c r="AW21" s="45">
        <v>1889</v>
      </c>
      <c r="AX21" s="45">
        <v>2000</v>
      </c>
      <c r="AY21" s="45">
        <v>99319</v>
      </c>
      <c r="AZ21" s="45">
        <v>101319</v>
      </c>
    </row>
    <row r="22" spans="1:52">
      <c r="A22" s="17" t="s">
        <v>292</v>
      </c>
      <c r="B22" s="45">
        <v>2091</v>
      </c>
      <c r="C22" s="45">
        <v>36812</v>
      </c>
      <c r="D22" s="45">
        <v>38903</v>
      </c>
      <c r="E22" s="45">
        <v>2</v>
      </c>
      <c r="F22" s="45">
        <v>320</v>
      </c>
      <c r="G22" s="45">
        <v>322</v>
      </c>
      <c r="H22" s="45">
        <v>176</v>
      </c>
      <c r="I22" s="45">
        <v>2964</v>
      </c>
      <c r="J22" s="45">
        <v>3140</v>
      </c>
      <c r="K22" s="45">
        <v>216</v>
      </c>
      <c r="L22" s="45">
        <v>3598</v>
      </c>
      <c r="M22" s="45">
        <v>3814</v>
      </c>
      <c r="N22" s="45">
        <v>2</v>
      </c>
      <c r="O22" s="45">
        <v>663</v>
      </c>
      <c r="P22" s="45">
        <v>665</v>
      </c>
      <c r="Q22" s="45">
        <v>42</v>
      </c>
      <c r="R22" s="45">
        <v>1737</v>
      </c>
      <c r="S22" s="45">
        <v>1779</v>
      </c>
      <c r="T22" s="45">
        <v>14</v>
      </c>
      <c r="U22" s="45">
        <v>342</v>
      </c>
      <c r="V22" s="45">
        <v>356</v>
      </c>
      <c r="W22" s="45">
        <v>338</v>
      </c>
      <c r="X22" s="45">
        <v>2310</v>
      </c>
      <c r="Y22" s="45">
        <v>2648</v>
      </c>
      <c r="Z22" s="45">
        <v>1060</v>
      </c>
      <c r="AA22" s="45">
        <v>15560</v>
      </c>
      <c r="AB22" s="45">
        <v>16620</v>
      </c>
      <c r="AC22" s="45">
        <v>610</v>
      </c>
      <c r="AD22" s="45">
        <v>10812</v>
      </c>
      <c r="AE22" s="45">
        <v>11422</v>
      </c>
      <c r="AF22" s="45">
        <v>198</v>
      </c>
      <c r="AG22" s="45">
        <v>1933</v>
      </c>
      <c r="AH22" s="45">
        <v>2131</v>
      </c>
      <c r="AI22" s="45">
        <v>316</v>
      </c>
      <c r="AJ22" s="45">
        <v>3373</v>
      </c>
      <c r="AK22" s="45">
        <v>3689</v>
      </c>
      <c r="AL22" s="45">
        <v>11</v>
      </c>
      <c r="AM22" s="45">
        <v>1833</v>
      </c>
      <c r="AN22" s="45">
        <v>1844</v>
      </c>
      <c r="AO22" s="45">
        <v>166</v>
      </c>
      <c r="AP22" s="45">
        <v>1635</v>
      </c>
      <c r="AQ22" s="45">
        <v>1801</v>
      </c>
      <c r="AR22" s="45">
        <v>38</v>
      </c>
      <c r="AS22" s="45">
        <v>812</v>
      </c>
      <c r="AT22" s="45">
        <v>850</v>
      </c>
      <c r="AU22" s="45">
        <v>19</v>
      </c>
      <c r="AV22" s="45">
        <v>311</v>
      </c>
      <c r="AW22" s="45">
        <v>330</v>
      </c>
      <c r="AX22" s="45">
        <v>5299</v>
      </c>
      <c r="AY22" s="45">
        <v>85015</v>
      </c>
      <c r="AZ22" s="45">
        <v>90314</v>
      </c>
    </row>
    <row r="23" spans="1:52">
      <c r="A23" s="17" t="s">
        <v>293</v>
      </c>
      <c r="B23" s="45">
        <v>10013</v>
      </c>
      <c r="C23" s="45">
        <v>47636</v>
      </c>
      <c r="D23" s="45">
        <v>57649</v>
      </c>
      <c r="E23" s="45">
        <v>26</v>
      </c>
      <c r="F23" s="45">
        <v>1180</v>
      </c>
      <c r="G23" s="45">
        <v>1206</v>
      </c>
      <c r="H23" s="45">
        <v>249</v>
      </c>
      <c r="I23" s="45">
        <v>5091</v>
      </c>
      <c r="J23" s="45">
        <v>5340</v>
      </c>
      <c r="K23" s="45">
        <v>4</v>
      </c>
      <c r="L23" s="45">
        <v>129</v>
      </c>
      <c r="M23" s="45">
        <v>133</v>
      </c>
      <c r="N23" s="45">
        <v>18</v>
      </c>
      <c r="O23" s="45">
        <v>1412</v>
      </c>
      <c r="P23" s="45">
        <v>1430</v>
      </c>
      <c r="Q23" s="45">
        <v>4</v>
      </c>
      <c r="R23" s="45">
        <v>294</v>
      </c>
      <c r="S23" s="45">
        <v>298</v>
      </c>
      <c r="T23" s="45">
        <v>871</v>
      </c>
      <c r="U23" s="45">
        <v>1688</v>
      </c>
      <c r="V23" s="45">
        <v>2559</v>
      </c>
      <c r="W23" s="45">
        <v>24</v>
      </c>
      <c r="X23" s="45">
        <v>3414</v>
      </c>
      <c r="Y23" s="45">
        <v>3438</v>
      </c>
      <c r="Z23" s="45">
        <v>1</v>
      </c>
      <c r="AA23" s="45">
        <v>18</v>
      </c>
      <c r="AB23" s="45">
        <v>19</v>
      </c>
      <c r="AC23" s="45">
        <v>1551</v>
      </c>
      <c r="AD23" s="45">
        <v>2556</v>
      </c>
      <c r="AE23" s="45">
        <v>4107</v>
      </c>
      <c r="AF23" s="45">
        <v>465</v>
      </c>
      <c r="AG23" s="45">
        <v>3181</v>
      </c>
      <c r="AH23" s="45">
        <v>3646</v>
      </c>
      <c r="AI23" s="45">
        <v>183</v>
      </c>
      <c r="AJ23" s="45">
        <v>1519</v>
      </c>
      <c r="AK23" s="45">
        <v>1702</v>
      </c>
      <c r="AL23" s="45" t="s">
        <v>149</v>
      </c>
      <c r="AM23" s="45">
        <v>62</v>
      </c>
      <c r="AN23" s="45">
        <v>62</v>
      </c>
      <c r="AO23" s="45">
        <v>358</v>
      </c>
      <c r="AP23" s="45">
        <v>3931</v>
      </c>
      <c r="AQ23" s="45">
        <v>4289</v>
      </c>
      <c r="AR23" s="45">
        <v>270</v>
      </c>
      <c r="AS23" s="45">
        <v>703</v>
      </c>
      <c r="AT23" s="45">
        <v>973</v>
      </c>
      <c r="AU23" s="45">
        <v>8</v>
      </c>
      <c r="AV23" s="45">
        <v>818</v>
      </c>
      <c r="AW23" s="45">
        <v>826</v>
      </c>
      <c r="AX23" s="45">
        <v>14045</v>
      </c>
      <c r="AY23" s="45">
        <v>73632</v>
      </c>
      <c r="AZ23" s="45">
        <v>87677</v>
      </c>
    </row>
    <row r="24" spans="1:52">
      <c r="A24" s="17" t="s">
        <v>294</v>
      </c>
      <c r="B24" s="45">
        <v>8415</v>
      </c>
      <c r="C24" s="45">
        <v>69144</v>
      </c>
      <c r="D24" s="45">
        <v>77559</v>
      </c>
      <c r="E24" s="45" t="s">
        <v>149</v>
      </c>
      <c r="F24" s="45" t="s">
        <v>149</v>
      </c>
      <c r="G24" s="45" t="s">
        <v>149</v>
      </c>
      <c r="H24" s="45">
        <v>59</v>
      </c>
      <c r="I24" s="45" t="s">
        <v>149</v>
      </c>
      <c r="J24" s="45">
        <v>59</v>
      </c>
      <c r="K24" s="45" t="s">
        <v>149</v>
      </c>
      <c r="L24" s="45">
        <v>43</v>
      </c>
      <c r="M24" s="45">
        <v>43</v>
      </c>
      <c r="N24" s="45" t="s">
        <v>149</v>
      </c>
      <c r="O24" s="45" t="s">
        <v>149</v>
      </c>
      <c r="P24" s="45" t="s">
        <v>149</v>
      </c>
      <c r="Q24" s="45">
        <v>16</v>
      </c>
      <c r="R24" s="45">
        <v>35</v>
      </c>
      <c r="S24" s="45">
        <v>51</v>
      </c>
      <c r="T24" s="45" t="s">
        <v>149</v>
      </c>
      <c r="U24" s="45" t="s">
        <v>149</v>
      </c>
      <c r="V24" s="45" t="s">
        <v>149</v>
      </c>
      <c r="W24" s="45" t="s">
        <v>149</v>
      </c>
      <c r="X24" s="45" t="s">
        <v>149</v>
      </c>
      <c r="Y24" s="45" t="s">
        <v>149</v>
      </c>
      <c r="Z24" s="45">
        <v>133</v>
      </c>
      <c r="AA24" s="45">
        <v>3243</v>
      </c>
      <c r="AB24" s="45">
        <v>3376</v>
      </c>
      <c r="AC24" s="45" t="s">
        <v>149</v>
      </c>
      <c r="AD24" s="45">
        <v>59</v>
      </c>
      <c r="AE24" s="45">
        <v>59</v>
      </c>
      <c r="AF24" s="45">
        <v>4</v>
      </c>
      <c r="AG24" s="45" t="s">
        <v>149</v>
      </c>
      <c r="AH24" s="45">
        <v>4</v>
      </c>
      <c r="AI24" s="45">
        <v>2</v>
      </c>
      <c r="AJ24" s="45" t="s">
        <v>149</v>
      </c>
      <c r="AK24" s="45">
        <v>2</v>
      </c>
      <c r="AL24" s="45">
        <v>5</v>
      </c>
      <c r="AM24" s="45">
        <v>48</v>
      </c>
      <c r="AN24" s="45">
        <v>53</v>
      </c>
      <c r="AO24" s="45">
        <v>14</v>
      </c>
      <c r="AP24" s="45">
        <v>94</v>
      </c>
      <c r="AQ24" s="45">
        <v>108</v>
      </c>
      <c r="AR24" s="45">
        <v>1</v>
      </c>
      <c r="AS24" s="45">
        <v>1650</v>
      </c>
      <c r="AT24" s="45">
        <v>1651</v>
      </c>
      <c r="AU24" s="45" t="s">
        <v>149</v>
      </c>
      <c r="AV24" s="45" t="s">
        <v>149</v>
      </c>
      <c r="AW24" s="45" t="s">
        <v>149</v>
      </c>
      <c r="AX24" s="45">
        <v>8649</v>
      </c>
      <c r="AY24" s="45">
        <v>74316</v>
      </c>
      <c r="AZ24" s="45">
        <v>82965</v>
      </c>
    </row>
    <row r="25" spans="1:52">
      <c r="A25" s="17" t="s">
        <v>295</v>
      </c>
      <c r="B25" s="45">
        <v>16</v>
      </c>
      <c r="C25" s="45">
        <v>60479</v>
      </c>
      <c r="D25" s="45">
        <v>60495</v>
      </c>
      <c r="E25" s="45">
        <v>4</v>
      </c>
      <c r="F25" s="45">
        <v>203</v>
      </c>
      <c r="G25" s="45">
        <v>207</v>
      </c>
      <c r="H25" s="45">
        <v>413</v>
      </c>
      <c r="I25" s="45">
        <v>2321</v>
      </c>
      <c r="J25" s="45">
        <v>2734</v>
      </c>
      <c r="K25" s="45" t="s">
        <v>149</v>
      </c>
      <c r="L25" s="45">
        <v>37</v>
      </c>
      <c r="M25" s="45">
        <v>37</v>
      </c>
      <c r="N25" s="45" t="s">
        <v>149</v>
      </c>
      <c r="O25" s="45">
        <v>24</v>
      </c>
      <c r="P25" s="45">
        <v>24</v>
      </c>
      <c r="Q25" s="45" t="s">
        <v>149</v>
      </c>
      <c r="R25" s="45">
        <v>140</v>
      </c>
      <c r="S25" s="45">
        <v>140</v>
      </c>
      <c r="T25" s="45" t="s">
        <v>149</v>
      </c>
      <c r="U25" s="45">
        <v>17</v>
      </c>
      <c r="V25" s="45">
        <v>17</v>
      </c>
      <c r="W25" s="45" t="s">
        <v>149</v>
      </c>
      <c r="X25" s="45" t="s">
        <v>149</v>
      </c>
      <c r="Y25" s="45" t="s">
        <v>149</v>
      </c>
      <c r="Z25" s="45">
        <v>32</v>
      </c>
      <c r="AA25" s="45">
        <v>13796</v>
      </c>
      <c r="AB25" s="45">
        <v>13828</v>
      </c>
      <c r="AC25" s="45">
        <v>1</v>
      </c>
      <c r="AD25" s="45">
        <v>1277</v>
      </c>
      <c r="AE25" s="45">
        <v>1278</v>
      </c>
      <c r="AF25" s="45" t="s">
        <v>149</v>
      </c>
      <c r="AG25" s="45">
        <v>88</v>
      </c>
      <c r="AH25" s="45">
        <v>88</v>
      </c>
      <c r="AI25" s="45">
        <v>906</v>
      </c>
      <c r="AJ25" s="45">
        <v>941</v>
      </c>
      <c r="AK25" s="45">
        <v>1847</v>
      </c>
      <c r="AL25" s="45">
        <v>9</v>
      </c>
      <c r="AM25" s="45">
        <v>373</v>
      </c>
      <c r="AN25" s="45">
        <v>382</v>
      </c>
      <c r="AO25" s="45">
        <v>1</v>
      </c>
      <c r="AP25" s="45">
        <v>509</v>
      </c>
      <c r="AQ25" s="45">
        <v>510</v>
      </c>
      <c r="AR25" s="45" t="s">
        <v>149</v>
      </c>
      <c r="AS25" s="45">
        <v>566</v>
      </c>
      <c r="AT25" s="45">
        <v>566</v>
      </c>
      <c r="AU25" s="45">
        <v>92</v>
      </c>
      <c r="AV25" s="45">
        <v>436</v>
      </c>
      <c r="AW25" s="45">
        <v>528</v>
      </c>
      <c r="AX25" s="45">
        <v>1474</v>
      </c>
      <c r="AY25" s="45">
        <v>81207</v>
      </c>
      <c r="AZ25" s="45">
        <v>82681</v>
      </c>
    </row>
    <row r="26" spans="1:52">
      <c r="A26" s="17" t="s">
        <v>485</v>
      </c>
      <c r="B26" s="45">
        <v>4291</v>
      </c>
      <c r="C26" s="45">
        <v>31645</v>
      </c>
      <c r="D26" s="45">
        <v>35936</v>
      </c>
      <c r="E26" s="45">
        <v>753</v>
      </c>
      <c r="F26" s="45">
        <v>4398</v>
      </c>
      <c r="G26" s="45">
        <v>5151</v>
      </c>
      <c r="H26" s="45">
        <v>701</v>
      </c>
      <c r="I26" s="45">
        <v>1833</v>
      </c>
      <c r="J26" s="45">
        <v>2534</v>
      </c>
      <c r="K26" s="45">
        <v>159</v>
      </c>
      <c r="L26" s="45">
        <v>368</v>
      </c>
      <c r="M26" s="45">
        <v>527</v>
      </c>
      <c r="N26" s="45" t="s">
        <v>149</v>
      </c>
      <c r="O26" s="45">
        <v>46</v>
      </c>
      <c r="P26" s="45">
        <v>46</v>
      </c>
      <c r="Q26" s="45">
        <v>15</v>
      </c>
      <c r="R26" s="45">
        <v>890</v>
      </c>
      <c r="S26" s="45">
        <v>905</v>
      </c>
      <c r="T26" s="45">
        <v>30</v>
      </c>
      <c r="U26" s="45">
        <v>409</v>
      </c>
      <c r="V26" s="45">
        <v>439</v>
      </c>
      <c r="W26" s="45">
        <v>513</v>
      </c>
      <c r="X26" s="45">
        <v>255</v>
      </c>
      <c r="Y26" s="45">
        <v>768</v>
      </c>
      <c r="Z26" s="45">
        <v>1393</v>
      </c>
      <c r="AA26" s="45">
        <v>12883</v>
      </c>
      <c r="AB26" s="45">
        <v>14276</v>
      </c>
      <c r="AC26" s="45">
        <v>2080</v>
      </c>
      <c r="AD26" s="45">
        <v>7945</v>
      </c>
      <c r="AE26" s="45">
        <v>10025</v>
      </c>
      <c r="AF26" s="45">
        <v>218</v>
      </c>
      <c r="AG26" s="45">
        <v>1768</v>
      </c>
      <c r="AH26" s="45">
        <v>1986</v>
      </c>
      <c r="AI26" s="45">
        <v>197</v>
      </c>
      <c r="AJ26" s="45">
        <v>2066</v>
      </c>
      <c r="AK26" s="45">
        <v>2263</v>
      </c>
      <c r="AL26" s="45">
        <v>434</v>
      </c>
      <c r="AM26" s="45">
        <v>4440</v>
      </c>
      <c r="AN26" s="45">
        <v>4874</v>
      </c>
      <c r="AO26" s="45">
        <v>8</v>
      </c>
      <c r="AP26" s="45">
        <v>939</v>
      </c>
      <c r="AQ26" s="45">
        <v>947</v>
      </c>
      <c r="AR26" s="45">
        <v>4</v>
      </c>
      <c r="AS26" s="45">
        <v>439</v>
      </c>
      <c r="AT26" s="45">
        <v>443</v>
      </c>
      <c r="AU26" s="45">
        <v>91</v>
      </c>
      <c r="AV26" s="45">
        <v>274</v>
      </c>
      <c r="AW26" s="45">
        <v>365</v>
      </c>
      <c r="AX26" s="45">
        <v>10887</v>
      </c>
      <c r="AY26" s="45">
        <v>70598</v>
      </c>
      <c r="AZ26" s="45">
        <v>81485</v>
      </c>
    </row>
    <row r="27" spans="1:52">
      <c r="A27" s="17" t="s">
        <v>296</v>
      </c>
      <c r="B27" s="45">
        <v>25997</v>
      </c>
      <c r="C27" s="45">
        <v>28739</v>
      </c>
      <c r="D27" s="45">
        <v>54736</v>
      </c>
      <c r="E27" s="45">
        <v>37</v>
      </c>
      <c r="F27" s="45">
        <v>454</v>
      </c>
      <c r="G27" s="45">
        <v>491</v>
      </c>
      <c r="H27" s="45">
        <v>3805</v>
      </c>
      <c r="I27" s="45">
        <v>12590</v>
      </c>
      <c r="J27" s="45">
        <v>16395</v>
      </c>
      <c r="K27" s="45">
        <v>7</v>
      </c>
      <c r="L27" s="45">
        <v>154</v>
      </c>
      <c r="M27" s="45">
        <v>161</v>
      </c>
      <c r="N27" s="45">
        <v>1</v>
      </c>
      <c r="O27" s="45">
        <v>363</v>
      </c>
      <c r="P27" s="45">
        <v>364</v>
      </c>
      <c r="Q27" s="45">
        <v>2</v>
      </c>
      <c r="R27" s="45">
        <v>43</v>
      </c>
      <c r="S27" s="45">
        <v>45</v>
      </c>
      <c r="T27" s="45">
        <v>108</v>
      </c>
      <c r="U27" s="45">
        <v>45</v>
      </c>
      <c r="V27" s="45">
        <v>153</v>
      </c>
      <c r="W27" s="45">
        <v>32</v>
      </c>
      <c r="X27" s="45">
        <v>230</v>
      </c>
      <c r="Y27" s="45">
        <v>262</v>
      </c>
      <c r="Z27" s="45">
        <v>1685</v>
      </c>
      <c r="AA27" s="45">
        <v>870</v>
      </c>
      <c r="AB27" s="45">
        <v>2555</v>
      </c>
      <c r="AC27" s="45">
        <v>602</v>
      </c>
      <c r="AD27" s="45">
        <v>1418</v>
      </c>
      <c r="AE27" s="45">
        <v>2020</v>
      </c>
      <c r="AF27" s="45">
        <v>173</v>
      </c>
      <c r="AG27" s="45">
        <v>51</v>
      </c>
      <c r="AH27" s="45">
        <v>224</v>
      </c>
      <c r="AI27" s="45">
        <v>205</v>
      </c>
      <c r="AJ27" s="45">
        <v>172</v>
      </c>
      <c r="AK27" s="45">
        <v>377</v>
      </c>
      <c r="AL27" s="45">
        <v>211</v>
      </c>
      <c r="AM27" s="45">
        <v>1599</v>
      </c>
      <c r="AN27" s="45">
        <v>1810</v>
      </c>
      <c r="AO27" s="45">
        <v>154</v>
      </c>
      <c r="AP27" s="45">
        <v>124</v>
      </c>
      <c r="AQ27" s="45">
        <v>278</v>
      </c>
      <c r="AR27" s="45">
        <v>8</v>
      </c>
      <c r="AS27" s="45">
        <v>31</v>
      </c>
      <c r="AT27" s="45">
        <v>39</v>
      </c>
      <c r="AU27" s="45">
        <v>39</v>
      </c>
      <c r="AV27" s="45">
        <v>49</v>
      </c>
      <c r="AW27" s="45">
        <v>88</v>
      </c>
      <c r="AX27" s="45">
        <v>33066</v>
      </c>
      <c r="AY27" s="45">
        <v>46932</v>
      </c>
      <c r="AZ27" s="45">
        <v>79998</v>
      </c>
    </row>
    <row r="28" spans="1:52">
      <c r="A28" s="17" t="s">
        <v>297</v>
      </c>
      <c r="B28" s="45">
        <v>16734</v>
      </c>
      <c r="C28" s="45">
        <v>53972</v>
      </c>
      <c r="D28" s="45">
        <v>70706</v>
      </c>
      <c r="E28" s="45">
        <v>1</v>
      </c>
      <c r="F28" s="45">
        <v>203</v>
      </c>
      <c r="G28" s="45">
        <v>204</v>
      </c>
      <c r="H28" s="45">
        <v>4</v>
      </c>
      <c r="I28" s="45">
        <v>89</v>
      </c>
      <c r="J28" s="45">
        <v>93</v>
      </c>
      <c r="K28" s="45" t="s">
        <v>149</v>
      </c>
      <c r="L28" s="45" t="s">
        <v>149</v>
      </c>
      <c r="M28" s="45" t="s">
        <v>149</v>
      </c>
      <c r="N28" s="45" t="s">
        <v>149</v>
      </c>
      <c r="O28" s="45" t="s">
        <v>149</v>
      </c>
      <c r="P28" s="45" t="s">
        <v>149</v>
      </c>
      <c r="Q28" s="45" t="s">
        <v>149</v>
      </c>
      <c r="R28" s="45">
        <v>3</v>
      </c>
      <c r="S28" s="45">
        <v>3</v>
      </c>
      <c r="T28" s="45">
        <v>2</v>
      </c>
      <c r="U28" s="45">
        <v>33</v>
      </c>
      <c r="V28" s="45">
        <v>35</v>
      </c>
      <c r="W28" s="45">
        <v>49</v>
      </c>
      <c r="X28" s="45">
        <v>1</v>
      </c>
      <c r="Y28" s="45">
        <v>50</v>
      </c>
      <c r="Z28" s="45">
        <v>450</v>
      </c>
      <c r="AA28" s="45">
        <v>1854</v>
      </c>
      <c r="AB28" s="45">
        <v>2304</v>
      </c>
      <c r="AC28" s="45">
        <v>29</v>
      </c>
      <c r="AD28" s="45">
        <v>673</v>
      </c>
      <c r="AE28" s="45">
        <v>702</v>
      </c>
      <c r="AF28" s="45">
        <v>2</v>
      </c>
      <c r="AG28" s="45">
        <v>498</v>
      </c>
      <c r="AH28" s="45">
        <v>500</v>
      </c>
      <c r="AI28" s="45">
        <v>1</v>
      </c>
      <c r="AJ28" s="45">
        <v>82</v>
      </c>
      <c r="AK28" s="45">
        <v>83</v>
      </c>
      <c r="AL28" s="45">
        <v>1</v>
      </c>
      <c r="AM28" s="45">
        <v>865</v>
      </c>
      <c r="AN28" s="45">
        <v>866</v>
      </c>
      <c r="AO28" s="45">
        <v>59</v>
      </c>
      <c r="AP28" s="45">
        <v>356</v>
      </c>
      <c r="AQ28" s="45">
        <v>415</v>
      </c>
      <c r="AR28" s="45">
        <v>14</v>
      </c>
      <c r="AS28" s="45">
        <v>4</v>
      </c>
      <c r="AT28" s="45">
        <v>18</v>
      </c>
      <c r="AU28" s="45">
        <v>416</v>
      </c>
      <c r="AV28" s="45">
        <v>16</v>
      </c>
      <c r="AW28" s="45">
        <v>432</v>
      </c>
      <c r="AX28" s="45">
        <v>17762</v>
      </c>
      <c r="AY28" s="45">
        <v>58649</v>
      </c>
      <c r="AZ28" s="45">
        <v>76411</v>
      </c>
    </row>
    <row r="29" spans="1:52">
      <c r="A29" s="17" t="s">
        <v>298</v>
      </c>
      <c r="B29" s="45">
        <v>475</v>
      </c>
      <c r="C29" s="45">
        <v>27458</v>
      </c>
      <c r="D29" s="45">
        <v>27933</v>
      </c>
      <c r="E29" s="45">
        <v>2</v>
      </c>
      <c r="F29" s="45">
        <v>348</v>
      </c>
      <c r="G29" s="45">
        <v>350</v>
      </c>
      <c r="H29" s="45">
        <v>32</v>
      </c>
      <c r="I29" s="45">
        <v>7246</v>
      </c>
      <c r="J29" s="45">
        <v>7278</v>
      </c>
      <c r="K29" s="45" t="s">
        <v>149</v>
      </c>
      <c r="L29" s="45">
        <v>3393</v>
      </c>
      <c r="M29" s="45">
        <v>3393</v>
      </c>
      <c r="N29" s="45">
        <v>2</v>
      </c>
      <c r="O29" s="45">
        <v>2045</v>
      </c>
      <c r="P29" s="45">
        <v>2047</v>
      </c>
      <c r="Q29" s="45" t="s">
        <v>149</v>
      </c>
      <c r="R29" s="45">
        <v>2858</v>
      </c>
      <c r="S29" s="45">
        <v>2858</v>
      </c>
      <c r="T29" s="45">
        <v>1</v>
      </c>
      <c r="U29" s="45">
        <v>747</v>
      </c>
      <c r="V29" s="45">
        <v>748</v>
      </c>
      <c r="W29" s="45">
        <v>54</v>
      </c>
      <c r="X29" s="45">
        <v>1227</v>
      </c>
      <c r="Y29" s="45">
        <v>1281</v>
      </c>
      <c r="Z29" s="45">
        <v>35</v>
      </c>
      <c r="AA29" s="45">
        <v>7139</v>
      </c>
      <c r="AB29" s="45">
        <v>7174</v>
      </c>
      <c r="AC29" s="45">
        <v>89</v>
      </c>
      <c r="AD29" s="45">
        <v>11143</v>
      </c>
      <c r="AE29" s="45">
        <v>11232</v>
      </c>
      <c r="AF29" s="45">
        <v>15</v>
      </c>
      <c r="AG29" s="45">
        <v>2213</v>
      </c>
      <c r="AH29" s="45">
        <v>2228</v>
      </c>
      <c r="AI29" s="45">
        <v>140</v>
      </c>
      <c r="AJ29" s="45">
        <v>2573</v>
      </c>
      <c r="AK29" s="45">
        <v>2713</v>
      </c>
      <c r="AL29" s="45" t="s">
        <v>149</v>
      </c>
      <c r="AM29" s="45">
        <v>2271</v>
      </c>
      <c r="AN29" s="45">
        <v>2271</v>
      </c>
      <c r="AO29" s="45" t="s">
        <v>149</v>
      </c>
      <c r="AP29" s="45">
        <v>752</v>
      </c>
      <c r="AQ29" s="45">
        <v>752</v>
      </c>
      <c r="AR29" s="45">
        <v>8</v>
      </c>
      <c r="AS29" s="45">
        <v>225</v>
      </c>
      <c r="AT29" s="45">
        <v>233</v>
      </c>
      <c r="AU29" s="45">
        <v>15</v>
      </c>
      <c r="AV29" s="45">
        <v>1522</v>
      </c>
      <c r="AW29" s="45">
        <v>1537</v>
      </c>
      <c r="AX29" s="45">
        <v>868</v>
      </c>
      <c r="AY29" s="45">
        <v>73160</v>
      </c>
      <c r="AZ29" s="45">
        <v>74028</v>
      </c>
    </row>
    <row r="30" spans="1:52">
      <c r="A30" s="17" t="s">
        <v>299</v>
      </c>
      <c r="B30" s="45">
        <v>1851</v>
      </c>
      <c r="C30" s="45">
        <v>39005</v>
      </c>
      <c r="D30" s="45">
        <v>40856</v>
      </c>
      <c r="E30" s="45">
        <v>8</v>
      </c>
      <c r="F30" s="45">
        <v>600</v>
      </c>
      <c r="G30" s="45">
        <v>608</v>
      </c>
      <c r="H30" s="45" t="s">
        <v>149</v>
      </c>
      <c r="I30" s="45">
        <v>382</v>
      </c>
      <c r="J30" s="45">
        <v>382</v>
      </c>
      <c r="K30" s="45">
        <v>3</v>
      </c>
      <c r="L30" s="45">
        <v>85</v>
      </c>
      <c r="M30" s="45">
        <v>88</v>
      </c>
      <c r="N30" s="45" t="s">
        <v>149</v>
      </c>
      <c r="O30" s="45">
        <v>1257</v>
      </c>
      <c r="P30" s="45">
        <v>1257</v>
      </c>
      <c r="Q30" s="45" t="s">
        <v>149</v>
      </c>
      <c r="R30" s="45">
        <v>570</v>
      </c>
      <c r="S30" s="45">
        <v>570</v>
      </c>
      <c r="T30" s="45">
        <v>1</v>
      </c>
      <c r="U30" s="45">
        <v>118</v>
      </c>
      <c r="V30" s="45">
        <v>119</v>
      </c>
      <c r="W30" s="45" t="s">
        <v>149</v>
      </c>
      <c r="X30" s="45">
        <v>159</v>
      </c>
      <c r="Y30" s="45">
        <v>159</v>
      </c>
      <c r="Z30" s="45">
        <v>309</v>
      </c>
      <c r="AA30" s="45">
        <v>9790</v>
      </c>
      <c r="AB30" s="45">
        <v>10099</v>
      </c>
      <c r="AC30" s="45">
        <v>48</v>
      </c>
      <c r="AD30" s="45">
        <v>3715</v>
      </c>
      <c r="AE30" s="45">
        <v>3763</v>
      </c>
      <c r="AF30" s="45">
        <v>517</v>
      </c>
      <c r="AG30" s="45">
        <v>654</v>
      </c>
      <c r="AH30" s="45">
        <v>1171</v>
      </c>
      <c r="AI30" s="45">
        <v>15</v>
      </c>
      <c r="AJ30" s="45">
        <v>866</v>
      </c>
      <c r="AK30" s="45">
        <v>881</v>
      </c>
      <c r="AL30" s="45">
        <v>3</v>
      </c>
      <c r="AM30" s="45">
        <v>2775</v>
      </c>
      <c r="AN30" s="45">
        <v>2778</v>
      </c>
      <c r="AO30" s="45">
        <v>8</v>
      </c>
      <c r="AP30" s="45">
        <v>7207</v>
      </c>
      <c r="AQ30" s="45">
        <v>7215</v>
      </c>
      <c r="AR30" s="45">
        <v>1</v>
      </c>
      <c r="AS30" s="45">
        <v>219</v>
      </c>
      <c r="AT30" s="45">
        <v>220</v>
      </c>
      <c r="AU30" s="45">
        <v>3</v>
      </c>
      <c r="AV30" s="45">
        <v>2062</v>
      </c>
      <c r="AW30" s="45">
        <v>2065</v>
      </c>
      <c r="AX30" s="45">
        <v>2767</v>
      </c>
      <c r="AY30" s="45">
        <v>69464</v>
      </c>
      <c r="AZ30" s="45">
        <v>72231</v>
      </c>
    </row>
    <row r="31" spans="1:52">
      <c r="A31" s="17" t="s">
        <v>300</v>
      </c>
      <c r="B31" s="45">
        <v>14169</v>
      </c>
      <c r="C31" s="45">
        <v>13551</v>
      </c>
      <c r="D31" s="45">
        <v>27720</v>
      </c>
      <c r="E31" s="45">
        <v>397</v>
      </c>
      <c r="F31" s="45">
        <v>151</v>
      </c>
      <c r="G31" s="45">
        <v>548</v>
      </c>
      <c r="H31" s="45">
        <v>1224</v>
      </c>
      <c r="I31" s="45">
        <v>2158</v>
      </c>
      <c r="J31" s="45">
        <v>3382</v>
      </c>
      <c r="K31" s="45">
        <v>2762</v>
      </c>
      <c r="L31" s="45">
        <v>3055</v>
      </c>
      <c r="M31" s="45">
        <v>5817</v>
      </c>
      <c r="N31" s="45">
        <v>1077</v>
      </c>
      <c r="O31" s="45">
        <v>1067</v>
      </c>
      <c r="P31" s="45">
        <v>2144</v>
      </c>
      <c r="Q31" s="45">
        <v>321</v>
      </c>
      <c r="R31" s="45">
        <v>1545</v>
      </c>
      <c r="S31" s="45">
        <v>1866</v>
      </c>
      <c r="T31" s="45">
        <v>529</v>
      </c>
      <c r="U31" s="45">
        <v>221</v>
      </c>
      <c r="V31" s="45">
        <v>750</v>
      </c>
      <c r="W31" s="45">
        <v>455</v>
      </c>
      <c r="X31" s="45">
        <v>526</v>
      </c>
      <c r="Y31" s="45">
        <v>981</v>
      </c>
      <c r="Z31" s="45">
        <v>3670</v>
      </c>
      <c r="AA31" s="45">
        <v>11089</v>
      </c>
      <c r="AB31" s="45">
        <v>14759</v>
      </c>
      <c r="AC31" s="45">
        <v>1373</v>
      </c>
      <c r="AD31" s="45">
        <v>4049</v>
      </c>
      <c r="AE31" s="45">
        <v>5422</v>
      </c>
      <c r="AF31" s="45">
        <v>347</v>
      </c>
      <c r="AG31" s="45">
        <v>411</v>
      </c>
      <c r="AH31" s="45">
        <v>758</v>
      </c>
      <c r="AI31" s="45">
        <v>1352</v>
      </c>
      <c r="AJ31" s="45">
        <v>761</v>
      </c>
      <c r="AK31" s="45">
        <v>2113</v>
      </c>
      <c r="AL31" s="45">
        <v>1039</v>
      </c>
      <c r="AM31" s="45">
        <v>896</v>
      </c>
      <c r="AN31" s="45">
        <v>1935</v>
      </c>
      <c r="AO31" s="45">
        <v>515</v>
      </c>
      <c r="AP31" s="45">
        <v>1475</v>
      </c>
      <c r="AQ31" s="45">
        <v>1990</v>
      </c>
      <c r="AR31" s="45">
        <v>512</v>
      </c>
      <c r="AS31" s="45">
        <v>299</v>
      </c>
      <c r="AT31" s="45">
        <v>811</v>
      </c>
      <c r="AU31" s="45">
        <v>310</v>
      </c>
      <c r="AV31" s="45">
        <v>620</v>
      </c>
      <c r="AW31" s="45">
        <v>930</v>
      </c>
      <c r="AX31" s="45">
        <v>30052</v>
      </c>
      <c r="AY31" s="45">
        <v>41874</v>
      </c>
      <c r="AZ31" s="45">
        <v>71926</v>
      </c>
    </row>
    <row r="32" spans="1:52">
      <c r="A32" s="17" t="s">
        <v>486</v>
      </c>
      <c r="B32" s="45">
        <v>22</v>
      </c>
      <c r="C32" s="45">
        <v>6897</v>
      </c>
      <c r="D32" s="45">
        <v>6919</v>
      </c>
      <c r="E32" s="45">
        <v>2</v>
      </c>
      <c r="F32" s="45">
        <v>845</v>
      </c>
      <c r="G32" s="45">
        <v>847</v>
      </c>
      <c r="H32" s="45">
        <v>43</v>
      </c>
      <c r="I32" s="45">
        <v>7405</v>
      </c>
      <c r="J32" s="45">
        <v>7448</v>
      </c>
      <c r="K32" s="45" t="s">
        <v>149</v>
      </c>
      <c r="L32" s="45" t="s">
        <v>149</v>
      </c>
      <c r="M32" s="45" t="s">
        <v>149</v>
      </c>
      <c r="N32" s="45">
        <v>5</v>
      </c>
      <c r="O32" s="45">
        <v>1469</v>
      </c>
      <c r="P32" s="45">
        <v>1474</v>
      </c>
      <c r="Q32" s="45">
        <v>2</v>
      </c>
      <c r="R32" s="45">
        <v>784</v>
      </c>
      <c r="S32" s="45">
        <v>786</v>
      </c>
      <c r="T32" s="45">
        <v>3</v>
      </c>
      <c r="U32" s="45">
        <v>1477</v>
      </c>
      <c r="V32" s="45">
        <v>1480</v>
      </c>
      <c r="W32" s="45">
        <v>8</v>
      </c>
      <c r="X32" s="45">
        <v>6214</v>
      </c>
      <c r="Y32" s="45">
        <v>6222</v>
      </c>
      <c r="Z32" s="45">
        <v>121</v>
      </c>
      <c r="AA32" s="45">
        <v>10279</v>
      </c>
      <c r="AB32" s="45">
        <v>10400</v>
      </c>
      <c r="AC32" s="45">
        <v>13</v>
      </c>
      <c r="AD32" s="45">
        <v>9786</v>
      </c>
      <c r="AE32" s="45">
        <v>9799</v>
      </c>
      <c r="AF32" s="45">
        <v>13</v>
      </c>
      <c r="AG32" s="45">
        <v>8552</v>
      </c>
      <c r="AH32" s="45">
        <v>8565</v>
      </c>
      <c r="AI32" s="45">
        <v>72</v>
      </c>
      <c r="AJ32" s="45">
        <v>7715</v>
      </c>
      <c r="AK32" s="45">
        <v>7787</v>
      </c>
      <c r="AL32" s="45" t="s">
        <v>149</v>
      </c>
      <c r="AM32" s="45">
        <v>282</v>
      </c>
      <c r="AN32" s="45">
        <v>282</v>
      </c>
      <c r="AO32" s="45">
        <v>1</v>
      </c>
      <c r="AP32" s="45">
        <v>3414</v>
      </c>
      <c r="AQ32" s="45">
        <v>3415</v>
      </c>
      <c r="AR32" s="45">
        <v>2</v>
      </c>
      <c r="AS32" s="45">
        <v>1739</v>
      </c>
      <c r="AT32" s="45">
        <v>1741</v>
      </c>
      <c r="AU32" s="45">
        <v>4</v>
      </c>
      <c r="AV32" s="45">
        <v>1036</v>
      </c>
      <c r="AW32" s="45">
        <v>1040</v>
      </c>
      <c r="AX32" s="45">
        <v>311</v>
      </c>
      <c r="AY32" s="45">
        <v>67894</v>
      </c>
      <c r="AZ32" s="45">
        <v>68205</v>
      </c>
    </row>
    <row r="33" spans="1:52">
      <c r="A33" s="17" t="s">
        <v>301</v>
      </c>
      <c r="B33" s="45">
        <v>1184</v>
      </c>
      <c r="C33" s="45">
        <v>19541</v>
      </c>
      <c r="D33" s="45">
        <v>20725</v>
      </c>
      <c r="E33" s="45">
        <v>16</v>
      </c>
      <c r="F33" s="45">
        <v>4494</v>
      </c>
      <c r="G33" s="45">
        <v>4510</v>
      </c>
      <c r="H33" s="45">
        <v>1</v>
      </c>
      <c r="I33" s="45">
        <v>1417</v>
      </c>
      <c r="J33" s="45">
        <v>1418</v>
      </c>
      <c r="K33" s="45">
        <v>12</v>
      </c>
      <c r="L33" s="45">
        <v>2029</v>
      </c>
      <c r="M33" s="45">
        <v>2041</v>
      </c>
      <c r="N33" s="45" t="s">
        <v>149</v>
      </c>
      <c r="O33" s="45">
        <v>1472</v>
      </c>
      <c r="P33" s="45">
        <v>1472</v>
      </c>
      <c r="Q33" s="45">
        <v>2</v>
      </c>
      <c r="R33" s="45">
        <v>2147</v>
      </c>
      <c r="S33" s="45">
        <v>2149</v>
      </c>
      <c r="T33" s="45" t="s">
        <v>149</v>
      </c>
      <c r="U33" s="45">
        <v>511</v>
      </c>
      <c r="V33" s="45">
        <v>511</v>
      </c>
      <c r="W33" s="45" t="s">
        <v>149</v>
      </c>
      <c r="X33" s="45">
        <v>913</v>
      </c>
      <c r="Y33" s="45">
        <v>913</v>
      </c>
      <c r="Z33" s="45">
        <v>17</v>
      </c>
      <c r="AA33" s="45">
        <v>6617</v>
      </c>
      <c r="AB33" s="45">
        <v>6634</v>
      </c>
      <c r="AC33" s="45">
        <v>4</v>
      </c>
      <c r="AD33" s="45">
        <v>12115</v>
      </c>
      <c r="AE33" s="45">
        <v>12119</v>
      </c>
      <c r="AF33" s="45">
        <v>5</v>
      </c>
      <c r="AG33" s="45">
        <v>4243</v>
      </c>
      <c r="AH33" s="45">
        <v>4248</v>
      </c>
      <c r="AI33" s="45">
        <v>2</v>
      </c>
      <c r="AJ33" s="45">
        <v>1383</v>
      </c>
      <c r="AK33" s="45">
        <v>1385</v>
      </c>
      <c r="AL33" s="45" t="s">
        <v>149</v>
      </c>
      <c r="AM33" s="45">
        <v>4650</v>
      </c>
      <c r="AN33" s="45">
        <v>4650</v>
      </c>
      <c r="AO33" s="45" t="s">
        <v>149</v>
      </c>
      <c r="AP33" s="45">
        <v>2101</v>
      </c>
      <c r="AQ33" s="45">
        <v>2101</v>
      </c>
      <c r="AR33" s="45" t="s">
        <v>149</v>
      </c>
      <c r="AS33" s="45">
        <v>713</v>
      </c>
      <c r="AT33" s="45">
        <v>713</v>
      </c>
      <c r="AU33" s="45" t="s">
        <v>149</v>
      </c>
      <c r="AV33" s="45">
        <v>1443</v>
      </c>
      <c r="AW33" s="45">
        <v>1443</v>
      </c>
      <c r="AX33" s="45">
        <v>1243</v>
      </c>
      <c r="AY33" s="45">
        <v>65789</v>
      </c>
      <c r="AZ33" s="45">
        <v>67032</v>
      </c>
    </row>
    <row r="34" spans="1:52">
      <c r="A34" s="17" t="s">
        <v>302</v>
      </c>
      <c r="B34" s="45">
        <v>7478</v>
      </c>
      <c r="C34" s="45">
        <v>38460</v>
      </c>
      <c r="D34" s="45">
        <v>45938</v>
      </c>
      <c r="E34" s="45">
        <v>15</v>
      </c>
      <c r="F34" s="45">
        <v>95</v>
      </c>
      <c r="G34" s="45">
        <v>110</v>
      </c>
      <c r="H34" s="45">
        <v>107</v>
      </c>
      <c r="I34" s="45">
        <v>4308</v>
      </c>
      <c r="J34" s="45">
        <v>4415</v>
      </c>
      <c r="K34" s="45">
        <v>3</v>
      </c>
      <c r="L34" s="45">
        <v>58</v>
      </c>
      <c r="M34" s="45">
        <v>61</v>
      </c>
      <c r="N34" s="45">
        <v>12</v>
      </c>
      <c r="O34" s="45">
        <v>976</v>
      </c>
      <c r="P34" s="45">
        <v>988</v>
      </c>
      <c r="Q34" s="45">
        <v>3</v>
      </c>
      <c r="R34" s="45">
        <v>173</v>
      </c>
      <c r="S34" s="45">
        <v>176</v>
      </c>
      <c r="T34" s="45">
        <v>854</v>
      </c>
      <c r="U34" s="45">
        <v>1562</v>
      </c>
      <c r="V34" s="45">
        <v>2416</v>
      </c>
      <c r="W34" s="45">
        <v>3</v>
      </c>
      <c r="X34" s="45">
        <v>188</v>
      </c>
      <c r="Y34" s="45">
        <v>191</v>
      </c>
      <c r="Z34" s="45">
        <v>2</v>
      </c>
      <c r="AA34" s="45">
        <v>9</v>
      </c>
      <c r="AB34" s="45">
        <v>11</v>
      </c>
      <c r="AC34" s="45">
        <v>1236</v>
      </c>
      <c r="AD34" s="45">
        <v>1121</v>
      </c>
      <c r="AE34" s="45">
        <v>2357</v>
      </c>
      <c r="AF34" s="45">
        <v>365</v>
      </c>
      <c r="AG34" s="45">
        <v>2584</v>
      </c>
      <c r="AH34" s="45">
        <v>2949</v>
      </c>
      <c r="AI34" s="45">
        <v>91</v>
      </c>
      <c r="AJ34" s="45">
        <v>1345</v>
      </c>
      <c r="AK34" s="45">
        <v>1436</v>
      </c>
      <c r="AL34" s="45" t="s">
        <v>149</v>
      </c>
      <c r="AM34" s="45" t="s">
        <v>149</v>
      </c>
      <c r="AN34" s="45" t="s">
        <v>149</v>
      </c>
      <c r="AO34" s="45">
        <v>275</v>
      </c>
      <c r="AP34" s="45">
        <v>3801</v>
      </c>
      <c r="AQ34" s="45">
        <v>4076</v>
      </c>
      <c r="AR34" s="45">
        <v>233</v>
      </c>
      <c r="AS34" s="45">
        <v>621</v>
      </c>
      <c r="AT34" s="45">
        <v>854</v>
      </c>
      <c r="AU34" s="45" t="s">
        <v>149</v>
      </c>
      <c r="AV34" s="45">
        <v>12</v>
      </c>
      <c r="AW34" s="45">
        <v>12</v>
      </c>
      <c r="AX34" s="45">
        <v>10677</v>
      </c>
      <c r="AY34" s="45">
        <v>55313</v>
      </c>
      <c r="AZ34" s="45">
        <v>65990</v>
      </c>
    </row>
    <row r="35" spans="1:52">
      <c r="A35" s="17" t="s">
        <v>303</v>
      </c>
      <c r="B35" s="45">
        <v>48</v>
      </c>
      <c r="C35" s="45">
        <v>12702</v>
      </c>
      <c r="D35" s="45">
        <v>12750</v>
      </c>
      <c r="E35" s="45">
        <v>47</v>
      </c>
      <c r="F35" s="45">
        <v>1078</v>
      </c>
      <c r="G35" s="45">
        <v>1125</v>
      </c>
      <c r="H35" s="45">
        <v>42</v>
      </c>
      <c r="I35" s="45">
        <v>3499</v>
      </c>
      <c r="J35" s="45">
        <v>3541</v>
      </c>
      <c r="K35" s="45">
        <v>17</v>
      </c>
      <c r="L35" s="45">
        <v>2069</v>
      </c>
      <c r="M35" s="45">
        <v>2086</v>
      </c>
      <c r="N35" s="45">
        <v>3</v>
      </c>
      <c r="O35" s="45">
        <v>1098</v>
      </c>
      <c r="P35" s="45">
        <v>1101</v>
      </c>
      <c r="Q35" s="45">
        <v>2</v>
      </c>
      <c r="R35" s="45">
        <v>2900</v>
      </c>
      <c r="S35" s="45">
        <v>2902</v>
      </c>
      <c r="T35" s="45">
        <v>8</v>
      </c>
      <c r="U35" s="45">
        <v>674</v>
      </c>
      <c r="V35" s="45">
        <v>682</v>
      </c>
      <c r="W35" s="45">
        <v>17</v>
      </c>
      <c r="X35" s="45">
        <v>1630</v>
      </c>
      <c r="Y35" s="45">
        <v>1647</v>
      </c>
      <c r="Z35" s="45">
        <v>183</v>
      </c>
      <c r="AA35" s="45">
        <v>8418</v>
      </c>
      <c r="AB35" s="45">
        <v>8601</v>
      </c>
      <c r="AC35" s="45">
        <v>104</v>
      </c>
      <c r="AD35" s="45">
        <v>14266</v>
      </c>
      <c r="AE35" s="45">
        <v>14370</v>
      </c>
      <c r="AF35" s="45">
        <v>43</v>
      </c>
      <c r="AG35" s="45">
        <v>5967</v>
      </c>
      <c r="AH35" s="45">
        <v>6010</v>
      </c>
      <c r="AI35" s="45">
        <v>31</v>
      </c>
      <c r="AJ35" s="45">
        <v>1098</v>
      </c>
      <c r="AK35" s="45">
        <v>1129</v>
      </c>
      <c r="AL35" s="45">
        <v>13</v>
      </c>
      <c r="AM35" s="45">
        <v>3411</v>
      </c>
      <c r="AN35" s="45">
        <v>3424</v>
      </c>
      <c r="AO35" s="45">
        <v>13</v>
      </c>
      <c r="AP35" s="45">
        <v>1941</v>
      </c>
      <c r="AQ35" s="45">
        <v>1954</v>
      </c>
      <c r="AR35" s="45">
        <v>1</v>
      </c>
      <c r="AS35" s="45">
        <v>1185</v>
      </c>
      <c r="AT35" s="45">
        <v>1186</v>
      </c>
      <c r="AU35" s="45" t="s">
        <v>149</v>
      </c>
      <c r="AV35" s="45">
        <v>1551</v>
      </c>
      <c r="AW35" s="45">
        <v>1551</v>
      </c>
      <c r="AX35" s="45">
        <v>572</v>
      </c>
      <c r="AY35" s="45">
        <v>63487</v>
      </c>
      <c r="AZ35" s="45">
        <v>64059</v>
      </c>
    </row>
    <row r="36" spans="1:52">
      <c r="A36" s="17" t="s">
        <v>487</v>
      </c>
      <c r="B36" s="45">
        <v>37685</v>
      </c>
      <c r="C36" s="45">
        <v>585</v>
      </c>
      <c r="D36" s="45">
        <v>38270</v>
      </c>
      <c r="E36" s="45">
        <v>159</v>
      </c>
      <c r="F36" s="45">
        <v>7</v>
      </c>
      <c r="G36" s="45">
        <v>166</v>
      </c>
      <c r="H36" s="45">
        <v>1483</v>
      </c>
      <c r="I36" s="45">
        <v>15</v>
      </c>
      <c r="J36" s="45">
        <v>1498</v>
      </c>
      <c r="K36" s="45">
        <v>11</v>
      </c>
      <c r="L36" s="45">
        <v>1</v>
      </c>
      <c r="M36" s="45">
        <v>12</v>
      </c>
      <c r="N36" s="45">
        <v>264</v>
      </c>
      <c r="O36" s="45">
        <v>6</v>
      </c>
      <c r="P36" s="45">
        <v>270</v>
      </c>
      <c r="Q36" s="45">
        <v>70</v>
      </c>
      <c r="R36" s="45">
        <v>27</v>
      </c>
      <c r="S36" s="45">
        <v>97</v>
      </c>
      <c r="T36" s="45">
        <v>1844</v>
      </c>
      <c r="U36" s="45">
        <v>4</v>
      </c>
      <c r="V36" s="45">
        <v>1848</v>
      </c>
      <c r="W36" s="45">
        <v>1118</v>
      </c>
      <c r="X36" s="45">
        <v>1</v>
      </c>
      <c r="Y36" s="45">
        <v>1119</v>
      </c>
      <c r="Z36" s="45">
        <v>1</v>
      </c>
      <c r="AA36" s="45" t="s">
        <v>149</v>
      </c>
      <c r="AB36" s="45">
        <v>1</v>
      </c>
      <c r="AC36" s="45">
        <v>2567</v>
      </c>
      <c r="AD36" s="45">
        <v>6</v>
      </c>
      <c r="AE36" s="45">
        <v>2573</v>
      </c>
      <c r="AF36" s="45">
        <v>1900</v>
      </c>
      <c r="AG36" s="45">
        <v>21</v>
      </c>
      <c r="AH36" s="45">
        <v>1921</v>
      </c>
      <c r="AI36" s="45">
        <v>3092</v>
      </c>
      <c r="AJ36" s="45">
        <v>18</v>
      </c>
      <c r="AK36" s="45">
        <v>3110</v>
      </c>
      <c r="AL36" s="45">
        <v>178</v>
      </c>
      <c r="AM36" s="45">
        <v>4</v>
      </c>
      <c r="AN36" s="45">
        <v>182</v>
      </c>
      <c r="AO36" s="45">
        <v>2689</v>
      </c>
      <c r="AP36" s="45">
        <v>1</v>
      </c>
      <c r="AQ36" s="45">
        <v>2690</v>
      </c>
      <c r="AR36" s="45">
        <v>2652</v>
      </c>
      <c r="AS36" s="45">
        <v>35</v>
      </c>
      <c r="AT36" s="45">
        <v>2687</v>
      </c>
      <c r="AU36" s="45">
        <v>20</v>
      </c>
      <c r="AV36" s="45">
        <v>1</v>
      </c>
      <c r="AW36" s="45">
        <v>21</v>
      </c>
      <c r="AX36" s="45">
        <v>55733</v>
      </c>
      <c r="AY36" s="45">
        <v>732</v>
      </c>
      <c r="AZ36" s="45">
        <v>56465</v>
      </c>
    </row>
    <row r="37" spans="1:52">
      <c r="A37" s="17" t="s">
        <v>304</v>
      </c>
      <c r="B37" s="45">
        <v>3825</v>
      </c>
      <c r="C37" s="45">
        <v>38243</v>
      </c>
      <c r="D37" s="45">
        <v>42068</v>
      </c>
      <c r="E37" s="45">
        <v>13</v>
      </c>
      <c r="F37" s="45">
        <v>382</v>
      </c>
      <c r="G37" s="45">
        <v>395</v>
      </c>
      <c r="H37" s="45">
        <v>1317</v>
      </c>
      <c r="I37" s="45">
        <v>311</v>
      </c>
      <c r="J37" s="45">
        <v>1628</v>
      </c>
      <c r="K37" s="45">
        <v>505</v>
      </c>
      <c r="L37" s="45">
        <v>458</v>
      </c>
      <c r="M37" s="45">
        <v>963</v>
      </c>
      <c r="N37" s="45">
        <v>2</v>
      </c>
      <c r="O37" s="45">
        <v>225</v>
      </c>
      <c r="P37" s="45">
        <v>227</v>
      </c>
      <c r="Q37" s="45" t="s">
        <v>149</v>
      </c>
      <c r="R37" s="45">
        <v>275</v>
      </c>
      <c r="S37" s="45">
        <v>275</v>
      </c>
      <c r="T37" s="45" t="s">
        <v>149</v>
      </c>
      <c r="U37" s="45" t="s">
        <v>149</v>
      </c>
      <c r="V37" s="45" t="s">
        <v>149</v>
      </c>
      <c r="W37" s="45">
        <v>2</v>
      </c>
      <c r="X37" s="45">
        <v>191</v>
      </c>
      <c r="Y37" s="45">
        <v>193</v>
      </c>
      <c r="Z37" s="45">
        <v>4</v>
      </c>
      <c r="AA37" s="45">
        <v>1</v>
      </c>
      <c r="AB37" s="45">
        <v>5</v>
      </c>
      <c r="AC37" s="45">
        <v>2296</v>
      </c>
      <c r="AD37" s="45">
        <v>6054</v>
      </c>
      <c r="AE37" s="45">
        <v>8350</v>
      </c>
      <c r="AF37" s="45">
        <v>257</v>
      </c>
      <c r="AG37" s="45">
        <v>1508</v>
      </c>
      <c r="AH37" s="45">
        <v>1765</v>
      </c>
      <c r="AI37" s="45">
        <v>12</v>
      </c>
      <c r="AJ37" s="45">
        <v>145</v>
      </c>
      <c r="AK37" s="45">
        <v>157</v>
      </c>
      <c r="AL37" s="45" t="s">
        <v>149</v>
      </c>
      <c r="AM37" s="45">
        <v>18</v>
      </c>
      <c r="AN37" s="45">
        <v>18</v>
      </c>
      <c r="AO37" s="45">
        <v>20</v>
      </c>
      <c r="AP37" s="45">
        <v>227</v>
      </c>
      <c r="AQ37" s="45">
        <v>247</v>
      </c>
      <c r="AR37" s="45">
        <v>2</v>
      </c>
      <c r="AS37" s="45">
        <v>20</v>
      </c>
      <c r="AT37" s="45">
        <v>22</v>
      </c>
      <c r="AU37" s="45" t="s">
        <v>149</v>
      </c>
      <c r="AV37" s="45">
        <v>17</v>
      </c>
      <c r="AW37" s="45">
        <v>17</v>
      </c>
      <c r="AX37" s="45">
        <v>8255</v>
      </c>
      <c r="AY37" s="45">
        <v>48075</v>
      </c>
      <c r="AZ37" s="45">
        <v>56330</v>
      </c>
    </row>
    <row r="38" spans="1:52">
      <c r="A38" s="17" t="s">
        <v>305</v>
      </c>
      <c r="B38" s="45">
        <v>19722</v>
      </c>
      <c r="C38" s="45">
        <v>24985</v>
      </c>
      <c r="D38" s="45">
        <v>44707</v>
      </c>
      <c r="E38" s="45">
        <v>27</v>
      </c>
      <c r="F38" s="45">
        <v>91</v>
      </c>
      <c r="G38" s="45">
        <v>118</v>
      </c>
      <c r="H38" s="45">
        <v>200</v>
      </c>
      <c r="I38" s="45">
        <v>275</v>
      </c>
      <c r="J38" s="45">
        <v>475</v>
      </c>
      <c r="K38" s="45">
        <v>962</v>
      </c>
      <c r="L38" s="45">
        <v>2373</v>
      </c>
      <c r="M38" s="45">
        <v>3335</v>
      </c>
      <c r="N38" s="45" t="s">
        <v>149</v>
      </c>
      <c r="O38" s="45">
        <v>21</v>
      </c>
      <c r="P38" s="45">
        <v>21</v>
      </c>
      <c r="Q38" s="45">
        <v>4</v>
      </c>
      <c r="R38" s="45">
        <v>53</v>
      </c>
      <c r="S38" s="45">
        <v>57</v>
      </c>
      <c r="T38" s="45">
        <v>1</v>
      </c>
      <c r="U38" s="45">
        <v>149</v>
      </c>
      <c r="V38" s="45">
        <v>150</v>
      </c>
      <c r="W38" s="45">
        <v>18</v>
      </c>
      <c r="X38" s="45">
        <v>11</v>
      </c>
      <c r="Y38" s="45">
        <v>29</v>
      </c>
      <c r="Z38" s="45">
        <v>476</v>
      </c>
      <c r="AA38" s="45">
        <v>2424</v>
      </c>
      <c r="AB38" s="45">
        <v>2900</v>
      </c>
      <c r="AC38" s="45">
        <v>547</v>
      </c>
      <c r="AD38" s="45">
        <v>810</v>
      </c>
      <c r="AE38" s="45">
        <v>1357</v>
      </c>
      <c r="AF38" s="45">
        <v>48</v>
      </c>
      <c r="AG38" s="45">
        <v>149</v>
      </c>
      <c r="AH38" s="45">
        <v>197</v>
      </c>
      <c r="AI38" s="45">
        <v>5</v>
      </c>
      <c r="AJ38" s="45">
        <v>118</v>
      </c>
      <c r="AK38" s="45">
        <v>123</v>
      </c>
      <c r="AL38" s="45">
        <v>4</v>
      </c>
      <c r="AM38" s="45">
        <v>388</v>
      </c>
      <c r="AN38" s="45">
        <v>392</v>
      </c>
      <c r="AO38" s="45">
        <v>1</v>
      </c>
      <c r="AP38" s="45">
        <v>129</v>
      </c>
      <c r="AQ38" s="45">
        <v>130</v>
      </c>
      <c r="AR38" s="45">
        <v>7</v>
      </c>
      <c r="AS38" s="45">
        <v>81</v>
      </c>
      <c r="AT38" s="45">
        <v>88</v>
      </c>
      <c r="AU38" s="45">
        <v>117</v>
      </c>
      <c r="AV38" s="45">
        <v>273</v>
      </c>
      <c r="AW38" s="45">
        <v>390</v>
      </c>
      <c r="AX38" s="45">
        <v>22139</v>
      </c>
      <c r="AY38" s="45">
        <v>32330</v>
      </c>
      <c r="AZ38" s="45">
        <v>54469</v>
      </c>
    </row>
    <row r="39" spans="1:52">
      <c r="A39" s="17" t="s">
        <v>306</v>
      </c>
      <c r="B39" s="45">
        <v>18029</v>
      </c>
      <c r="C39" s="45">
        <v>60</v>
      </c>
      <c r="D39" s="45">
        <v>18089</v>
      </c>
      <c r="E39" s="45">
        <v>3175</v>
      </c>
      <c r="F39" s="45">
        <v>17</v>
      </c>
      <c r="G39" s="45">
        <v>3192</v>
      </c>
      <c r="H39" s="45">
        <v>2052</v>
      </c>
      <c r="I39" s="45">
        <v>133</v>
      </c>
      <c r="J39" s="45">
        <v>2185</v>
      </c>
      <c r="K39" s="45">
        <v>3132</v>
      </c>
      <c r="L39" s="45">
        <v>9</v>
      </c>
      <c r="M39" s="45">
        <v>3141</v>
      </c>
      <c r="N39" s="45">
        <v>663</v>
      </c>
      <c r="O39" s="45">
        <v>45</v>
      </c>
      <c r="P39" s="45">
        <v>708</v>
      </c>
      <c r="Q39" s="45">
        <v>914</v>
      </c>
      <c r="R39" s="45">
        <v>11</v>
      </c>
      <c r="S39" s="45">
        <v>925</v>
      </c>
      <c r="T39" s="45">
        <v>468</v>
      </c>
      <c r="U39" s="45">
        <v>2</v>
      </c>
      <c r="V39" s="45">
        <v>470</v>
      </c>
      <c r="W39" s="45">
        <v>1005</v>
      </c>
      <c r="X39" s="45">
        <v>3</v>
      </c>
      <c r="Y39" s="45">
        <v>1008</v>
      </c>
      <c r="Z39" s="45">
        <v>7271</v>
      </c>
      <c r="AA39" s="45">
        <v>1003</v>
      </c>
      <c r="AB39" s="45">
        <v>8274</v>
      </c>
      <c r="AC39" s="45">
        <v>8628</v>
      </c>
      <c r="AD39" s="45">
        <v>124</v>
      </c>
      <c r="AE39" s="45">
        <v>8752</v>
      </c>
      <c r="AF39" s="45">
        <v>1141</v>
      </c>
      <c r="AG39" s="45">
        <v>38</v>
      </c>
      <c r="AH39" s="45">
        <v>1179</v>
      </c>
      <c r="AI39" s="45">
        <v>570</v>
      </c>
      <c r="AJ39" s="45">
        <v>15</v>
      </c>
      <c r="AK39" s="45">
        <v>585</v>
      </c>
      <c r="AL39" s="45">
        <v>1955</v>
      </c>
      <c r="AM39" s="45">
        <v>8</v>
      </c>
      <c r="AN39" s="45">
        <v>1963</v>
      </c>
      <c r="AO39" s="45">
        <v>1792</v>
      </c>
      <c r="AP39" s="45">
        <v>6</v>
      </c>
      <c r="AQ39" s="45">
        <v>1798</v>
      </c>
      <c r="AR39" s="45">
        <v>720</v>
      </c>
      <c r="AS39" s="45">
        <v>2</v>
      </c>
      <c r="AT39" s="45">
        <v>722</v>
      </c>
      <c r="AU39" s="45">
        <v>538</v>
      </c>
      <c r="AV39" s="45">
        <v>15</v>
      </c>
      <c r="AW39" s="45">
        <v>553</v>
      </c>
      <c r="AX39" s="45">
        <v>52053</v>
      </c>
      <c r="AY39" s="45">
        <v>1491</v>
      </c>
      <c r="AZ39" s="45">
        <v>53544</v>
      </c>
    </row>
    <row r="40" spans="1:52">
      <c r="A40" s="17" t="s">
        <v>307</v>
      </c>
      <c r="B40" s="45">
        <v>284</v>
      </c>
      <c r="C40" s="45">
        <v>15208</v>
      </c>
      <c r="D40" s="45">
        <v>15492</v>
      </c>
      <c r="E40" s="45">
        <v>13</v>
      </c>
      <c r="F40" s="45">
        <v>1275</v>
      </c>
      <c r="G40" s="45">
        <v>1288</v>
      </c>
      <c r="H40" s="45">
        <v>16</v>
      </c>
      <c r="I40" s="45">
        <v>1085</v>
      </c>
      <c r="J40" s="45">
        <v>1101</v>
      </c>
      <c r="K40" s="45">
        <v>1</v>
      </c>
      <c r="L40" s="45">
        <v>253</v>
      </c>
      <c r="M40" s="45">
        <v>254</v>
      </c>
      <c r="N40" s="45">
        <v>26</v>
      </c>
      <c r="O40" s="45">
        <v>2047</v>
      </c>
      <c r="P40" s="45">
        <v>2073</v>
      </c>
      <c r="Q40" s="45">
        <v>9</v>
      </c>
      <c r="R40" s="45">
        <v>753</v>
      </c>
      <c r="S40" s="45">
        <v>762</v>
      </c>
      <c r="T40" s="45">
        <v>9</v>
      </c>
      <c r="U40" s="45">
        <v>451</v>
      </c>
      <c r="V40" s="45">
        <v>460</v>
      </c>
      <c r="W40" s="45">
        <v>1</v>
      </c>
      <c r="X40" s="45">
        <v>1325</v>
      </c>
      <c r="Y40" s="45">
        <v>1326</v>
      </c>
      <c r="Z40" s="45">
        <v>229</v>
      </c>
      <c r="AA40" s="45">
        <v>11414</v>
      </c>
      <c r="AB40" s="45">
        <v>11643</v>
      </c>
      <c r="AC40" s="45">
        <v>16</v>
      </c>
      <c r="AD40" s="45">
        <v>4731</v>
      </c>
      <c r="AE40" s="45">
        <v>4747</v>
      </c>
      <c r="AF40" s="45">
        <v>40</v>
      </c>
      <c r="AG40" s="45">
        <v>3137</v>
      </c>
      <c r="AH40" s="45">
        <v>3177</v>
      </c>
      <c r="AI40" s="45">
        <v>51</v>
      </c>
      <c r="AJ40" s="45">
        <v>2906</v>
      </c>
      <c r="AK40" s="45">
        <v>2957</v>
      </c>
      <c r="AL40" s="45" t="s">
        <v>149</v>
      </c>
      <c r="AM40" s="45">
        <v>3255</v>
      </c>
      <c r="AN40" s="45">
        <v>3255</v>
      </c>
      <c r="AO40" s="45">
        <v>3</v>
      </c>
      <c r="AP40" s="45">
        <v>1359</v>
      </c>
      <c r="AQ40" s="45">
        <v>1362</v>
      </c>
      <c r="AR40" s="45">
        <v>4</v>
      </c>
      <c r="AS40" s="45">
        <v>669</v>
      </c>
      <c r="AT40" s="45">
        <v>673</v>
      </c>
      <c r="AU40" s="45">
        <v>6</v>
      </c>
      <c r="AV40" s="45">
        <v>1150</v>
      </c>
      <c r="AW40" s="45">
        <v>1156</v>
      </c>
      <c r="AX40" s="45">
        <v>708</v>
      </c>
      <c r="AY40" s="45">
        <v>51018</v>
      </c>
      <c r="AZ40" s="45">
        <v>51726</v>
      </c>
    </row>
    <row r="41" spans="1:52">
      <c r="A41" s="17" t="s">
        <v>308</v>
      </c>
      <c r="B41" s="45">
        <v>20921</v>
      </c>
      <c r="C41" s="45">
        <v>904</v>
      </c>
      <c r="D41" s="45">
        <v>21825</v>
      </c>
      <c r="E41" s="45">
        <v>351</v>
      </c>
      <c r="F41" s="45">
        <v>114</v>
      </c>
      <c r="G41" s="45">
        <v>465</v>
      </c>
      <c r="H41" s="45">
        <v>3312</v>
      </c>
      <c r="I41" s="45">
        <v>165</v>
      </c>
      <c r="J41" s="45">
        <v>3477</v>
      </c>
      <c r="K41" s="45">
        <v>84</v>
      </c>
      <c r="L41" s="45">
        <v>63</v>
      </c>
      <c r="M41" s="45">
        <v>147</v>
      </c>
      <c r="N41" s="45">
        <v>601</v>
      </c>
      <c r="O41" s="45">
        <v>7</v>
      </c>
      <c r="P41" s="45">
        <v>608</v>
      </c>
      <c r="Q41" s="45">
        <v>42</v>
      </c>
      <c r="R41" s="45">
        <v>5</v>
      </c>
      <c r="S41" s="45">
        <v>47</v>
      </c>
      <c r="T41" s="45">
        <v>989</v>
      </c>
      <c r="U41" s="45">
        <v>8</v>
      </c>
      <c r="V41" s="45">
        <v>997</v>
      </c>
      <c r="W41" s="45">
        <v>921</v>
      </c>
      <c r="X41" s="45">
        <v>2</v>
      </c>
      <c r="Y41" s="45">
        <v>923</v>
      </c>
      <c r="Z41" s="45">
        <v>5159</v>
      </c>
      <c r="AA41" s="45">
        <v>818</v>
      </c>
      <c r="AB41" s="45">
        <v>5977</v>
      </c>
      <c r="AC41" s="45">
        <v>3102</v>
      </c>
      <c r="AD41" s="45">
        <v>144</v>
      </c>
      <c r="AE41" s="45">
        <v>3246</v>
      </c>
      <c r="AF41" s="45">
        <v>2837</v>
      </c>
      <c r="AG41" s="45">
        <v>54</v>
      </c>
      <c r="AH41" s="45">
        <v>2891</v>
      </c>
      <c r="AI41" s="45">
        <v>2871</v>
      </c>
      <c r="AJ41" s="45">
        <v>67</v>
      </c>
      <c r="AK41" s="45">
        <v>2938</v>
      </c>
      <c r="AL41" s="45">
        <v>968</v>
      </c>
      <c r="AM41" s="45">
        <v>42</v>
      </c>
      <c r="AN41" s="45">
        <v>1010</v>
      </c>
      <c r="AO41" s="45">
        <v>1458</v>
      </c>
      <c r="AP41" s="45">
        <v>25</v>
      </c>
      <c r="AQ41" s="45">
        <v>1483</v>
      </c>
      <c r="AR41" s="45">
        <v>1481</v>
      </c>
      <c r="AS41" s="45">
        <v>11</v>
      </c>
      <c r="AT41" s="45">
        <v>1492</v>
      </c>
      <c r="AU41" s="45">
        <v>1333</v>
      </c>
      <c r="AV41" s="45">
        <v>58</v>
      </c>
      <c r="AW41" s="45">
        <v>1391</v>
      </c>
      <c r="AX41" s="45">
        <v>46430</v>
      </c>
      <c r="AY41" s="45">
        <v>2487</v>
      </c>
      <c r="AZ41" s="45">
        <v>48917</v>
      </c>
    </row>
    <row r="42" spans="1:52">
      <c r="A42" s="17" t="s">
        <v>309</v>
      </c>
      <c r="B42" s="45">
        <v>573</v>
      </c>
      <c r="C42" s="45">
        <v>5854</v>
      </c>
      <c r="D42" s="45">
        <v>6427</v>
      </c>
      <c r="E42" s="45">
        <v>1</v>
      </c>
      <c r="F42" s="45">
        <v>112</v>
      </c>
      <c r="G42" s="45">
        <v>113</v>
      </c>
      <c r="H42" s="45">
        <v>103</v>
      </c>
      <c r="I42" s="45">
        <v>2110</v>
      </c>
      <c r="J42" s="45">
        <v>2213</v>
      </c>
      <c r="K42" s="45">
        <v>89</v>
      </c>
      <c r="L42" s="45">
        <v>2728</v>
      </c>
      <c r="M42" s="45">
        <v>2817</v>
      </c>
      <c r="N42" s="45">
        <v>2</v>
      </c>
      <c r="O42" s="45">
        <v>173</v>
      </c>
      <c r="P42" s="45">
        <v>175</v>
      </c>
      <c r="Q42" s="45">
        <v>47</v>
      </c>
      <c r="R42" s="45">
        <v>798</v>
      </c>
      <c r="S42" s="45">
        <v>845</v>
      </c>
      <c r="T42" s="45">
        <v>4</v>
      </c>
      <c r="U42" s="45">
        <v>60</v>
      </c>
      <c r="V42" s="45">
        <v>64</v>
      </c>
      <c r="W42" s="45">
        <v>291</v>
      </c>
      <c r="X42" s="45">
        <v>1310</v>
      </c>
      <c r="Y42" s="45">
        <v>1601</v>
      </c>
      <c r="Z42" s="45">
        <v>353</v>
      </c>
      <c r="AA42" s="45">
        <v>9197</v>
      </c>
      <c r="AB42" s="45">
        <v>9550</v>
      </c>
      <c r="AC42" s="45">
        <v>423</v>
      </c>
      <c r="AD42" s="45">
        <v>9570</v>
      </c>
      <c r="AE42" s="45">
        <v>9993</v>
      </c>
      <c r="AF42" s="45">
        <v>4</v>
      </c>
      <c r="AG42" s="45">
        <v>1627</v>
      </c>
      <c r="AH42" s="45">
        <v>1631</v>
      </c>
      <c r="AI42" s="45">
        <v>1151</v>
      </c>
      <c r="AJ42" s="45">
        <v>5088</v>
      </c>
      <c r="AK42" s="45">
        <v>6239</v>
      </c>
      <c r="AL42" s="45">
        <v>13</v>
      </c>
      <c r="AM42" s="45">
        <v>1386</v>
      </c>
      <c r="AN42" s="45">
        <v>1399</v>
      </c>
      <c r="AO42" s="45">
        <v>29</v>
      </c>
      <c r="AP42" s="45">
        <v>3217</v>
      </c>
      <c r="AQ42" s="45">
        <v>3246</v>
      </c>
      <c r="AR42" s="45">
        <v>39</v>
      </c>
      <c r="AS42" s="45">
        <v>557</v>
      </c>
      <c r="AT42" s="45">
        <v>596</v>
      </c>
      <c r="AU42" s="45">
        <v>25</v>
      </c>
      <c r="AV42" s="45">
        <v>93</v>
      </c>
      <c r="AW42" s="45">
        <v>118</v>
      </c>
      <c r="AX42" s="45">
        <v>3147</v>
      </c>
      <c r="AY42" s="45">
        <v>43880</v>
      </c>
      <c r="AZ42" s="45">
        <v>47027</v>
      </c>
    </row>
    <row r="43" spans="1:52">
      <c r="A43" s="17" t="s">
        <v>310</v>
      </c>
      <c r="B43" s="45">
        <v>8456</v>
      </c>
      <c r="C43" s="45">
        <v>9963</v>
      </c>
      <c r="D43" s="45">
        <v>18419</v>
      </c>
      <c r="E43" s="45">
        <v>119</v>
      </c>
      <c r="F43" s="45">
        <v>41</v>
      </c>
      <c r="G43" s="45">
        <v>160</v>
      </c>
      <c r="H43" s="45">
        <v>3100</v>
      </c>
      <c r="I43" s="45">
        <v>4188</v>
      </c>
      <c r="J43" s="45">
        <v>7288</v>
      </c>
      <c r="K43" s="45">
        <v>6</v>
      </c>
      <c r="L43" s="45">
        <v>114</v>
      </c>
      <c r="M43" s="45">
        <v>120</v>
      </c>
      <c r="N43" s="45">
        <v>59</v>
      </c>
      <c r="O43" s="45">
        <v>543</v>
      </c>
      <c r="P43" s="45">
        <v>602</v>
      </c>
      <c r="Q43" s="45">
        <v>29</v>
      </c>
      <c r="R43" s="45">
        <v>813</v>
      </c>
      <c r="S43" s="45">
        <v>842</v>
      </c>
      <c r="T43" s="45">
        <v>2500</v>
      </c>
      <c r="U43" s="45">
        <v>1488</v>
      </c>
      <c r="V43" s="45">
        <v>3988</v>
      </c>
      <c r="W43" s="45">
        <v>161</v>
      </c>
      <c r="X43" s="45">
        <v>706</v>
      </c>
      <c r="Y43" s="45">
        <v>867</v>
      </c>
      <c r="Z43" s="45" t="s">
        <v>149</v>
      </c>
      <c r="AA43" s="45" t="s">
        <v>149</v>
      </c>
      <c r="AB43" s="45" t="s">
        <v>149</v>
      </c>
      <c r="AC43" s="45">
        <v>1106</v>
      </c>
      <c r="AD43" s="45">
        <v>2153</v>
      </c>
      <c r="AE43" s="45">
        <v>3259</v>
      </c>
      <c r="AF43" s="45">
        <v>1043</v>
      </c>
      <c r="AG43" s="45">
        <v>1804</v>
      </c>
      <c r="AH43" s="45">
        <v>2847</v>
      </c>
      <c r="AI43" s="45">
        <v>1587</v>
      </c>
      <c r="AJ43" s="45">
        <v>2384</v>
      </c>
      <c r="AK43" s="45">
        <v>3971</v>
      </c>
      <c r="AL43" s="45">
        <v>8</v>
      </c>
      <c r="AM43" s="45">
        <v>56</v>
      </c>
      <c r="AN43" s="45">
        <v>64</v>
      </c>
      <c r="AO43" s="45">
        <v>348</v>
      </c>
      <c r="AP43" s="45">
        <v>252</v>
      </c>
      <c r="AQ43" s="45">
        <v>600</v>
      </c>
      <c r="AR43" s="45">
        <v>140</v>
      </c>
      <c r="AS43" s="45">
        <v>635</v>
      </c>
      <c r="AT43" s="45">
        <v>775</v>
      </c>
      <c r="AU43" s="45">
        <v>22</v>
      </c>
      <c r="AV43" s="45">
        <v>182</v>
      </c>
      <c r="AW43" s="45">
        <v>204</v>
      </c>
      <c r="AX43" s="45">
        <v>18684</v>
      </c>
      <c r="AY43" s="45">
        <v>25322</v>
      </c>
      <c r="AZ43" s="45">
        <v>44006</v>
      </c>
    </row>
    <row r="44" spans="1:52">
      <c r="A44" s="17" t="s">
        <v>311</v>
      </c>
      <c r="B44" s="45">
        <v>54</v>
      </c>
      <c r="C44" s="45">
        <v>6445</v>
      </c>
      <c r="D44" s="45">
        <v>6499</v>
      </c>
      <c r="E44" s="45">
        <v>2</v>
      </c>
      <c r="F44" s="45">
        <v>1086</v>
      </c>
      <c r="G44" s="45">
        <v>1088</v>
      </c>
      <c r="H44" s="45">
        <v>386</v>
      </c>
      <c r="I44" s="45">
        <v>4469</v>
      </c>
      <c r="J44" s="45">
        <v>4855</v>
      </c>
      <c r="K44" s="45">
        <v>294</v>
      </c>
      <c r="L44" s="45">
        <v>1734</v>
      </c>
      <c r="M44" s="45">
        <v>2028</v>
      </c>
      <c r="N44" s="45">
        <v>149</v>
      </c>
      <c r="O44" s="45">
        <v>410</v>
      </c>
      <c r="P44" s="45">
        <v>559</v>
      </c>
      <c r="Q44" s="45">
        <v>1</v>
      </c>
      <c r="R44" s="45">
        <v>427</v>
      </c>
      <c r="S44" s="45">
        <v>428</v>
      </c>
      <c r="T44" s="45">
        <v>82</v>
      </c>
      <c r="U44" s="45">
        <v>302</v>
      </c>
      <c r="V44" s="45">
        <v>384</v>
      </c>
      <c r="W44" s="45">
        <v>7</v>
      </c>
      <c r="X44" s="45">
        <v>145</v>
      </c>
      <c r="Y44" s="45">
        <v>152</v>
      </c>
      <c r="Z44" s="45">
        <v>1368</v>
      </c>
      <c r="AA44" s="45">
        <v>6040</v>
      </c>
      <c r="AB44" s="45">
        <v>7408</v>
      </c>
      <c r="AC44" s="45">
        <v>101</v>
      </c>
      <c r="AD44" s="45">
        <v>2106</v>
      </c>
      <c r="AE44" s="45">
        <v>2207</v>
      </c>
      <c r="AF44" s="45">
        <v>5870</v>
      </c>
      <c r="AG44" s="45">
        <v>6372</v>
      </c>
      <c r="AH44" s="45">
        <v>12242</v>
      </c>
      <c r="AI44" s="45">
        <v>19</v>
      </c>
      <c r="AJ44" s="45">
        <v>1092</v>
      </c>
      <c r="AK44" s="45">
        <v>1111</v>
      </c>
      <c r="AL44" s="45">
        <v>1</v>
      </c>
      <c r="AM44" s="45">
        <v>988</v>
      </c>
      <c r="AN44" s="45">
        <v>989</v>
      </c>
      <c r="AO44" s="45">
        <v>4</v>
      </c>
      <c r="AP44" s="45">
        <v>888</v>
      </c>
      <c r="AQ44" s="45">
        <v>892</v>
      </c>
      <c r="AR44" s="45">
        <v>16</v>
      </c>
      <c r="AS44" s="45">
        <v>821</v>
      </c>
      <c r="AT44" s="45">
        <v>837</v>
      </c>
      <c r="AU44" s="45">
        <v>20</v>
      </c>
      <c r="AV44" s="45">
        <v>1029</v>
      </c>
      <c r="AW44" s="45">
        <v>1049</v>
      </c>
      <c r="AX44" s="45">
        <v>8374</v>
      </c>
      <c r="AY44" s="45">
        <v>34354</v>
      </c>
      <c r="AZ44" s="45">
        <v>42728</v>
      </c>
    </row>
    <row r="45" spans="1:52">
      <c r="A45" s="17" t="s">
        <v>312</v>
      </c>
      <c r="B45" s="45">
        <v>6395</v>
      </c>
      <c r="C45" s="45">
        <v>15926</v>
      </c>
      <c r="D45" s="45">
        <v>22321</v>
      </c>
      <c r="E45" s="45">
        <v>33</v>
      </c>
      <c r="F45" s="45">
        <v>144</v>
      </c>
      <c r="G45" s="45">
        <v>177</v>
      </c>
      <c r="H45" s="45">
        <v>45</v>
      </c>
      <c r="I45" s="45">
        <v>1618</v>
      </c>
      <c r="J45" s="45">
        <v>1663</v>
      </c>
      <c r="K45" s="45">
        <v>343</v>
      </c>
      <c r="L45" s="45">
        <v>2515</v>
      </c>
      <c r="M45" s="45">
        <v>2858</v>
      </c>
      <c r="N45" s="45">
        <v>287</v>
      </c>
      <c r="O45" s="45">
        <v>424</v>
      </c>
      <c r="P45" s="45">
        <v>711</v>
      </c>
      <c r="Q45" s="45">
        <v>145</v>
      </c>
      <c r="R45" s="45">
        <v>615</v>
      </c>
      <c r="S45" s="45">
        <v>760</v>
      </c>
      <c r="T45" s="45">
        <v>8</v>
      </c>
      <c r="U45" s="45">
        <v>49</v>
      </c>
      <c r="V45" s="45">
        <v>57</v>
      </c>
      <c r="W45" s="45">
        <v>197</v>
      </c>
      <c r="X45" s="45">
        <v>767</v>
      </c>
      <c r="Y45" s="45">
        <v>964</v>
      </c>
      <c r="Z45" s="45">
        <v>26</v>
      </c>
      <c r="AA45" s="45">
        <v>238</v>
      </c>
      <c r="AB45" s="45">
        <v>264</v>
      </c>
      <c r="AC45" s="45">
        <v>360</v>
      </c>
      <c r="AD45" s="45">
        <v>2720</v>
      </c>
      <c r="AE45" s="45">
        <v>3080</v>
      </c>
      <c r="AF45" s="45">
        <v>167</v>
      </c>
      <c r="AG45" s="45">
        <v>936</v>
      </c>
      <c r="AH45" s="45">
        <v>1103</v>
      </c>
      <c r="AI45" s="45">
        <v>160</v>
      </c>
      <c r="AJ45" s="45">
        <v>454</v>
      </c>
      <c r="AK45" s="45">
        <v>614</v>
      </c>
      <c r="AL45" s="45">
        <v>378</v>
      </c>
      <c r="AM45" s="45">
        <v>1148</v>
      </c>
      <c r="AN45" s="45">
        <v>1526</v>
      </c>
      <c r="AO45" s="45">
        <v>22</v>
      </c>
      <c r="AP45" s="45">
        <v>598</v>
      </c>
      <c r="AQ45" s="45">
        <v>620</v>
      </c>
      <c r="AR45" s="45">
        <v>23</v>
      </c>
      <c r="AS45" s="45">
        <v>73</v>
      </c>
      <c r="AT45" s="45">
        <v>96</v>
      </c>
      <c r="AU45" s="45">
        <v>30</v>
      </c>
      <c r="AV45" s="45">
        <v>1670</v>
      </c>
      <c r="AW45" s="45">
        <v>1700</v>
      </c>
      <c r="AX45" s="45">
        <v>8619</v>
      </c>
      <c r="AY45" s="45">
        <v>29895</v>
      </c>
      <c r="AZ45" s="45">
        <v>38514</v>
      </c>
    </row>
    <row r="46" spans="1:52">
      <c r="A46" s="17" t="s">
        <v>313</v>
      </c>
      <c r="B46" s="45">
        <v>2342</v>
      </c>
      <c r="C46" s="45">
        <v>19818</v>
      </c>
      <c r="D46" s="45">
        <v>22160</v>
      </c>
      <c r="E46" s="45">
        <v>14</v>
      </c>
      <c r="F46" s="45">
        <v>348</v>
      </c>
      <c r="G46" s="45">
        <v>362</v>
      </c>
      <c r="H46" s="45">
        <v>100</v>
      </c>
      <c r="I46" s="45">
        <v>1973</v>
      </c>
      <c r="J46" s="45">
        <v>2073</v>
      </c>
      <c r="K46" s="45">
        <v>2</v>
      </c>
      <c r="L46" s="45">
        <v>36</v>
      </c>
      <c r="M46" s="45">
        <v>38</v>
      </c>
      <c r="N46" s="45">
        <v>18</v>
      </c>
      <c r="O46" s="45">
        <v>1405</v>
      </c>
      <c r="P46" s="45">
        <v>1423</v>
      </c>
      <c r="Q46" s="45">
        <v>4</v>
      </c>
      <c r="R46" s="45">
        <v>181</v>
      </c>
      <c r="S46" s="45">
        <v>185</v>
      </c>
      <c r="T46" s="45">
        <v>258</v>
      </c>
      <c r="U46" s="45">
        <v>694</v>
      </c>
      <c r="V46" s="45">
        <v>952</v>
      </c>
      <c r="W46" s="45">
        <v>47</v>
      </c>
      <c r="X46" s="45">
        <v>2526</v>
      </c>
      <c r="Y46" s="45">
        <v>2573</v>
      </c>
      <c r="Z46" s="45">
        <v>1</v>
      </c>
      <c r="AA46" s="45">
        <v>13</v>
      </c>
      <c r="AB46" s="45">
        <v>14</v>
      </c>
      <c r="AC46" s="45">
        <v>202</v>
      </c>
      <c r="AD46" s="45">
        <v>1132</v>
      </c>
      <c r="AE46" s="45">
        <v>1334</v>
      </c>
      <c r="AF46" s="45">
        <v>63</v>
      </c>
      <c r="AG46" s="45">
        <v>1532</v>
      </c>
      <c r="AH46" s="45">
        <v>1595</v>
      </c>
      <c r="AI46" s="45">
        <v>72</v>
      </c>
      <c r="AJ46" s="45">
        <v>1685</v>
      </c>
      <c r="AK46" s="45">
        <v>1757</v>
      </c>
      <c r="AL46" s="45" t="s">
        <v>149</v>
      </c>
      <c r="AM46" s="45">
        <v>114</v>
      </c>
      <c r="AN46" s="45">
        <v>114</v>
      </c>
      <c r="AO46" s="45">
        <v>124</v>
      </c>
      <c r="AP46" s="45">
        <v>1143</v>
      </c>
      <c r="AQ46" s="45">
        <v>1267</v>
      </c>
      <c r="AR46" s="45">
        <v>135</v>
      </c>
      <c r="AS46" s="45">
        <v>1978</v>
      </c>
      <c r="AT46" s="45">
        <v>2113</v>
      </c>
      <c r="AU46" s="45">
        <v>1</v>
      </c>
      <c r="AV46" s="45">
        <v>495</v>
      </c>
      <c r="AW46" s="45">
        <v>496</v>
      </c>
      <c r="AX46" s="45">
        <v>3383</v>
      </c>
      <c r="AY46" s="45">
        <v>35073</v>
      </c>
      <c r="AZ46" s="45">
        <v>38456</v>
      </c>
    </row>
    <row r="47" spans="1:52">
      <c r="A47" s="17" t="s">
        <v>488</v>
      </c>
      <c r="B47" s="45">
        <v>2894</v>
      </c>
      <c r="C47" s="45">
        <v>12327</v>
      </c>
      <c r="D47" s="45">
        <v>15221</v>
      </c>
      <c r="E47" s="45">
        <v>2</v>
      </c>
      <c r="F47" s="45">
        <v>349</v>
      </c>
      <c r="G47" s="45">
        <v>351</v>
      </c>
      <c r="H47" s="45">
        <v>17</v>
      </c>
      <c r="I47" s="45">
        <v>852</v>
      </c>
      <c r="J47" s="45">
        <v>869</v>
      </c>
      <c r="K47" s="45">
        <v>255</v>
      </c>
      <c r="L47" s="45">
        <v>1298</v>
      </c>
      <c r="M47" s="45">
        <v>1553</v>
      </c>
      <c r="N47" s="45">
        <v>14</v>
      </c>
      <c r="O47" s="45">
        <v>114</v>
      </c>
      <c r="P47" s="45">
        <v>128</v>
      </c>
      <c r="Q47" s="45">
        <v>95</v>
      </c>
      <c r="R47" s="45">
        <v>1148</v>
      </c>
      <c r="S47" s="45">
        <v>1243</v>
      </c>
      <c r="T47" s="45">
        <v>1</v>
      </c>
      <c r="U47" s="45">
        <v>27</v>
      </c>
      <c r="V47" s="45">
        <v>28</v>
      </c>
      <c r="W47" s="45">
        <v>463</v>
      </c>
      <c r="X47" s="45">
        <v>1220</v>
      </c>
      <c r="Y47" s="45">
        <v>1683</v>
      </c>
      <c r="Z47" s="45">
        <v>148</v>
      </c>
      <c r="AA47" s="45">
        <v>4509</v>
      </c>
      <c r="AB47" s="45">
        <v>4657</v>
      </c>
      <c r="AC47" s="45">
        <v>414</v>
      </c>
      <c r="AD47" s="45">
        <v>7515</v>
      </c>
      <c r="AE47" s="45">
        <v>7929</v>
      </c>
      <c r="AF47" s="45">
        <v>104</v>
      </c>
      <c r="AG47" s="45">
        <v>918</v>
      </c>
      <c r="AH47" s="45">
        <v>1022</v>
      </c>
      <c r="AI47" s="45">
        <v>98</v>
      </c>
      <c r="AJ47" s="45">
        <v>323</v>
      </c>
      <c r="AK47" s="45">
        <v>421</v>
      </c>
      <c r="AL47" s="45">
        <v>1</v>
      </c>
      <c r="AM47" s="45">
        <v>1275</v>
      </c>
      <c r="AN47" s="45">
        <v>1276</v>
      </c>
      <c r="AO47" s="45">
        <v>3</v>
      </c>
      <c r="AP47" s="45">
        <v>698</v>
      </c>
      <c r="AQ47" s="45">
        <v>701</v>
      </c>
      <c r="AR47" s="45">
        <v>6</v>
      </c>
      <c r="AS47" s="45">
        <v>400</v>
      </c>
      <c r="AT47" s="45">
        <v>406</v>
      </c>
      <c r="AU47" s="45">
        <v>15</v>
      </c>
      <c r="AV47" s="45">
        <v>680</v>
      </c>
      <c r="AW47" s="45">
        <v>695</v>
      </c>
      <c r="AX47" s="45">
        <v>4530</v>
      </c>
      <c r="AY47" s="45">
        <v>33653</v>
      </c>
      <c r="AZ47" s="45">
        <v>38183</v>
      </c>
    </row>
    <row r="48" spans="1:52">
      <c r="A48" s="17" t="s">
        <v>314</v>
      </c>
      <c r="B48" s="45">
        <v>2829</v>
      </c>
      <c r="C48" s="45">
        <v>9278</v>
      </c>
      <c r="D48" s="45">
        <v>12107</v>
      </c>
      <c r="E48" s="45">
        <v>6</v>
      </c>
      <c r="F48" s="45">
        <v>20</v>
      </c>
      <c r="G48" s="45">
        <v>26</v>
      </c>
      <c r="H48" s="45">
        <v>294</v>
      </c>
      <c r="I48" s="45">
        <v>640</v>
      </c>
      <c r="J48" s="45">
        <v>934</v>
      </c>
      <c r="K48" s="45">
        <v>17</v>
      </c>
      <c r="L48" s="45">
        <v>89</v>
      </c>
      <c r="M48" s="45">
        <v>106</v>
      </c>
      <c r="N48" s="45">
        <v>1</v>
      </c>
      <c r="O48" s="45">
        <v>7</v>
      </c>
      <c r="P48" s="45">
        <v>8</v>
      </c>
      <c r="Q48" s="45" t="s">
        <v>149</v>
      </c>
      <c r="R48" s="45">
        <v>70</v>
      </c>
      <c r="S48" s="45">
        <v>70</v>
      </c>
      <c r="T48" s="45" t="s">
        <v>149</v>
      </c>
      <c r="U48" s="45">
        <v>139</v>
      </c>
      <c r="V48" s="45">
        <v>139</v>
      </c>
      <c r="W48" s="45">
        <v>1224</v>
      </c>
      <c r="X48" s="45">
        <v>212</v>
      </c>
      <c r="Y48" s="45">
        <v>1436</v>
      </c>
      <c r="Z48" s="45">
        <v>2186</v>
      </c>
      <c r="AA48" s="45">
        <v>8267</v>
      </c>
      <c r="AB48" s="45">
        <v>10453</v>
      </c>
      <c r="AC48" s="45">
        <v>65</v>
      </c>
      <c r="AD48" s="45">
        <v>2170</v>
      </c>
      <c r="AE48" s="45">
        <v>2235</v>
      </c>
      <c r="AF48" s="45">
        <v>21</v>
      </c>
      <c r="AG48" s="45">
        <v>374</v>
      </c>
      <c r="AH48" s="45">
        <v>395</v>
      </c>
      <c r="AI48" s="45">
        <v>34</v>
      </c>
      <c r="AJ48" s="45">
        <v>940</v>
      </c>
      <c r="AK48" s="45">
        <v>974</v>
      </c>
      <c r="AL48" s="45">
        <v>668</v>
      </c>
      <c r="AM48" s="45">
        <v>6282</v>
      </c>
      <c r="AN48" s="45">
        <v>6950</v>
      </c>
      <c r="AO48" s="45">
        <v>26</v>
      </c>
      <c r="AP48" s="45">
        <v>1462</v>
      </c>
      <c r="AQ48" s="45">
        <v>1488</v>
      </c>
      <c r="AR48" s="45">
        <v>17</v>
      </c>
      <c r="AS48" s="45">
        <v>37</v>
      </c>
      <c r="AT48" s="45">
        <v>54</v>
      </c>
      <c r="AU48" s="45" t="s">
        <v>149</v>
      </c>
      <c r="AV48" s="45">
        <v>150</v>
      </c>
      <c r="AW48" s="45">
        <v>150</v>
      </c>
      <c r="AX48" s="45">
        <v>7388</v>
      </c>
      <c r="AY48" s="45">
        <v>30137</v>
      </c>
      <c r="AZ48" s="45">
        <v>37525</v>
      </c>
    </row>
    <row r="49" spans="1:52">
      <c r="A49" s="17" t="s">
        <v>315</v>
      </c>
      <c r="B49" s="45">
        <v>18</v>
      </c>
      <c r="C49" s="45">
        <v>705</v>
      </c>
      <c r="D49" s="45">
        <v>723</v>
      </c>
      <c r="E49" s="45">
        <v>7</v>
      </c>
      <c r="F49" s="45">
        <v>712</v>
      </c>
      <c r="G49" s="45">
        <v>719</v>
      </c>
      <c r="H49" s="45">
        <v>914</v>
      </c>
      <c r="I49" s="45">
        <v>8863</v>
      </c>
      <c r="J49" s="45">
        <v>9777</v>
      </c>
      <c r="K49" s="45">
        <v>155</v>
      </c>
      <c r="L49" s="45">
        <v>1173</v>
      </c>
      <c r="M49" s="45">
        <v>1328</v>
      </c>
      <c r="N49" s="45">
        <v>79</v>
      </c>
      <c r="O49" s="45">
        <v>1234</v>
      </c>
      <c r="P49" s="45">
        <v>1313</v>
      </c>
      <c r="Q49" s="45">
        <v>160</v>
      </c>
      <c r="R49" s="45">
        <v>2650</v>
      </c>
      <c r="S49" s="45">
        <v>2810</v>
      </c>
      <c r="T49" s="45" t="s">
        <v>149</v>
      </c>
      <c r="U49" s="45">
        <v>16</v>
      </c>
      <c r="V49" s="45">
        <v>16</v>
      </c>
      <c r="W49" s="45">
        <v>477</v>
      </c>
      <c r="X49" s="45">
        <v>1846</v>
      </c>
      <c r="Y49" s="45">
        <v>2323</v>
      </c>
      <c r="Z49" s="45">
        <v>68</v>
      </c>
      <c r="AA49" s="45">
        <v>1842</v>
      </c>
      <c r="AB49" s="45">
        <v>1910</v>
      </c>
      <c r="AC49" s="45">
        <v>180</v>
      </c>
      <c r="AD49" s="45">
        <v>4089</v>
      </c>
      <c r="AE49" s="45">
        <v>4269</v>
      </c>
      <c r="AF49" s="45">
        <v>317</v>
      </c>
      <c r="AG49" s="45">
        <v>2056</v>
      </c>
      <c r="AH49" s="45">
        <v>2373</v>
      </c>
      <c r="AI49" s="45">
        <v>69</v>
      </c>
      <c r="AJ49" s="45">
        <v>1728</v>
      </c>
      <c r="AK49" s="45">
        <v>1797</v>
      </c>
      <c r="AL49" s="45">
        <v>1</v>
      </c>
      <c r="AM49" s="45">
        <v>499</v>
      </c>
      <c r="AN49" s="45">
        <v>500</v>
      </c>
      <c r="AO49" s="45">
        <v>17</v>
      </c>
      <c r="AP49" s="45">
        <v>1276</v>
      </c>
      <c r="AQ49" s="45">
        <v>1293</v>
      </c>
      <c r="AR49" s="45">
        <v>111</v>
      </c>
      <c r="AS49" s="45">
        <v>1564</v>
      </c>
      <c r="AT49" s="45">
        <v>1675</v>
      </c>
      <c r="AU49" s="45">
        <v>180</v>
      </c>
      <c r="AV49" s="45">
        <v>963</v>
      </c>
      <c r="AW49" s="45">
        <v>1143</v>
      </c>
      <c r="AX49" s="45">
        <v>2753</v>
      </c>
      <c r="AY49" s="45">
        <v>31216</v>
      </c>
      <c r="AZ49" s="45">
        <v>33969</v>
      </c>
    </row>
    <row r="50" spans="1:52">
      <c r="A50" s="17" t="s">
        <v>316</v>
      </c>
      <c r="B50" s="45">
        <v>1178</v>
      </c>
      <c r="C50" s="45">
        <v>3589</v>
      </c>
      <c r="D50" s="45">
        <v>4767</v>
      </c>
      <c r="E50" s="45">
        <v>937</v>
      </c>
      <c r="F50" s="45">
        <v>1151</v>
      </c>
      <c r="G50" s="45">
        <v>2088</v>
      </c>
      <c r="H50" s="45">
        <v>191</v>
      </c>
      <c r="I50" s="45">
        <v>3849</v>
      </c>
      <c r="J50" s="45">
        <v>4040</v>
      </c>
      <c r="K50" s="45">
        <v>1</v>
      </c>
      <c r="L50" s="45">
        <v>590</v>
      </c>
      <c r="M50" s="45">
        <v>591</v>
      </c>
      <c r="N50" s="45">
        <v>108</v>
      </c>
      <c r="O50" s="45">
        <v>631</v>
      </c>
      <c r="P50" s="45">
        <v>739</v>
      </c>
      <c r="Q50" s="45">
        <v>13</v>
      </c>
      <c r="R50" s="45">
        <v>295</v>
      </c>
      <c r="S50" s="45">
        <v>308</v>
      </c>
      <c r="T50" s="45">
        <v>37</v>
      </c>
      <c r="U50" s="45">
        <v>164</v>
      </c>
      <c r="V50" s="45">
        <v>201</v>
      </c>
      <c r="W50" s="45">
        <v>37</v>
      </c>
      <c r="X50" s="45">
        <v>418</v>
      </c>
      <c r="Y50" s="45">
        <v>455</v>
      </c>
      <c r="Z50" s="45">
        <v>567</v>
      </c>
      <c r="AA50" s="45">
        <v>6288</v>
      </c>
      <c r="AB50" s="45">
        <v>6855</v>
      </c>
      <c r="AC50" s="45">
        <v>1159</v>
      </c>
      <c r="AD50" s="45">
        <v>5374</v>
      </c>
      <c r="AE50" s="45">
        <v>6533</v>
      </c>
      <c r="AF50" s="45">
        <v>64</v>
      </c>
      <c r="AG50" s="45">
        <v>489</v>
      </c>
      <c r="AH50" s="45">
        <v>553</v>
      </c>
      <c r="AI50" s="45">
        <v>257</v>
      </c>
      <c r="AJ50" s="45">
        <v>782</v>
      </c>
      <c r="AK50" s="45">
        <v>1039</v>
      </c>
      <c r="AL50" s="45">
        <v>108</v>
      </c>
      <c r="AM50" s="45">
        <v>1148</v>
      </c>
      <c r="AN50" s="45">
        <v>1256</v>
      </c>
      <c r="AO50" s="45">
        <v>45</v>
      </c>
      <c r="AP50" s="45">
        <v>456</v>
      </c>
      <c r="AQ50" s="45">
        <v>501</v>
      </c>
      <c r="AR50" s="45">
        <v>135</v>
      </c>
      <c r="AS50" s="45">
        <v>1380</v>
      </c>
      <c r="AT50" s="45">
        <v>1515</v>
      </c>
      <c r="AU50" s="45">
        <v>57</v>
      </c>
      <c r="AV50" s="45">
        <v>1894</v>
      </c>
      <c r="AW50" s="45">
        <v>1951</v>
      </c>
      <c r="AX50" s="45">
        <v>4894</v>
      </c>
      <c r="AY50" s="45">
        <v>28498</v>
      </c>
      <c r="AZ50" s="45">
        <v>33392</v>
      </c>
    </row>
    <row r="51" spans="1:52">
      <c r="A51" s="17" t="s">
        <v>317</v>
      </c>
      <c r="B51" s="45">
        <v>1920</v>
      </c>
      <c r="C51" s="45">
        <v>11447</v>
      </c>
      <c r="D51" s="45">
        <v>13367</v>
      </c>
      <c r="E51" s="45">
        <v>192</v>
      </c>
      <c r="F51" s="45">
        <v>524</v>
      </c>
      <c r="G51" s="45">
        <v>716</v>
      </c>
      <c r="H51" s="45" t="s">
        <v>149</v>
      </c>
      <c r="I51" s="45">
        <v>2</v>
      </c>
      <c r="J51" s="45">
        <v>2</v>
      </c>
      <c r="K51" s="45">
        <v>207</v>
      </c>
      <c r="L51" s="45">
        <v>1851</v>
      </c>
      <c r="M51" s="45">
        <v>2058</v>
      </c>
      <c r="N51" s="45">
        <v>15</v>
      </c>
      <c r="O51" s="45">
        <v>6</v>
      </c>
      <c r="P51" s="45">
        <v>21</v>
      </c>
      <c r="Q51" s="45">
        <v>1</v>
      </c>
      <c r="R51" s="45">
        <v>73</v>
      </c>
      <c r="S51" s="45">
        <v>74</v>
      </c>
      <c r="T51" s="45">
        <v>115</v>
      </c>
      <c r="U51" s="45">
        <v>45</v>
      </c>
      <c r="V51" s="45">
        <v>160</v>
      </c>
      <c r="W51" s="45">
        <v>22</v>
      </c>
      <c r="X51" s="45" t="s">
        <v>149</v>
      </c>
      <c r="Y51" s="45">
        <v>22</v>
      </c>
      <c r="Z51" s="45">
        <v>462</v>
      </c>
      <c r="AA51" s="45">
        <v>85</v>
      </c>
      <c r="AB51" s="45">
        <v>547</v>
      </c>
      <c r="AC51" s="45">
        <v>2313</v>
      </c>
      <c r="AD51" s="45">
        <v>6326</v>
      </c>
      <c r="AE51" s="45">
        <v>8639</v>
      </c>
      <c r="AF51" s="45">
        <v>88</v>
      </c>
      <c r="AG51" s="45">
        <v>1363</v>
      </c>
      <c r="AH51" s="45">
        <v>1451</v>
      </c>
      <c r="AI51" s="45">
        <v>67</v>
      </c>
      <c r="AJ51" s="45">
        <v>272</v>
      </c>
      <c r="AK51" s="45">
        <v>339</v>
      </c>
      <c r="AL51" s="45">
        <v>212</v>
      </c>
      <c r="AM51" s="45">
        <v>180</v>
      </c>
      <c r="AN51" s="45">
        <v>392</v>
      </c>
      <c r="AO51" s="45">
        <v>101</v>
      </c>
      <c r="AP51" s="45">
        <v>27</v>
      </c>
      <c r="AQ51" s="45">
        <v>128</v>
      </c>
      <c r="AR51" s="45">
        <v>8</v>
      </c>
      <c r="AS51" s="45">
        <v>2</v>
      </c>
      <c r="AT51" s="45">
        <v>10</v>
      </c>
      <c r="AU51" s="45">
        <v>3063</v>
      </c>
      <c r="AV51" s="45">
        <v>1160</v>
      </c>
      <c r="AW51" s="45">
        <v>4223</v>
      </c>
      <c r="AX51" s="45">
        <v>8786</v>
      </c>
      <c r="AY51" s="45">
        <v>23363</v>
      </c>
      <c r="AZ51" s="45">
        <v>32149</v>
      </c>
    </row>
    <row r="52" spans="1:52">
      <c r="A52" s="17" t="s">
        <v>318</v>
      </c>
      <c r="B52" s="45">
        <v>11</v>
      </c>
      <c r="C52" s="45">
        <v>8738</v>
      </c>
      <c r="D52" s="45">
        <v>8749</v>
      </c>
      <c r="E52" s="45" t="s">
        <v>149</v>
      </c>
      <c r="F52" s="45">
        <v>136</v>
      </c>
      <c r="G52" s="45">
        <v>136</v>
      </c>
      <c r="H52" s="45">
        <v>3</v>
      </c>
      <c r="I52" s="45">
        <v>4214</v>
      </c>
      <c r="J52" s="45">
        <v>4217</v>
      </c>
      <c r="K52" s="45" t="s">
        <v>149</v>
      </c>
      <c r="L52" s="45">
        <v>6105</v>
      </c>
      <c r="M52" s="45">
        <v>6105</v>
      </c>
      <c r="N52" s="45">
        <v>4</v>
      </c>
      <c r="O52" s="45">
        <v>1434</v>
      </c>
      <c r="P52" s="45">
        <v>1438</v>
      </c>
      <c r="Q52" s="45">
        <v>1</v>
      </c>
      <c r="R52" s="45">
        <v>50</v>
      </c>
      <c r="S52" s="45">
        <v>51</v>
      </c>
      <c r="T52" s="45">
        <v>1</v>
      </c>
      <c r="U52" s="45">
        <v>150</v>
      </c>
      <c r="V52" s="45">
        <v>151</v>
      </c>
      <c r="W52" s="45" t="s">
        <v>149</v>
      </c>
      <c r="X52" s="45">
        <v>307</v>
      </c>
      <c r="Y52" s="45">
        <v>307</v>
      </c>
      <c r="Z52" s="45">
        <v>3</v>
      </c>
      <c r="AA52" s="45">
        <v>1290</v>
      </c>
      <c r="AB52" s="45">
        <v>1293</v>
      </c>
      <c r="AC52" s="45">
        <v>1</v>
      </c>
      <c r="AD52" s="45">
        <v>2760</v>
      </c>
      <c r="AE52" s="45">
        <v>2761</v>
      </c>
      <c r="AF52" s="45">
        <v>1</v>
      </c>
      <c r="AG52" s="45">
        <v>942</v>
      </c>
      <c r="AH52" s="45">
        <v>943</v>
      </c>
      <c r="AI52" s="45">
        <v>1</v>
      </c>
      <c r="AJ52" s="45">
        <v>441</v>
      </c>
      <c r="AK52" s="45">
        <v>442</v>
      </c>
      <c r="AL52" s="45" t="s">
        <v>149</v>
      </c>
      <c r="AM52" s="45">
        <v>4</v>
      </c>
      <c r="AN52" s="45">
        <v>4</v>
      </c>
      <c r="AO52" s="45" t="s">
        <v>149</v>
      </c>
      <c r="AP52" s="45">
        <v>343</v>
      </c>
      <c r="AQ52" s="45">
        <v>343</v>
      </c>
      <c r="AR52" s="45" t="s">
        <v>149</v>
      </c>
      <c r="AS52" s="45">
        <v>242</v>
      </c>
      <c r="AT52" s="45">
        <v>242</v>
      </c>
      <c r="AU52" s="45" t="s">
        <v>149</v>
      </c>
      <c r="AV52" s="45">
        <v>285</v>
      </c>
      <c r="AW52" s="45">
        <v>285</v>
      </c>
      <c r="AX52" s="45">
        <v>26</v>
      </c>
      <c r="AY52" s="45">
        <v>27441</v>
      </c>
      <c r="AZ52" s="45">
        <v>27467</v>
      </c>
    </row>
    <row r="53" spans="1:52">
      <c r="A53" s="17" t="s">
        <v>319</v>
      </c>
      <c r="B53" s="45">
        <v>415</v>
      </c>
      <c r="C53" s="45">
        <v>17418</v>
      </c>
      <c r="D53" s="45">
        <v>17833</v>
      </c>
      <c r="E53" s="45">
        <v>7</v>
      </c>
      <c r="F53" s="45">
        <v>2093</v>
      </c>
      <c r="G53" s="45">
        <v>2100</v>
      </c>
      <c r="H53" s="45">
        <v>2</v>
      </c>
      <c r="I53" s="45">
        <v>1266</v>
      </c>
      <c r="J53" s="45">
        <v>1268</v>
      </c>
      <c r="K53" s="45" t="s">
        <v>149</v>
      </c>
      <c r="L53" s="45">
        <v>715</v>
      </c>
      <c r="M53" s="45">
        <v>715</v>
      </c>
      <c r="N53" s="45" t="s">
        <v>149</v>
      </c>
      <c r="O53" s="45">
        <v>133</v>
      </c>
      <c r="P53" s="45">
        <v>133</v>
      </c>
      <c r="Q53" s="45" t="s">
        <v>149</v>
      </c>
      <c r="R53" s="45">
        <v>10</v>
      </c>
      <c r="S53" s="45">
        <v>10</v>
      </c>
      <c r="T53" s="45">
        <v>1</v>
      </c>
      <c r="U53" s="45">
        <v>860</v>
      </c>
      <c r="V53" s="45">
        <v>861</v>
      </c>
      <c r="W53" s="45" t="s">
        <v>149</v>
      </c>
      <c r="X53" s="45" t="s">
        <v>149</v>
      </c>
      <c r="Y53" s="45" t="s">
        <v>149</v>
      </c>
      <c r="Z53" s="45">
        <v>32</v>
      </c>
      <c r="AA53" s="45">
        <v>329</v>
      </c>
      <c r="AB53" s="45">
        <v>361</v>
      </c>
      <c r="AC53" s="45">
        <v>2</v>
      </c>
      <c r="AD53" s="45">
        <v>57</v>
      </c>
      <c r="AE53" s="45">
        <v>59</v>
      </c>
      <c r="AF53" s="45">
        <v>2</v>
      </c>
      <c r="AG53" s="45">
        <v>550</v>
      </c>
      <c r="AH53" s="45">
        <v>552</v>
      </c>
      <c r="AI53" s="45">
        <v>675</v>
      </c>
      <c r="AJ53" s="45">
        <v>1656</v>
      </c>
      <c r="AK53" s="45">
        <v>2331</v>
      </c>
      <c r="AL53" s="45" t="s">
        <v>149</v>
      </c>
      <c r="AM53" s="45" t="s">
        <v>149</v>
      </c>
      <c r="AN53" s="45" t="s">
        <v>149</v>
      </c>
      <c r="AO53" s="45">
        <v>2</v>
      </c>
      <c r="AP53" s="45">
        <v>1094</v>
      </c>
      <c r="AQ53" s="45">
        <v>1096</v>
      </c>
      <c r="AR53" s="45" t="s">
        <v>149</v>
      </c>
      <c r="AS53" s="45">
        <v>117</v>
      </c>
      <c r="AT53" s="45">
        <v>117</v>
      </c>
      <c r="AU53" s="45">
        <v>1</v>
      </c>
      <c r="AV53" s="45">
        <v>2</v>
      </c>
      <c r="AW53" s="45">
        <v>3</v>
      </c>
      <c r="AX53" s="45">
        <v>1139</v>
      </c>
      <c r="AY53" s="45">
        <v>26300</v>
      </c>
      <c r="AZ53" s="45">
        <v>27439</v>
      </c>
    </row>
    <row r="54" spans="1:52">
      <c r="A54" s="17" t="s">
        <v>320</v>
      </c>
      <c r="B54" s="45">
        <v>341</v>
      </c>
      <c r="C54" s="45">
        <v>14923</v>
      </c>
      <c r="D54" s="45">
        <v>15264</v>
      </c>
      <c r="E54" s="45">
        <v>8</v>
      </c>
      <c r="F54" s="45">
        <v>4623</v>
      </c>
      <c r="G54" s="45">
        <v>4631</v>
      </c>
      <c r="H54" s="45">
        <v>3</v>
      </c>
      <c r="I54" s="45">
        <v>559</v>
      </c>
      <c r="J54" s="45">
        <v>562</v>
      </c>
      <c r="K54" s="45" t="s">
        <v>149</v>
      </c>
      <c r="L54" s="45">
        <v>616</v>
      </c>
      <c r="M54" s="45">
        <v>616</v>
      </c>
      <c r="N54" s="45" t="s">
        <v>149</v>
      </c>
      <c r="O54" s="45">
        <v>923</v>
      </c>
      <c r="P54" s="45">
        <v>923</v>
      </c>
      <c r="Q54" s="45" t="s">
        <v>149</v>
      </c>
      <c r="R54" s="45">
        <v>123</v>
      </c>
      <c r="S54" s="45">
        <v>123</v>
      </c>
      <c r="T54" s="45" t="s">
        <v>149</v>
      </c>
      <c r="U54" s="45">
        <v>434</v>
      </c>
      <c r="V54" s="45">
        <v>434</v>
      </c>
      <c r="W54" s="45" t="s">
        <v>149</v>
      </c>
      <c r="X54" s="45">
        <v>253</v>
      </c>
      <c r="Y54" s="45">
        <v>253</v>
      </c>
      <c r="Z54" s="45">
        <v>9</v>
      </c>
      <c r="AA54" s="45">
        <v>722</v>
      </c>
      <c r="AB54" s="45">
        <v>731</v>
      </c>
      <c r="AC54" s="45">
        <v>19</v>
      </c>
      <c r="AD54" s="45">
        <v>512</v>
      </c>
      <c r="AE54" s="45">
        <v>531</v>
      </c>
      <c r="AF54" s="45">
        <v>2</v>
      </c>
      <c r="AG54" s="45">
        <v>271</v>
      </c>
      <c r="AH54" s="45">
        <v>273</v>
      </c>
      <c r="AI54" s="45">
        <v>1</v>
      </c>
      <c r="AJ54" s="45">
        <v>1218</v>
      </c>
      <c r="AK54" s="45">
        <v>1219</v>
      </c>
      <c r="AL54" s="45" t="s">
        <v>149</v>
      </c>
      <c r="AM54" s="45">
        <v>1</v>
      </c>
      <c r="AN54" s="45">
        <v>1</v>
      </c>
      <c r="AO54" s="45" t="s">
        <v>149</v>
      </c>
      <c r="AP54" s="45">
        <v>153</v>
      </c>
      <c r="AQ54" s="45">
        <v>153</v>
      </c>
      <c r="AR54" s="45" t="s">
        <v>149</v>
      </c>
      <c r="AS54" s="45">
        <v>1670</v>
      </c>
      <c r="AT54" s="45">
        <v>1670</v>
      </c>
      <c r="AU54" s="45" t="s">
        <v>149</v>
      </c>
      <c r="AV54" s="45">
        <v>12</v>
      </c>
      <c r="AW54" s="45">
        <v>12</v>
      </c>
      <c r="AX54" s="45">
        <v>383</v>
      </c>
      <c r="AY54" s="45">
        <v>27013</v>
      </c>
      <c r="AZ54" s="45">
        <v>27396</v>
      </c>
    </row>
    <row r="55" spans="1:52">
      <c r="A55" s="17" t="s">
        <v>489</v>
      </c>
      <c r="B55" s="45">
        <v>201</v>
      </c>
      <c r="C55" s="45">
        <v>6043</v>
      </c>
      <c r="D55" s="45">
        <v>6244</v>
      </c>
      <c r="E55" s="45" t="s">
        <v>149</v>
      </c>
      <c r="F55" s="45">
        <v>1414</v>
      </c>
      <c r="G55" s="45">
        <v>1414</v>
      </c>
      <c r="H55" s="45">
        <v>13</v>
      </c>
      <c r="I55" s="45">
        <v>1344</v>
      </c>
      <c r="J55" s="45">
        <v>1357</v>
      </c>
      <c r="K55" s="45">
        <v>37</v>
      </c>
      <c r="L55" s="45">
        <v>1332</v>
      </c>
      <c r="M55" s="45">
        <v>1369</v>
      </c>
      <c r="N55" s="45">
        <v>1</v>
      </c>
      <c r="O55" s="45">
        <v>164</v>
      </c>
      <c r="P55" s="45">
        <v>165</v>
      </c>
      <c r="Q55" s="45">
        <v>41</v>
      </c>
      <c r="R55" s="45">
        <v>1143</v>
      </c>
      <c r="S55" s="45">
        <v>1184</v>
      </c>
      <c r="T55" s="45">
        <v>1</v>
      </c>
      <c r="U55" s="45">
        <v>247</v>
      </c>
      <c r="V55" s="45">
        <v>248</v>
      </c>
      <c r="W55" s="45">
        <v>2</v>
      </c>
      <c r="X55" s="45">
        <v>546</v>
      </c>
      <c r="Y55" s="45">
        <v>548</v>
      </c>
      <c r="Z55" s="45">
        <v>43</v>
      </c>
      <c r="AA55" s="45">
        <v>2887</v>
      </c>
      <c r="AB55" s="45">
        <v>2930</v>
      </c>
      <c r="AC55" s="45">
        <v>189</v>
      </c>
      <c r="AD55" s="45">
        <v>5862</v>
      </c>
      <c r="AE55" s="45">
        <v>6051</v>
      </c>
      <c r="AF55" s="45">
        <v>43</v>
      </c>
      <c r="AG55" s="45">
        <v>619</v>
      </c>
      <c r="AH55" s="45">
        <v>662</v>
      </c>
      <c r="AI55" s="45">
        <v>14</v>
      </c>
      <c r="AJ55" s="45">
        <v>926</v>
      </c>
      <c r="AK55" s="45">
        <v>940</v>
      </c>
      <c r="AL55" s="45">
        <v>5</v>
      </c>
      <c r="AM55" s="45">
        <v>2270</v>
      </c>
      <c r="AN55" s="45">
        <v>2275</v>
      </c>
      <c r="AO55" s="45">
        <v>1</v>
      </c>
      <c r="AP55" s="45">
        <v>415</v>
      </c>
      <c r="AQ55" s="45">
        <v>416</v>
      </c>
      <c r="AR55" s="45">
        <v>1</v>
      </c>
      <c r="AS55" s="45">
        <v>230</v>
      </c>
      <c r="AT55" s="45">
        <v>231</v>
      </c>
      <c r="AU55" s="45" t="s">
        <v>149</v>
      </c>
      <c r="AV55" s="45">
        <v>119</v>
      </c>
      <c r="AW55" s="45">
        <v>119</v>
      </c>
      <c r="AX55" s="45">
        <v>592</v>
      </c>
      <c r="AY55" s="45">
        <v>25561</v>
      </c>
      <c r="AZ55" s="45">
        <v>26153</v>
      </c>
    </row>
    <row r="56" spans="1:52">
      <c r="A56" s="17" t="s">
        <v>490</v>
      </c>
      <c r="B56" s="45">
        <v>200</v>
      </c>
      <c r="C56" s="45">
        <v>3099</v>
      </c>
      <c r="D56" s="45">
        <v>3299</v>
      </c>
      <c r="E56" s="45">
        <v>27</v>
      </c>
      <c r="F56" s="45">
        <v>289</v>
      </c>
      <c r="G56" s="45">
        <v>316</v>
      </c>
      <c r="H56" s="45">
        <v>110</v>
      </c>
      <c r="I56" s="45">
        <v>1317</v>
      </c>
      <c r="J56" s="45">
        <v>1427</v>
      </c>
      <c r="K56" s="45">
        <v>16</v>
      </c>
      <c r="L56" s="45">
        <v>1535</v>
      </c>
      <c r="M56" s="45">
        <v>1551</v>
      </c>
      <c r="N56" s="45">
        <v>7</v>
      </c>
      <c r="O56" s="45">
        <v>508</v>
      </c>
      <c r="P56" s="45">
        <v>515</v>
      </c>
      <c r="Q56" s="45">
        <v>6</v>
      </c>
      <c r="R56" s="45">
        <v>37</v>
      </c>
      <c r="S56" s="45">
        <v>43</v>
      </c>
      <c r="T56" s="45">
        <v>36</v>
      </c>
      <c r="U56" s="45">
        <v>204</v>
      </c>
      <c r="V56" s="45">
        <v>240</v>
      </c>
      <c r="W56" s="45">
        <v>5</v>
      </c>
      <c r="X56" s="45">
        <v>21</v>
      </c>
      <c r="Y56" s="45">
        <v>26</v>
      </c>
      <c r="Z56" s="45">
        <v>196</v>
      </c>
      <c r="AA56" s="45">
        <v>761</v>
      </c>
      <c r="AB56" s="45">
        <v>957</v>
      </c>
      <c r="AC56" s="45">
        <v>159</v>
      </c>
      <c r="AD56" s="45">
        <v>578</v>
      </c>
      <c r="AE56" s="45">
        <v>737</v>
      </c>
      <c r="AF56" s="45">
        <v>622</v>
      </c>
      <c r="AG56" s="45">
        <v>13579</v>
      </c>
      <c r="AH56" s="45">
        <v>14201</v>
      </c>
      <c r="AI56" s="45">
        <v>185</v>
      </c>
      <c r="AJ56" s="45">
        <v>920</v>
      </c>
      <c r="AK56" s="45">
        <v>1105</v>
      </c>
      <c r="AL56" s="45">
        <v>38</v>
      </c>
      <c r="AM56" s="45">
        <v>494</v>
      </c>
      <c r="AN56" s="45">
        <v>532</v>
      </c>
      <c r="AO56" s="45">
        <v>9</v>
      </c>
      <c r="AP56" s="45">
        <v>235</v>
      </c>
      <c r="AQ56" s="45">
        <v>244</v>
      </c>
      <c r="AR56" s="45">
        <v>7</v>
      </c>
      <c r="AS56" s="45">
        <v>55</v>
      </c>
      <c r="AT56" s="45">
        <v>62</v>
      </c>
      <c r="AU56" s="45">
        <v>10</v>
      </c>
      <c r="AV56" s="45">
        <v>320</v>
      </c>
      <c r="AW56" s="45">
        <v>330</v>
      </c>
      <c r="AX56" s="45">
        <v>1633</v>
      </c>
      <c r="AY56" s="45">
        <v>23952</v>
      </c>
      <c r="AZ56" s="45">
        <v>25585</v>
      </c>
    </row>
    <row r="57" spans="1:52">
      <c r="A57" s="17" t="s">
        <v>321</v>
      </c>
      <c r="B57" s="45">
        <v>2</v>
      </c>
      <c r="C57" s="45">
        <v>3887</v>
      </c>
      <c r="D57" s="45">
        <v>3889</v>
      </c>
      <c r="E57" s="45" t="s">
        <v>149</v>
      </c>
      <c r="F57" s="45" t="s">
        <v>149</v>
      </c>
      <c r="G57" s="45" t="s">
        <v>149</v>
      </c>
      <c r="H57" s="45">
        <v>2</v>
      </c>
      <c r="I57" s="45">
        <v>3367</v>
      </c>
      <c r="J57" s="45">
        <v>3369</v>
      </c>
      <c r="K57" s="45" t="s">
        <v>149</v>
      </c>
      <c r="L57" s="45">
        <v>939</v>
      </c>
      <c r="M57" s="45">
        <v>939</v>
      </c>
      <c r="N57" s="45">
        <v>1</v>
      </c>
      <c r="O57" s="45">
        <v>255</v>
      </c>
      <c r="P57" s="45">
        <v>256</v>
      </c>
      <c r="Q57" s="45" t="s">
        <v>149</v>
      </c>
      <c r="R57" s="45">
        <v>324</v>
      </c>
      <c r="S57" s="45">
        <v>324</v>
      </c>
      <c r="T57" s="45">
        <v>1</v>
      </c>
      <c r="U57" s="45">
        <v>262</v>
      </c>
      <c r="V57" s="45">
        <v>263</v>
      </c>
      <c r="W57" s="45" t="s">
        <v>149</v>
      </c>
      <c r="X57" s="45">
        <v>604</v>
      </c>
      <c r="Y57" s="45">
        <v>604</v>
      </c>
      <c r="Z57" s="45">
        <v>12</v>
      </c>
      <c r="AA57" s="45">
        <v>6166</v>
      </c>
      <c r="AB57" s="45">
        <v>6178</v>
      </c>
      <c r="AC57" s="45" t="s">
        <v>149</v>
      </c>
      <c r="AD57" s="45">
        <v>5526</v>
      </c>
      <c r="AE57" s="45">
        <v>5526</v>
      </c>
      <c r="AF57" s="45" t="s">
        <v>149</v>
      </c>
      <c r="AG57" s="45">
        <v>114</v>
      </c>
      <c r="AH57" s="45">
        <v>114</v>
      </c>
      <c r="AI57" s="45" t="s">
        <v>149</v>
      </c>
      <c r="AJ57" s="45">
        <v>191</v>
      </c>
      <c r="AK57" s="45">
        <v>191</v>
      </c>
      <c r="AL57" s="45" t="s">
        <v>149</v>
      </c>
      <c r="AM57" s="45">
        <v>242</v>
      </c>
      <c r="AN57" s="45">
        <v>242</v>
      </c>
      <c r="AO57" s="45" t="s">
        <v>149</v>
      </c>
      <c r="AP57" s="45" t="s">
        <v>149</v>
      </c>
      <c r="AQ57" s="45" t="s">
        <v>149</v>
      </c>
      <c r="AR57" s="45" t="s">
        <v>149</v>
      </c>
      <c r="AS57" s="45">
        <v>346</v>
      </c>
      <c r="AT57" s="45">
        <v>346</v>
      </c>
      <c r="AU57" s="45" t="s">
        <v>149</v>
      </c>
      <c r="AV57" s="45">
        <v>488</v>
      </c>
      <c r="AW57" s="45">
        <v>488</v>
      </c>
      <c r="AX57" s="45">
        <v>18</v>
      </c>
      <c r="AY57" s="45">
        <v>22711</v>
      </c>
      <c r="AZ57" s="45">
        <v>22729</v>
      </c>
    </row>
    <row r="58" spans="1:52">
      <c r="A58" s="17" t="s">
        <v>322</v>
      </c>
      <c r="B58" s="45">
        <v>587</v>
      </c>
      <c r="C58" s="45">
        <v>18408</v>
      </c>
      <c r="D58" s="45">
        <v>18995</v>
      </c>
      <c r="E58" s="45" t="s">
        <v>149</v>
      </c>
      <c r="F58" s="45" t="s">
        <v>149</v>
      </c>
      <c r="G58" s="45" t="s">
        <v>149</v>
      </c>
      <c r="H58" s="45">
        <v>2</v>
      </c>
      <c r="I58" s="45" t="s">
        <v>149</v>
      </c>
      <c r="J58" s="45">
        <v>2</v>
      </c>
      <c r="K58" s="45" t="s">
        <v>149</v>
      </c>
      <c r="L58" s="45">
        <v>5</v>
      </c>
      <c r="M58" s="45">
        <v>5</v>
      </c>
      <c r="N58" s="45" t="s">
        <v>149</v>
      </c>
      <c r="O58" s="45" t="s">
        <v>149</v>
      </c>
      <c r="P58" s="45" t="s">
        <v>149</v>
      </c>
      <c r="Q58" s="45" t="s">
        <v>149</v>
      </c>
      <c r="R58" s="45" t="s">
        <v>149</v>
      </c>
      <c r="S58" s="45" t="s">
        <v>149</v>
      </c>
      <c r="T58" s="45" t="s">
        <v>149</v>
      </c>
      <c r="U58" s="45">
        <v>9</v>
      </c>
      <c r="V58" s="45">
        <v>9</v>
      </c>
      <c r="W58" s="45" t="s">
        <v>149</v>
      </c>
      <c r="X58" s="45" t="s">
        <v>149</v>
      </c>
      <c r="Y58" s="45" t="s">
        <v>149</v>
      </c>
      <c r="Z58" s="45">
        <v>7</v>
      </c>
      <c r="AA58" s="45">
        <v>1946</v>
      </c>
      <c r="AB58" s="45">
        <v>1953</v>
      </c>
      <c r="AC58" s="45">
        <v>3</v>
      </c>
      <c r="AD58" s="45">
        <v>235</v>
      </c>
      <c r="AE58" s="45">
        <v>238</v>
      </c>
      <c r="AF58" s="45" t="s">
        <v>149</v>
      </c>
      <c r="AG58" s="45" t="s">
        <v>149</v>
      </c>
      <c r="AH58" s="45" t="s">
        <v>149</v>
      </c>
      <c r="AI58" s="45" t="s">
        <v>149</v>
      </c>
      <c r="AJ58" s="45" t="s">
        <v>149</v>
      </c>
      <c r="AK58" s="45" t="s">
        <v>149</v>
      </c>
      <c r="AL58" s="45" t="s">
        <v>149</v>
      </c>
      <c r="AM58" s="45">
        <v>19</v>
      </c>
      <c r="AN58" s="45">
        <v>19</v>
      </c>
      <c r="AO58" s="45" t="s">
        <v>149</v>
      </c>
      <c r="AP58" s="45">
        <v>858</v>
      </c>
      <c r="AQ58" s="45">
        <v>858</v>
      </c>
      <c r="AR58" s="45" t="s">
        <v>149</v>
      </c>
      <c r="AS58" s="45">
        <v>379</v>
      </c>
      <c r="AT58" s="45">
        <v>379</v>
      </c>
      <c r="AU58" s="45" t="s">
        <v>149</v>
      </c>
      <c r="AV58" s="45" t="s">
        <v>149</v>
      </c>
      <c r="AW58" s="45" t="s">
        <v>149</v>
      </c>
      <c r="AX58" s="45">
        <v>599</v>
      </c>
      <c r="AY58" s="45">
        <v>21859</v>
      </c>
      <c r="AZ58" s="45">
        <v>22458</v>
      </c>
    </row>
    <row r="59" spans="1:52">
      <c r="A59" s="17" t="s">
        <v>323</v>
      </c>
      <c r="B59" s="45">
        <v>3893</v>
      </c>
      <c r="C59" s="45">
        <v>7313</v>
      </c>
      <c r="D59" s="45">
        <v>11206</v>
      </c>
      <c r="E59" s="45">
        <v>19</v>
      </c>
      <c r="F59" s="45">
        <v>34</v>
      </c>
      <c r="G59" s="45">
        <v>53</v>
      </c>
      <c r="H59" s="45">
        <v>114</v>
      </c>
      <c r="I59" s="45">
        <v>818</v>
      </c>
      <c r="J59" s="45">
        <v>932</v>
      </c>
      <c r="K59" s="45">
        <v>272</v>
      </c>
      <c r="L59" s="45">
        <v>1416</v>
      </c>
      <c r="M59" s="45">
        <v>1688</v>
      </c>
      <c r="N59" s="45">
        <v>48</v>
      </c>
      <c r="O59" s="45">
        <v>222</v>
      </c>
      <c r="P59" s="45">
        <v>270</v>
      </c>
      <c r="Q59" s="45">
        <v>83</v>
      </c>
      <c r="R59" s="45">
        <v>577</v>
      </c>
      <c r="S59" s="45">
        <v>660</v>
      </c>
      <c r="T59" s="45">
        <v>44</v>
      </c>
      <c r="U59" s="45">
        <v>126</v>
      </c>
      <c r="V59" s="45">
        <v>170</v>
      </c>
      <c r="W59" s="45">
        <v>40</v>
      </c>
      <c r="X59" s="45">
        <v>165</v>
      </c>
      <c r="Y59" s="45">
        <v>205</v>
      </c>
      <c r="Z59" s="45">
        <v>408</v>
      </c>
      <c r="AA59" s="45">
        <v>1882</v>
      </c>
      <c r="AB59" s="45">
        <v>2290</v>
      </c>
      <c r="AC59" s="45">
        <v>151</v>
      </c>
      <c r="AD59" s="45">
        <v>529</v>
      </c>
      <c r="AE59" s="45">
        <v>680</v>
      </c>
      <c r="AF59" s="45">
        <v>129</v>
      </c>
      <c r="AG59" s="45">
        <v>310</v>
      </c>
      <c r="AH59" s="45">
        <v>439</v>
      </c>
      <c r="AI59" s="45">
        <v>112</v>
      </c>
      <c r="AJ59" s="45">
        <v>1035</v>
      </c>
      <c r="AK59" s="45">
        <v>1147</v>
      </c>
      <c r="AL59" s="45">
        <v>52</v>
      </c>
      <c r="AM59" s="45">
        <v>1063</v>
      </c>
      <c r="AN59" s="45">
        <v>1115</v>
      </c>
      <c r="AO59" s="45">
        <v>61</v>
      </c>
      <c r="AP59" s="45">
        <v>217</v>
      </c>
      <c r="AQ59" s="45">
        <v>278</v>
      </c>
      <c r="AR59" s="45">
        <v>25</v>
      </c>
      <c r="AS59" s="45">
        <v>153</v>
      </c>
      <c r="AT59" s="45">
        <v>178</v>
      </c>
      <c r="AU59" s="45">
        <v>31</v>
      </c>
      <c r="AV59" s="45">
        <v>755</v>
      </c>
      <c r="AW59" s="45">
        <v>786</v>
      </c>
      <c r="AX59" s="45">
        <v>5482</v>
      </c>
      <c r="AY59" s="45">
        <v>16615</v>
      </c>
      <c r="AZ59" s="45">
        <v>22097</v>
      </c>
    </row>
    <row r="60" spans="1:52">
      <c r="A60" s="17" t="s">
        <v>324</v>
      </c>
      <c r="B60" s="45">
        <v>430</v>
      </c>
      <c r="C60" s="45">
        <v>11083</v>
      </c>
      <c r="D60" s="45">
        <v>11513</v>
      </c>
      <c r="E60" s="45">
        <v>37</v>
      </c>
      <c r="F60" s="45">
        <v>2701</v>
      </c>
      <c r="G60" s="45">
        <v>2738</v>
      </c>
      <c r="H60" s="45" t="s">
        <v>149</v>
      </c>
      <c r="I60" s="45" t="s">
        <v>149</v>
      </c>
      <c r="J60" s="45" t="s">
        <v>149</v>
      </c>
      <c r="K60" s="45">
        <v>1</v>
      </c>
      <c r="L60" s="45">
        <v>258</v>
      </c>
      <c r="M60" s="45">
        <v>259</v>
      </c>
      <c r="N60" s="45">
        <v>2</v>
      </c>
      <c r="O60" s="45">
        <v>320</v>
      </c>
      <c r="P60" s="45">
        <v>322</v>
      </c>
      <c r="Q60" s="45">
        <v>1</v>
      </c>
      <c r="R60" s="45">
        <v>767</v>
      </c>
      <c r="S60" s="45">
        <v>768</v>
      </c>
      <c r="T60" s="45" t="s">
        <v>149</v>
      </c>
      <c r="U60" s="45" t="s">
        <v>149</v>
      </c>
      <c r="V60" s="45" t="s">
        <v>149</v>
      </c>
      <c r="W60" s="45" t="s">
        <v>149</v>
      </c>
      <c r="X60" s="45" t="s">
        <v>149</v>
      </c>
      <c r="Y60" s="45" t="s">
        <v>149</v>
      </c>
      <c r="Z60" s="45">
        <v>103</v>
      </c>
      <c r="AA60" s="45">
        <v>515</v>
      </c>
      <c r="AB60" s="45">
        <v>618</v>
      </c>
      <c r="AC60" s="45">
        <v>2340</v>
      </c>
      <c r="AD60" s="45">
        <v>2086</v>
      </c>
      <c r="AE60" s="45">
        <v>4426</v>
      </c>
      <c r="AF60" s="45" t="s">
        <v>149</v>
      </c>
      <c r="AG60" s="45" t="s">
        <v>149</v>
      </c>
      <c r="AH60" s="45" t="s">
        <v>149</v>
      </c>
      <c r="AI60" s="45" t="s">
        <v>149</v>
      </c>
      <c r="AJ60" s="45" t="s">
        <v>149</v>
      </c>
      <c r="AK60" s="45" t="s">
        <v>149</v>
      </c>
      <c r="AL60" s="45" t="s">
        <v>149</v>
      </c>
      <c r="AM60" s="45" t="s">
        <v>149</v>
      </c>
      <c r="AN60" s="45" t="s">
        <v>149</v>
      </c>
      <c r="AO60" s="45" t="s">
        <v>149</v>
      </c>
      <c r="AP60" s="45">
        <v>516</v>
      </c>
      <c r="AQ60" s="45">
        <v>516</v>
      </c>
      <c r="AR60" s="45">
        <v>2</v>
      </c>
      <c r="AS60" s="45">
        <v>131</v>
      </c>
      <c r="AT60" s="45">
        <v>133</v>
      </c>
      <c r="AU60" s="45" t="s">
        <v>149</v>
      </c>
      <c r="AV60" s="45" t="s">
        <v>149</v>
      </c>
      <c r="AW60" s="45" t="s">
        <v>149</v>
      </c>
      <c r="AX60" s="45">
        <v>2916</v>
      </c>
      <c r="AY60" s="45">
        <v>18377</v>
      </c>
      <c r="AZ60" s="45">
        <v>21293</v>
      </c>
    </row>
    <row r="61" spans="1:52">
      <c r="A61" s="17" t="s">
        <v>325</v>
      </c>
      <c r="B61" s="45">
        <v>7659</v>
      </c>
      <c r="C61" s="45">
        <v>2492</v>
      </c>
      <c r="D61" s="45">
        <v>10151</v>
      </c>
      <c r="E61" s="45">
        <v>464</v>
      </c>
      <c r="F61" s="45">
        <v>170</v>
      </c>
      <c r="G61" s="45">
        <v>634</v>
      </c>
      <c r="H61" s="45">
        <v>200</v>
      </c>
      <c r="I61" s="45">
        <v>451</v>
      </c>
      <c r="J61" s="45">
        <v>651</v>
      </c>
      <c r="K61" s="45">
        <v>12</v>
      </c>
      <c r="L61" s="45">
        <v>81</v>
      </c>
      <c r="M61" s="45">
        <v>93</v>
      </c>
      <c r="N61" s="45">
        <v>374</v>
      </c>
      <c r="O61" s="45">
        <v>454</v>
      </c>
      <c r="P61" s="45">
        <v>828</v>
      </c>
      <c r="Q61" s="45">
        <v>75</v>
      </c>
      <c r="R61" s="45">
        <v>83</v>
      </c>
      <c r="S61" s="45">
        <v>158</v>
      </c>
      <c r="T61" s="45">
        <v>1121</v>
      </c>
      <c r="U61" s="45">
        <v>129</v>
      </c>
      <c r="V61" s="45">
        <v>1250</v>
      </c>
      <c r="W61" s="45">
        <v>177</v>
      </c>
      <c r="X61" s="45">
        <v>1</v>
      </c>
      <c r="Y61" s="45">
        <v>178</v>
      </c>
      <c r="Z61" s="45" t="s">
        <v>149</v>
      </c>
      <c r="AA61" s="45" t="s">
        <v>149</v>
      </c>
      <c r="AB61" s="45" t="s">
        <v>149</v>
      </c>
      <c r="AC61" s="45">
        <v>425</v>
      </c>
      <c r="AD61" s="45">
        <v>47</v>
      </c>
      <c r="AE61" s="45">
        <v>472</v>
      </c>
      <c r="AF61" s="45">
        <v>374</v>
      </c>
      <c r="AG61" s="45">
        <v>747</v>
      </c>
      <c r="AH61" s="45">
        <v>1121</v>
      </c>
      <c r="AI61" s="45">
        <v>133</v>
      </c>
      <c r="AJ61" s="45">
        <v>224</v>
      </c>
      <c r="AK61" s="45">
        <v>357</v>
      </c>
      <c r="AL61" s="45">
        <v>164</v>
      </c>
      <c r="AM61" s="45">
        <v>90</v>
      </c>
      <c r="AN61" s="45">
        <v>254</v>
      </c>
      <c r="AO61" s="45">
        <v>169</v>
      </c>
      <c r="AP61" s="45">
        <v>654</v>
      </c>
      <c r="AQ61" s="45">
        <v>823</v>
      </c>
      <c r="AR61" s="45">
        <v>19</v>
      </c>
      <c r="AS61" s="45">
        <v>50</v>
      </c>
      <c r="AT61" s="45">
        <v>69</v>
      </c>
      <c r="AU61" s="45">
        <v>30</v>
      </c>
      <c r="AV61" s="45">
        <v>1729</v>
      </c>
      <c r="AW61" s="45">
        <v>1759</v>
      </c>
      <c r="AX61" s="45">
        <v>11396</v>
      </c>
      <c r="AY61" s="45">
        <v>7402</v>
      </c>
      <c r="AZ61" s="45">
        <v>18798</v>
      </c>
    </row>
    <row r="62" spans="1:52">
      <c r="A62" s="17" t="s">
        <v>326</v>
      </c>
      <c r="B62" s="45">
        <v>1861</v>
      </c>
      <c r="C62" s="45">
        <v>4707</v>
      </c>
      <c r="D62" s="45">
        <v>6568</v>
      </c>
      <c r="E62" s="45">
        <v>6</v>
      </c>
      <c r="F62" s="45">
        <v>1012</v>
      </c>
      <c r="G62" s="45">
        <v>1018</v>
      </c>
      <c r="H62" s="45">
        <v>646</v>
      </c>
      <c r="I62" s="45">
        <v>2514</v>
      </c>
      <c r="J62" s="45">
        <v>3160</v>
      </c>
      <c r="K62" s="45">
        <v>1</v>
      </c>
      <c r="L62" s="45">
        <v>70</v>
      </c>
      <c r="M62" s="45">
        <v>71</v>
      </c>
      <c r="N62" s="45">
        <v>10</v>
      </c>
      <c r="O62" s="45">
        <v>876</v>
      </c>
      <c r="P62" s="45">
        <v>886</v>
      </c>
      <c r="Q62" s="45">
        <v>6</v>
      </c>
      <c r="R62" s="45">
        <v>98</v>
      </c>
      <c r="S62" s="45">
        <v>104</v>
      </c>
      <c r="T62" s="45">
        <v>120</v>
      </c>
      <c r="U62" s="45">
        <v>68</v>
      </c>
      <c r="V62" s="45">
        <v>188</v>
      </c>
      <c r="W62" s="45">
        <v>1</v>
      </c>
      <c r="X62" s="45">
        <v>247</v>
      </c>
      <c r="Y62" s="45">
        <v>248</v>
      </c>
      <c r="Z62" s="45">
        <v>26</v>
      </c>
      <c r="AA62" s="45">
        <v>510</v>
      </c>
      <c r="AB62" s="45">
        <v>536</v>
      </c>
      <c r="AC62" s="45">
        <v>62</v>
      </c>
      <c r="AD62" s="45">
        <v>1510</v>
      </c>
      <c r="AE62" s="45">
        <v>1572</v>
      </c>
      <c r="AF62" s="45">
        <v>76</v>
      </c>
      <c r="AG62" s="45">
        <v>1860</v>
      </c>
      <c r="AH62" s="45">
        <v>1936</v>
      </c>
      <c r="AI62" s="45">
        <v>24</v>
      </c>
      <c r="AJ62" s="45">
        <v>381</v>
      </c>
      <c r="AK62" s="45">
        <v>405</v>
      </c>
      <c r="AL62" s="45" t="s">
        <v>149</v>
      </c>
      <c r="AM62" s="45">
        <v>398</v>
      </c>
      <c r="AN62" s="45">
        <v>398</v>
      </c>
      <c r="AO62" s="45">
        <v>7</v>
      </c>
      <c r="AP62" s="45">
        <v>151</v>
      </c>
      <c r="AQ62" s="45">
        <v>158</v>
      </c>
      <c r="AR62" s="45">
        <v>2</v>
      </c>
      <c r="AS62" s="45">
        <v>635</v>
      </c>
      <c r="AT62" s="45">
        <v>637</v>
      </c>
      <c r="AU62" s="45">
        <v>2</v>
      </c>
      <c r="AV62" s="45">
        <v>836</v>
      </c>
      <c r="AW62" s="45">
        <v>838</v>
      </c>
      <c r="AX62" s="45">
        <v>2850</v>
      </c>
      <c r="AY62" s="45">
        <v>15873</v>
      </c>
      <c r="AZ62" s="45">
        <v>18723</v>
      </c>
    </row>
    <row r="63" spans="1:52">
      <c r="A63" s="17" t="s">
        <v>327</v>
      </c>
      <c r="B63" s="45">
        <v>97</v>
      </c>
      <c r="C63" s="45">
        <v>5357</v>
      </c>
      <c r="D63" s="45">
        <v>5454</v>
      </c>
      <c r="E63" s="45">
        <v>2</v>
      </c>
      <c r="F63" s="45">
        <v>324</v>
      </c>
      <c r="G63" s="45">
        <v>326</v>
      </c>
      <c r="H63" s="45">
        <v>3</v>
      </c>
      <c r="I63" s="45">
        <v>1343</v>
      </c>
      <c r="J63" s="45">
        <v>1346</v>
      </c>
      <c r="K63" s="45" t="s">
        <v>149</v>
      </c>
      <c r="L63" s="45">
        <v>1676</v>
      </c>
      <c r="M63" s="45">
        <v>1676</v>
      </c>
      <c r="N63" s="45" t="s">
        <v>149</v>
      </c>
      <c r="O63" s="45">
        <v>324</v>
      </c>
      <c r="P63" s="45">
        <v>324</v>
      </c>
      <c r="Q63" s="45" t="s">
        <v>149</v>
      </c>
      <c r="R63" s="45">
        <v>728</v>
      </c>
      <c r="S63" s="45">
        <v>728</v>
      </c>
      <c r="T63" s="45" t="s">
        <v>149</v>
      </c>
      <c r="U63" s="45">
        <v>309</v>
      </c>
      <c r="V63" s="45">
        <v>309</v>
      </c>
      <c r="W63" s="45" t="s">
        <v>149</v>
      </c>
      <c r="X63" s="45">
        <v>1</v>
      </c>
      <c r="Y63" s="45">
        <v>1</v>
      </c>
      <c r="Z63" s="45">
        <v>5</v>
      </c>
      <c r="AA63" s="45">
        <v>1409</v>
      </c>
      <c r="AB63" s="45">
        <v>1414</v>
      </c>
      <c r="AC63" s="45" t="s">
        <v>149</v>
      </c>
      <c r="AD63" s="45">
        <v>2801</v>
      </c>
      <c r="AE63" s="45">
        <v>2801</v>
      </c>
      <c r="AF63" s="45">
        <v>1</v>
      </c>
      <c r="AG63" s="45">
        <v>822</v>
      </c>
      <c r="AH63" s="45">
        <v>823</v>
      </c>
      <c r="AI63" s="45" t="s">
        <v>149</v>
      </c>
      <c r="AJ63" s="45">
        <v>556</v>
      </c>
      <c r="AK63" s="45">
        <v>556</v>
      </c>
      <c r="AL63" s="45" t="s">
        <v>149</v>
      </c>
      <c r="AM63" s="45">
        <v>730</v>
      </c>
      <c r="AN63" s="45">
        <v>730</v>
      </c>
      <c r="AO63" s="45" t="s">
        <v>149</v>
      </c>
      <c r="AP63" s="45">
        <v>290</v>
      </c>
      <c r="AQ63" s="45">
        <v>290</v>
      </c>
      <c r="AR63" s="45">
        <v>1</v>
      </c>
      <c r="AS63" s="45">
        <v>1427</v>
      </c>
      <c r="AT63" s="45">
        <v>1428</v>
      </c>
      <c r="AU63" s="45" t="s">
        <v>149</v>
      </c>
      <c r="AV63" s="45">
        <v>432</v>
      </c>
      <c r="AW63" s="45">
        <v>432</v>
      </c>
      <c r="AX63" s="45">
        <v>109</v>
      </c>
      <c r="AY63" s="45">
        <v>18529</v>
      </c>
      <c r="AZ63" s="45">
        <v>18638</v>
      </c>
    </row>
    <row r="64" spans="1:52">
      <c r="A64" s="17" t="s">
        <v>328</v>
      </c>
      <c r="B64" s="45">
        <v>1857</v>
      </c>
      <c r="C64" s="45">
        <v>5739</v>
      </c>
      <c r="D64" s="45">
        <v>7596</v>
      </c>
      <c r="E64" s="45">
        <v>19</v>
      </c>
      <c r="F64" s="45">
        <v>1275</v>
      </c>
      <c r="G64" s="45">
        <v>1294</v>
      </c>
      <c r="H64" s="45">
        <v>2</v>
      </c>
      <c r="I64" s="45">
        <v>6</v>
      </c>
      <c r="J64" s="45">
        <v>8</v>
      </c>
      <c r="K64" s="45" t="s">
        <v>149</v>
      </c>
      <c r="L64" s="45" t="s">
        <v>149</v>
      </c>
      <c r="M64" s="45" t="s">
        <v>149</v>
      </c>
      <c r="N64" s="45" t="s">
        <v>149</v>
      </c>
      <c r="O64" s="45">
        <v>1224</v>
      </c>
      <c r="P64" s="45">
        <v>1224</v>
      </c>
      <c r="Q64" s="45" t="s">
        <v>149</v>
      </c>
      <c r="R64" s="45" t="s">
        <v>149</v>
      </c>
      <c r="S64" s="45" t="s">
        <v>149</v>
      </c>
      <c r="T64" s="45">
        <v>1</v>
      </c>
      <c r="U64" s="45">
        <v>49</v>
      </c>
      <c r="V64" s="45">
        <v>50</v>
      </c>
      <c r="W64" s="45">
        <v>1</v>
      </c>
      <c r="X64" s="45">
        <v>1151</v>
      </c>
      <c r="Y64" s="45">
        <v>1152</v>
      </c>
      <c r="Z64" s="45" t="s">
        <v>149</v>
      </c>
      <c r="AA64" s="45" t="s">
        <v>149</v>
      </c>
      <c r="AB64" s="45" t="s">
        <v>149</v>
      </c>
      <c r="AC64" s="45">
        <v>1806</v>
      </c>
      <c r="AD64" s="45">
        <v>56</v>
      </c>
      <c r="AE64" s="45">
        <v>1862</v>
      </c>
      <c r="AF64" s="45">
        <v>164</v>
      </c>
      <c r="AG64" s="45">
        <v>263</v>
      </c>
      <c r="AH64" s="45">
        <v>427</v>
      </c>
      <c r="AI64" s="45">
        <v>1</v>
      </c>
      <c r="AJ64" s="45" t="s">
        <v>149</v>
      </c>
      <c r="AK64" s="45">
        <v>1</v>
      </c>
      <c r="AL64" s="45">
        <v>30</v>
      </c>
      <c r="AM64" s="45">
        <v>604</v>
      </c>
      <c r="AN64" s="45">
        <v>634</v>
      </c>
      <c r="AO64" s="45">
        <v>8</v>
      </c>
      <c r="AP64" s="45">
        <v>4107</v>
      </c>
      <c r="AQ64" s="45">
        <v>4115</v>
      </c>
      <c r="AR64" s="45">
        <v>12</v>
      </c>
      <c r="AS64" s="45">
        <v>10</v>
      </c>
      <c r="AT64" s="45">
        <v>22</v>
      </c>
      <c r="AU64" s="45">
        <v>2</v>
      </c>
      <c r="AV64" s="45">
        <v>12</v>
      </c>
      <c r="AW64" s="45">
        <v>14</v>
      </c>
      <c r="AX64" s="45">
        <v>3903</v>
      </c>
      <c r="AY64" s="45">
        <v>14496</v>
      </c>
      <c r="AZ64" s="45">
        <v>18399</v>
      </c>
    </row>
    <row r="65" spans="1:52">
      <c r="A65" s="17" t="s">
        <v>329</v>
      </c>
      <c r="B65" s="45">
        <v>2906</v>
      </c>
      <c r="C65" s="45">
        <v>14256</v>
      </c>
      <c r="D65" s="45">
        <v>17162</v>
      </c>
      <c r="E65" s="45" t="s">
        <v>149</v>
      </c>
      <c r="F65" s="45" t="s">
        <v>149</v>
      </c>
      <c r="G65" s="45" t="s">
        <v>149</v>
      </c>
      <c r="H65" s="45" t="s">
        <v>149</v>
      </c>
      <c r="I65" s="45">
        <v>1</v>
      </c>
      <c r="J65" s="45">
        <v>1</v>
      </c>
      <c r="K65" s="45" t="s">
        <v>149</v>
      </c>
      <c r="L65" s="45" t="s">
        <v>149</v>
      </c>
      <c r="M65" s="45" t="s">
        <v>149</v>
      </c>
      <c r="N65" s="45" t="s">
        <v>149</v>
      </c>
      <c r="O65" s="45" t="s">
        <v>149</v>
      </c>
      <c r="P65" s="45" t="s">
        <v>149</v>
      </c>
      <c r="Q65" s="45" t="s">
        <v>149</v>
      </c>
      <c r="R65" s="45" t="s">
        <v>149</v>
      </c>
      <c r="S65" s="45" t="s">
        <v>149</v>
      </c>
      <c r="T65" s="45">
        <v>231</v>
      </c>
      <c r="U65" s="45">
        <v>62</v>
      </c>
      <c r="V65" s="45">
        <v>293</v>
      </c>
      <c r="W65" s="45">
        <v>1</v>
      </c>
      <c r="X65" s="45">
        <v>1</v>
      </c>
      <c r="Y65" s="45">
        <v>2</v>
      </c>
      <c r="Z65" s="45">
        <v>5</v>
      </c>
      <c r="AA65" s="45">
        <v>58</v>
      </c>
      <c r="AB65" s="45">
        <v>63</v>
      </c>
      <c r="AC65" s="45" t="s">
        <v>149</v>
      </c>
      <c r="AD65" s="45">
        <v>91</v>
      </c>
      <c r="AE65" s="45">
        <v>91</v>
      </c>
      <c r="AF65" s="45" t="s">
        <v>149</v>
      </c>
      <c r="AG65" s="45">
        <v>4</v>
      </c>
      <c r="AH65" s="45">
        <v>4</v>
      </c>
      <c r="AI65" s="45" t="s">
        <v>149</v>
      </c>
      <c r="AJ65" s="45">
        <v>9</v>
      </c>
      <c r="AK65" s="45">
        <v>9</v>
      </c>
      <c r="AL65" s="45" t="s">
        <v>149</v>
      </c>
      <c r="AM65" s="45" t="s">
        <v>149</v>
      </c>
      <c r="AN65" s="45" t="s">
        <v>149</v>
      </c>
      <c r="AO65" s="45" t="s">
        <v>149</v>
      </c>
      <c r="AP65" s="45" t="s">
        <v>149</v>
      </c>
      <c r="AQ65" s="45" t="s">
        <v>149</v>
      </c>
      <c r="AR65" s="45" t="s">
        <v>149</v>
      </c>
      <c r="AS65" s="45">
        <v>2</v>
      </c>
      <c r="AT65" s="45">
        <v>2</v>
      </c>
      <c r="AU65" s="45" t="s">
        <v>149</v>
      </c>
      <c r="AV65" s="45">
        <v>3</v>
      </c>
      <c r="AW65" s="45">
        <v>3</v>
      </c>
      <c r="AX65" s="45">
        <v>3143</v>
      </c>
      <c r="AY65" s="45">
        <v>14487</v>
      </c>
      <c r="AZ65" s="45">
        <v>17630</v>
      </c>
    </row>
    <row r="66" spans="1:52">
      <c r="A66" s="17" t="s">
        <v>330</v>
      </c>
      <c r="B66" s="45">
        <v>23</v>
      </c>
      <c r="C66" s="45">
        <v>6897</v>
      </c>
      <c r="D66" s="45">
        <v>6920</v>
      </c>
      <c r="E66" s="45">
        <v>1</v>
      </c>
      <c r="F66" s="45">
        <v>69</v>
      </c>
      <c r="G66" s="45">
        <v>70</v>
      </c>
      <c r="H66" s="45">
        <v>5</v>
      </c>
      <c r="I66" s="45">
        <v>1911</v>
      </c>
      <c r="J66" s="45">
        <v>1916</v>
      </c>
      <c r="K66" s="45" t="s">
        <v>149</v>
      </c>
      <c r="L66" s="45">
        <v>14</v>
      </c>
      <c r="M66" s="45">
        <v>14</v>
      </c>
      <c r="N66" s="45" t="s">
        <v>149</v>
      </c>
      <c r="O66" s="45">
        <v>334</v>
      </c>
      <c r="P66" s="45">
        <v>334</v>
      </c>
      <c r="Q66" s="45">
        <v>1</v>
      </c>
      <c r="R66" s="45">
        <v>167</v>
      </c>
      <c r="S66" s="45">
        <v>168</v>
      </c>
      <c r="T66" s="45" t="s">
        <v>149</v>
      </c>
      <c r="U66" s="45">
        <v>4</v>
      </c>
      <c r="V66" s="45">
        <v>4</v>
      </c>
      <c r="W66" s="45">
        <v>1</v>
      </c>
      <c r="X66" s="45">
        <v>433</v>
      </c>
      <c r="Y66" s="45">
        <v>434</v>
      </c>
      <c r="Z66" s="45">
        <v>38</v>
      </c>
      <c r="AA66" s="45">
        <v>1808</v>
      </c>
      <c r="AB66" s="45">
        <v>1846</v>
      </c>
      <c r="AC66" s="45">
        <v>1</v>
      </c>
      <c r="AD66" s="45">
        <v>1286</v>
      </c>
      <c r="AE66" s="45">
        <v>1287</v>
      </c>
      <c r="AF66" s="45">
        <v>7</v>
      </c>
      <c r="AG66" s="45">
        <v>1190</v>
      </c>
      <c r="AH66" s="45">
        <v>1197</v>
      </c>
      <c r="AI66" s="45">
        <v>4</v>
      </c>
      <c r="AJ66" s="45">
        <v>1425</v>
      </c>
      <c r="AK66" s="45">
        <v>1429</v>
      </c>
      <c r="AL66" s="45" t="s">
        <v>149</v>
      </c>
      <c r="AM66" s="45">
        <v>277</v>
      </c>
      <c r="AN66" s="45">
        <v>277</v>
      </c>
      <c r="AO66" s="45">
        <v>2</v>
      </c>
      <c r="AP66" s="45">
        <v>854</v>
      </c>
      <c r="AQ66" s="45">
        <v>856</v>
      </c>
      <c r="AR66" s="45">
        <v>4</v>
      </c>
      <c r="AS66" s="45">
        <v>361</v>
      </c>
      <c r="AT66" s="45">
        <v>365</v>
      </c>
      <c r="AU66" s="45" t="s">
        <v>149</v>
      </c>
      <c r="AV66" s="45">
        <v>23</v>
      </c>
      <c r="AW66" s="45">
        <v>23</v>
      </c>
      <c r="AX66" s="45">
        <v>87</v>
      </c>
      <c r="AY66" s="45">
        <v>17053</v>
      </c>
      <c r="AZ66" s="45">
        <v>17140</v>
      </c>
    </row>
    <row r="67" spans="1:52">
      <c r="A67" s="17" t="s">
        <v>331</v>
      </c>
      <c r="B67" s="45">
        <v>9</v>
      </c>
      <c r="C67" s="45">
        <v>3832</v>
      </c>
      <c r="D67" s="45">
        <v>3841</v>
      </c>
      <c r="E67" s="45" t="s">
        <v>149</v>
      </c>
      <c r="F67" s="45">
        <v>472</v>
      </c>
      <c r="G67" s="45">
        <v>472</v>
      </c>
      <c r="H67" s="45">
        <v>1</v>
      </c>
      <c r="I67" s="45">
        <v>772</v>
      </c>
      <c r="J67" s="45">
        <v>773</v>
      </c>
      <c r="K67" s="45" t="s">
        <v>149</v>
      </c>
      <c r="L67" s="45">
        <v>1327</v>
      </c>
      <c r="M67" s="45">
        <v>1327</v>
      </c>
      <c r="N67" s="45">
        <v>1</v>
      </c>
      <c r="O67" s="45">
        <v>819</v>
      </c>
      <c r="P67" s="45">
        <v>820</v>
      </c>
      <c r="Q67" s="45">
        <v>2</v>
      </c>
      <c r="R67" s="45">
        <v>64</v>
      </c>
      <c r="S67" s="45">
        <v>66</v>
      </c>
      <c r="T67" s="45">
        <v>15</v>
      </c>
      <c r="U67" s="45">
        <v>550</v>
      </c>
      <c r="V67" s="45">
        <v>565</v>
      </c>
      <c r="W67" s="45" t="s">
        <v>149</v>
      </c>
      <c r="X67" s="45">
        <v>226</v>
      </c>
      <c r="Y67" s="45">
        <v>226</v>
      </c>
      <c r="Z67" s="45">
        <v>3</v>
      </c>
      <c r="AA67" s="45">
        <v>92</v>
      </c>
      <c r="AB67" s="45">
        <v>95</v>
      </c>
      <c r="AC67" s="45">
        <v>22</v>
      </c>
      <c r="AD67" s="45">
        <v>3604</v>
      </c>
      <c r="AE67" s="45">
        <v>3626</v>
      </c>
      <c r="AF67" s="45">
        <v>3</v>
      </c>
      <c r="AG67" s="45">
        <v>536</v>
      </c>
      <c r="AH67" s="45">
        <v>539</v>
      </c>
      <c r="AI67" s="45">
        <v>1</v>
      </c>
      <c r="AJ67" s="45">
        <v>405</v>
      </c>
      <c r="AK67" s="45">
        <v>406</v>
      </c>
      <c r="AL67" s="45" t="s">
        <v>149</v>
      </c>
      <c r="AM67" s="45">
        <v>204</v>
      </c>
      <c r="AN67" s="45">
        <v>204</v>
      </c>
      <c r="AO67" s="45" t="s">
        <v>149</v>
      </c>
      <c r="AP67" s="45">
        <v>1271</v>
      </c>
      <c r="AQ67" s="45">
        <v>1271</v>
      </c>
      <c r="AR67" s="45">
        <v>8</v>
      </c>
      <c r="AS67" s="45">
        <v>987</v>
      </c>
      <c r="AT67" s="45">
        <v>995</v>
      </c>
      <c r="AU67" s="45">
        <v>2</v>
      </c>
      <c r="AV67" s="45">
        <v>1163</v>
      </c>
      <c r="AW67" s="45">
        <v>1165</v>
      </c>
      <c r="AX67" s="45">
        <v>67</v>
      </c>
      <c r="AY67" s="45">
        <v>16324</v>
      </c>
      <c r="AZ67" s="45">
        <v>16391</v>
      </c>
    </row>
    <row r="68" spans="1:52">
      <c r="A68" s="17" t="s">
        <v>332</v>
      </c>
      <c r="B68" s="45">
        <v>306</v>
      </c>
      <c r="C68" s="45">
        <v>8047</v>
      </c>
      <c r="D68" s="45">
        <v>8353</v>
      </c>
      <c r="E68" s="45" t="s">
        <v>149</v>
      </c>
      <c r="F68" s="45">
        <v>8</v>
      </c>
      <c r="G68" s="45">
        <v>8</v>
      </c>
      <c r="H68" s="45">
        <v>18</v>
      </c>
      <c r="I68" s="45">
        <v>1373</v>
      </c>
      <c r="J68" s="45">
        <v>1391</v>
      </c>
      <c r="K68" s="45">
        <v>115</v>
      </c>
      <c r="L68" s="45">
        <v>1240</v>
      </c>
      <c r="M68" s="45">
        <v>1355</v>
      </c>
      <c r="N68" s="45">
        <v>1</v>
      </c>
      <c r="O68" s="45">
        <v>133</v>
      </c>
      <c r="P68" s="45">
        <v>134</v>
      </c>
      <c r="Q68" s="45">
        <v>43</v>
      </c>
      <c r="R68" s="45">
        <v>833</v>
      </c>
      <c r="S68" s="45">
        <v>876</v>
      </c>
      <c r="T68" s="45">
        <v>1</v>
      </c>
      <c r="U68" s="45">
        <v>182</v>
      </c>
      <c r="V68" s="45">
        <v>183</v>
      </c>
      <c r="W68" s="45">
        <v>2</v>
      </c>
      <c r="X68" s="45">
        <v>32</v>
      </c>
      <c r="Y68" s="45">
        <v>34</v>
      </c>
      <c r="Z68" s="45">
        <v>80</v>
      </c>
      <c r="AA68" s="45">
        <v>1300</v>
      </c>
      <c r="AB68" s="45">
        <v>1380</v>
      </c>
      <c r="AC68" s="45">
        <v>5</v>
      </c>
      <c r="AD68" s="45">
        <v>482</v>
      </c>
      <c r="AE68" s="45">
        <v>487</v>
      </c>
      <c r="AF68" s="45">
        <v>14</v>
      </c>
      <c r="AG68" s="45">
        <v>713</v>
      </c>
      <c r="AH68" s="45">
        <v>727</v>
      </c>
      <c r="AI68" s="45">
        <v>11</v>
      </c>
      <c r="AJ68" s="45">
        <v>96</v>
      </c>
      <c r="AK68" s="45">
        <v>107</v>
      </c>
      <c r="AL68" s="45">
        <v>1</v>
      </c>
      <c r="AM68" s="45">
        <v>361</v>
      </c>
      <c r="AN68" s="45">
        <v>362</v>
      </c>
      <c r="AO68" s="45">
        <v>3</v>
      </c>
      <c r="AP68" s="45">
        <v>211</v>
      </c>
      <c r="AQ68" s="45">
        <v>214</v>
      </c>
      <c r="AR68" s="45">
        <v>3</v>
      </c>
      <c r="AS68" s="45">
        <v>363</v>
      </c>
      <c r="AT68" s="45">
        <v>366</v>
      </c>
      <c r="AU68" s="45">
        <v>7</v>
      </c>
      <c r="AV68" s="45">
        <v>371</v>
      </c>
      <c r="AW68" s="45">
        <v>378</v>
      </c>
      <c r="AX68" s="45">
        <v>610</v>
      </c>
      <c r="AY68" s="45">
        <v>15745</v>
      </c>
      <c r="AZ68" s="45">
        <v>16355</v>
      </c>
    </row>
    <row r="69" spans="1:52">
      <c r="A69" s="17" t="s">
        <v>333</v>
      </c>
      <c r="B69" s="45">
        <v>235</v>
      </c>
      <c r="C69" s="45">
        <v>5808</v>
      </c>
      <c r="D69" s="45">
        <v>6043</v>
      </c>
      <c r="E69" s="45">
        <v>7</v>
      </c>
      <c r="F69" s="45">
        <v>183</v>
      </c>
      <c r="G69" s="45">
        <v>190</v>
      </c>
      <c r="H69" s="45">
        <v>17</v>
      </c>
      <c r="I69" s="45">
        <v>487</v>
      </c>
      <c r="J69" s="45">
        <v>504</v>
      </c>
      <c r="K69" s="45" t="s">
        <v>149</v>
      </c>
      <c r="L69" s="45">
        <v>69</v>
      </c>
      <c r="M69" s="45">
        <v>69</v>
      </c>
      <c r="N69" s="45">
        <v>2</v>
      </c>
      <c r="O69" s="45">
        <v>179</v>
      </c>
      <c r="P69" s="45">
        <v>181</v>
      </c>
      <c r="Q69" s="45">
        <v>5</v>
      </c>
      <c r="R69" s="45">
        <v>74</v>
      </c>
      <c r="S69" s="45">
        <v>79</v>
      </c>
      <c r="T69" s="45">
        <v>91</v>
      </c>
      <c r="U69" s="45">
        <v>386</v>
      </c>
      <c r="V69" s="45">
        <v>477</v>
      </c>
      <c r="W69" s="45" t="s">
        <v>149</v>
      </c>
      <c r="X69" s="45" t="s">
        <v>149</v>
      </c>
      <c r="Y69" s="45" t="s">
        <v>149</v>
      </c>
      <c r="Z69" s="45" t="s">
        <v>149</v>
      </c>
      <c r="AA69" s="45" t="s">
        <v>149</v>
      </c>
      <c r="AB69" s="45" t="s">
        <v>149</v>
      </c>
      <c r="AC69" s="45">
        <v>30</v>
      </c>
      <c r="AD69" s="45">
        <v>1010</v>
      </c>
      <c r="AE69" s="45">
        <v>1040</v>
      </c>
      <c r="AF69" s="45">
        <v>113</v>
      </c>
      <c r="AG69" s="45">
        <v>2392</v>
      </c>
      <c r="AH69" s="45">
        <v>2505</v>
      </c>
      <c r="AI69" s="45">
        <v>9</v>
      </c>
      <c r="AJ69" s="45">
        <v>85</v>
      </c>
      <c r="AK69" s="45">
        <v>94</v>
      </c>
      <c r="AL69" s="45">
        <v>325</v>
      </c>
      <c r="AM69" s="45">
        <v>157</v>
      </c>
      <c r="AN69" s="45">
        <v>482</v>
      </c>
      <c r="AO69" s="45">
        <v>2</v>
      </c>
      <c r="AP69" s="45">
        <v>1410</v>
      </c>
      <c r="AQ69" s="45">
        <v>1412</v>
      </c>
      <c r="AR69" s="45">
        <v>6</v>
      </c>
      <c r="AS69" s="45">
        <v>66</v>
      </c>
      <c r="AT69" s="45">
        <v>72</v>
      </c>
      <c r="AU69" s="45">
        <v>6</v>
      </c>
      <c r="AV69" s="45">
        <v>2558</v>
      </c>
      <c r="AW69" s="45">
        <v>2564</v>
      </c>
      <c r="AX69" s="45">
        <v>848</v>
      </c>
      <c r="AY69" s="45">
        <v>14864</v>
      </c>
      <c r="AZ69" s="45">
        <v>15712</v>
      </c>
    </row>
    <row r="70" spans="1:52">
      <c r="A70" s="17" t="s">
        <v>334</v>
      </c>
      <c r="B70" s="45">
        <v>161</v>
      </c>
      <c r="C70" s="45">
        <v>6160</v>
      </c>
      <c r="D70" s="45">
        <v>6321</v>
      </c>
      <c r="E70" s="45">
        <v>2</v>
      </c>
      <c r="F70" s="45">
        <v>1916</v>
      </c>
      <c r="G70" s="45">
        <v>1918</v>
      </c>
      <c r="H70" s="45" t="s">
        <v>149</v>
      </c>
      <c r="I70" s="45" t="s">
        <v>149</v>
      </c>
      <c r="J70" s="45" t="s">
        <v>149</v>
      </c>
      <c r="K70" s="45" t="s">
        <v>149</v>
      </c>
      <c r="L70" s="45">
        <v>5</v>
      </c>
      <c r="M70" s="45">
        <v>5</v>
      </c>
      <c r="N70" s="45">
        <v>2</v>
      </c>
      <c r="O70" s="45">
        <v>812</v>
      </c>
      <c r="P70" s="45">
        <v>814</v>
      </c>
      <c r="Q70" s="45" t="s">
        <v>149</v>
      </c>
      <c r="R70" s="45">
        <v>40</v>
      </c>
      <c r="S70" s="45">
        <v>40</v>
      </c>
      <c r="T70" s="45" t="s">
        <v>149</v>
      </c>
      <c r="U70" s="45">
        <v>3</v>
      </c>
      <c r="V70" s="45">
        <v>3</v>
      </c>
      <c r="W70" s="45" t="s">
        <v>149</v>
      </c>
      <c r="X70" s="45" t="s">
        <v>149</v>
      </c>
      <c r="Y70" s="45" t="s">
        <v>149</v>
      </c>
      <c r="Z70" s="45" t="s">
        <v>149</v>
      </c>
      <c r="AA70" s="45">
        <v>2</v>
      </c>
      <c r="AB70" s="45">
        <v>2</v>
      </c>
      <c r="AC70" s="45" t="s">
        <v>149</v>
      </c>
      <c r="AD70" s="45">
        <v>1</v>
      </c>
      <c r="AE70" s="45">
        <v>1</v>
      </c>
      <c r="AF70" s="45">
        <v>23</v>
      </c>
      <c r="AG70" s="45">
        <v>75</v>
      </c>
      <c r="AH70" s="45">
        <v>98</v>
      </c>
      <c r="AI70" s="45">
        <v>18</v>
      </c>
      <c r="AJ70" s="45">
        <v>1867</v>
      </c>
      <c r="AK70" s="45">
        <v>1885</v>
      </c>
      <c r="AL70" s="45">
        <v>1</v>
      </c>
      <c r="AM70" s="45" t="s">
        <v>149</v>
      </c>
      <c r="AN70" s="45">
        <v>1</v>
      </c>
      <c r="AO70" s="45">
        <v>1</v>
      </c>
      <c r="AP70" s="45">
        <v>515</v>
      </c>
      <c r="AQ70" s="45">
        <v>516</v>
      </c>
      <c r="AR70" s="45">
        <v>39</v>
      </c>
      <c r="AS70" s="45">
        <v>723</v>
      </c>
      <c r="AT70" s="45">
        <v>762</v>
      </c>
      <c r="AU70" s="45">
        <v>2</v>
      </c>
      <c r="AV70" s="45">
        <v>3315</v>
      </c>
      <c r="AW70" s="45">
        <v>3317</v>
      </c>
      <c r="AX70" s="45">
        <v>249</v>
      </c>
      <c r="AY70" s="45">
        <v>15434</v>
      </c>
      <c r="AZ70" s="45">
        <v>15683</v>
      </c>
    </row>
    <row r="71" spans="1:52">
      <c r="A71" s="17" t="s">
        <v>335</v>
      </c>
      <c r="B71" s="45">
        <v>82</v>
      </c>
      <c r="C71" s="45">
        <v>13708</v>
      </c>
      <c r="D71" s="45">
        <v>13790</v>
      </c>
      <c r="E71" s="45" t="s">
        <v>149</v>
      </c>
      <c r="F71" s="45" t="s">
        <v>149</v>
      </c>
      <c r="G71" s="45" t="s">
        <v>149</v>
      </c>
      <c r="H71" s="45" t="s">
        <v>149</v>
      </c>
      <c r="I71" s="45" t="s">
        <v>149</v>
      </c>
      <c r="J71" s="45" t="s">
        <v>149</v>
      </c>
      <c r="K71" s="45" t="s">
        <v>149</v>
      </c>
      <c r="L71" s="45" t="s">
        <v>149</v>
      </c>
      <c r="M71" s="45" t="s">
        <v>149</v>
      </c>
      <c r="N71" s="45" t="s">
        <v>149</v>
      </c>
      <c r="O71" s="45" t="s">
        <v>149</v>
      </c>
      <c r="P71" s="45" t="s">
        <v>149</v>
      </c>
      <c r="Q71" s="45" t="s">
        <v>149</v>
      </c>
      <c r="R71" s="45" t="s">
        <v>149</v>
      </c>
      <c r="S71" s="45" t="s">
        <v>149</v>
      </c>
      <c r="T71" s="45">
        <v>1</v>
      </c>
      <c r="U71" s="45" t="s">
        <v>149</v>
      </c>
      <c r="V71" s="45">
        <v>1</v>
      </c>
      <c r="W71" s="45" t="s">
        <v>149</v>
      </c>
      <c r="X71" s="45" t="s">
        <v>149</v>
      </c>
      <c r="Y71" s="45" t="s">
        <v>149</v>
      </c>
      <c r="Z71" s="45">
        <v>9</v>
      </c>
      <c r="AA71" s="45">
        <v>30</v>
      </c>
      <c r="AB71" s="45">
        <v>39</v>
      </c>
      <c r="AC71" s="45">
        <v>1</v>
      </c>
      <c r="AD71" s="45">
        <v>4</v>
      </c>
      <c r="AE71" s="45">
        <v>5</v>
      </c>
      <c r="AF71" s="45" t="s">
        <v>149</v>
      </c>
      <c r="AG71" s="45" t="s">
        <v>149</v>
      </c>
      <c r="AH71" s="45" t="s">
        <v>149</v>
      </c>
      <c r="AI71" s="45">
        <v>1</v>
      </c>
      <c r="AJ71" s="45" t="s">
        <v>149</v>
      </c>
      <c r="AK71" s="45">
        <v>1</v>
      </c>
      <c r="AL71" s="45">
        <v>4</v>
      </c>
      <c r="AM71" s="45">
        <v>1683</v>
      </c>
      <c r="AN71" s="45">
        <v>1687</v>
      </c>
      <c r="AO71" s="45" t="s">
        <v>149</v>
      </c>
      <c r="AP71" s="45">
        <v>2</v>
      </c>
      <c r="AQ71" s="45">
        <v>2</v>
      </c>
      <c r="AR71" s="45" t="s">
        <v>149</v>
      </c>
      <c r="AS71" s="45" t="s">
        <v>149</v>
      </c>
      <c r="AT71" s="45" t="s">
        <v>149</v>
      </c>
      <c r="AU71" s="45" t="s">
        <v>149</v>
      </c>
      <c r="AV71" s="45">
        <v>1</v>
      </c>
      <c r="AW71" s="45">
        <v>1</v>
      </c>
      <c r="AX71" s="45">
        <v>98</v>
      </c>
      <c r="AY71" s="45">
        <v>15428</v>
      </c>
      <c r="AZ71" s="45">
        <v>15526</v>
      </c>
    </row>
    <row r="72" spans="1:52">
      <c r="A72" s="17" t="s">
        <v>491</v>
      </c>
      <c r="B72" s="45">
        <v>88</v>
      </c>
      <c r="C72" s="45">
        <v>732</v>
      </c>
      <c r="D72" s="45">
        <v>820</v>
      </c>
      <c r="E72" s="45">
        <v>1</v>
      </c>
      <c r="F72" s="45">
        <v>294</v>
      </c>
      <c r="G72" s="45">
        <v>295</v>
      </c>
      <c r="H72" s="45">
        <v>5</v>
      </c>
      <c r="I72" s="45">
        <v>2270</v>
      </c>
      <c r="J72" s="45">
        <v>2275</v>
      </c>
      <c r="K72" s="45">
        <v>5</v>
      </c>
      <c r="L72" s="45">
        <v>3043</v>
      </c>
      <c r="M72" s="45">
        <v>3048</v>
      </c>
      <c r="N72" s="45">
        <v>1</v>
      </c>
      <c r="O72" s="45">
        <v>92</v>
      </c>
      <c r="P72" s="45">
        <v>93</v>
      </c>
      <c r="Q72" s="45">
        <v>3</v>
      </c>
      <c r="R72" s="45">
        <v>112</v>
      </c>
      <c r="S72" s="45">
        <v>115</v>
      </c>
      <c r="T72" s="45">
        <v>25</v>
      </c>
      <c r="U72" s="45">
        <v>66</v>
      </c>
      <c r="V72" s="45">
        <v>91</v>
      </c>
      <c r="W72" s="45">
        <v>2</v>
      </c>
      <c r="X72" s="45">
        <v>259</v>
      </c>
      <c r="Y72" s="45">
        <v>261</v>
      </c>
      <c r="Z72" s="45">
        <v>159</v>
      </c>
      <c r="AA72" s="45">
        <v>2729</v>
      </c>
      <c r="AB72" s="45">
        <v>2888</v>
      </c>
      <c r="AC72" s="45">
        <v>2</v>
      </c>
      <c r="AD72" s="45">
        <v>2402</v>
      </c>
      <c r="AE72" s="45">
        <v>2404</v>
      </c>
      <c r="AF72" s="45" t="s">
        <v>149</v>
      </c>
      <c r="AG72" s="45">
        <v>13</v>
      </c>
      <c r="AH72" s="45">
        <v>13</v>
      </c>
      <c r="AI72" s="45">
        <v>4</v>
      </c>
      <c r="AJ72" s="45">
        <v>173</v>
      </c>
      <c r="AK72" s="45">
        <v>177</v>
      </c>
      <c r="AL72" s="45">
        <v>10</v>
      </c>
      <c r="AM72" s="45">
        <v>1934</v>
      </c>
      <c r="AN72" s="45">
        <v>1944</v>
      </c>
      <c r="AO72" s="45">
        <v>1</v>
      </c>
      <c r="AP72" s="45">
        <v>289</v>
      </c>
      <c r="AQ72" s="45">
        <v>290</v>
      </c>
      <c r="AR72" s="45">
        <v>4</v>
      </c>
      <c r="AS72" s="45">
        <v>223</v>
      </c>
      <c r="AT72" s="45">
        <v>227</v>
      </c>
      <c r="AU72" s="45">
        <v>1</v>
      </c>
      <c r="AV72" s="45">
        <v>454</v>
      </c>
      <c r="AW72" s="45">
        <v>455</v>
      </c>
      <c r="AX72" s="45">
        <v>311</v>
      </c>
      <c r="AY72" s="45">
        <v>15085</v>
      </c>
      <c r="AZ72" s="45">
        <v>15396</v>
      </c>
    </row>
    <row r="73" spans="1:52">
      <c r="A73" s="17" t="s">
        <v>492</v>
      </c>
      <c r="B73" s="45">
        <v>1558</v>
      </c>
      <c r="C73" s="45">
        <v>8652</v>
      </c>
      <c r="D73" s="45">
        <v>10210</v>
      </c>
      <c r="E73" s="45">
        <v>7</v>
      </c>
      <c r="F73" s="45">
        <v>38</v>
      </c>
      <c r="G73" s="45">
        <v>45</v>
      </c>
      <c r="H73" s="45">
        <v>3</v>
      </c>
      <c r="I73" s="45">
        <v>31</v>
      </c>
      <c r="J73" s="45">
        <v>34</v>
      </c>
      <c r="K73" s="45">
        <v>8</v>
      </c>
      <c r="L73" s="45">
        <v>5</v>
      </c>
      <c r="M73" s="45">
        <v>13</v>
      </c>
      <c r="N73" s="45">
        <v>2</v>
      </c>
      <c r="O73" s="45">
        <v>2</v>
      </c>
      <c r="P73" s="45">
        <v>4</v>
      </c>
      <c r="Q73" s="45">
        <v>6</v>
      </c>
      <c r="R73" s="45">
        <v>22</v>
      </c>
      <c r="S73" s="45">
        <v>28</v>
      </c>
      <c r="T73" s="45">
        <v>2</v>
      </c>
      <c r="U73" s="45" t="s">
        <v>149</v>
      </c>
      <c r="V73" s="45">
        <v>2</v>
      </c>
      <c r="W73" s="45" t="s">
        <v>149</v>
      </c>
      <c r="X73" s="45">
        <v>174</v>
      </c>
      <c r="Y73" s="45">
        <v>174</v>
      </c>
      <c r="Z73" s="45">
        <v>824</v>
      </c>
      <c r="AA73" s="45">
        <v>1534</v>
      </c>
      <c r="AB73" s="45">
        <v>2358</v>
      </c>
      <c r="AC73" s="45">
        <v>1</v>
      </c>
      <c r="AD73" s="45">
        <v>16</v>
      </c>
      <c r="AE73" s="45">
        <v>17</v>
      </c>
      <c r="AF73" s="45">
        <v>3</v>
      </c>
      <c r="AG73" s="45">
        <v>246</v>
      </c>
      <c r="AH73" s="45">
        <v>249</v>
      </c>
      <c r="AI73" s="45">
        <v>26</v>
      </c>
      <c r="AJ73" s="45">
        <v>268</v>
      </c>
      <c r="AK73" s="45">
        <v>294</v>
      </c>
      <c r="AL73" s="45">
        <v>5</v>
      </c>
      <c r="AM73" s="45">
        <v>1199</v>
      </c>
      <c r="AN73" s="45">
        <v>1204</v>
      </c>
      <c r="AO73" s="45">
        <v>6</v>
      </c>
      <c r="AP73" s="45">
        <v>3</v>
      </c>
      <c r="AQ73" s="45">
        <v>9</v>
      </c>
      <c r="AR73" s="45">
        <v>2</v>
      </c>
      <c r="AS73" s="45">
        <v>10</v>
      </c>
      <c r="AT73" s="45">
        <v>12</v>
      </c>
      <c r="AU73" s="45" t="s">
        <v>149</v>
      </c>
      <c r="AV73" s="45">
        <v>2</v>
      </c>
      <c r="AW73" s="45">
        <v>2</v>
      </c>
      <c r="AX73" s="45">
        <v>2453</v>
      </c>
      <c r="AY73" s="45">
        <v>12202</v>
      </c>
      <c r="AZ73" s="45">
        <v>14655</v>
      </c>
    </row>
    <row r="74" spans="1:52">
      <c r="A74" s="17" t="s">
        <v>493</v>
      </c>
      <c r="B74" s="45">
        <v>8986</v>
      </c>
      <c r="C74" s="45">
        <v>132</v>
      </c>
      <c r="D74" s="45">
        <v>9118</v>
      </c>
      <c r="E74" s="45">
        <v>2</v>
      </c>
      <c r="F74" s="45">
        <v>425</v>
      </c>
      <c r="G74" s="45">
        <v>427</v>
      </c>
      <c r="H74" s="45">
        <v>418</v>
      </c>
      <c r="I74" s="45">
        <v>5</v>
      </c>
      <c r="J74" s="45">
        <v>423</v>
      </c>
      <c r="K74" s="45">
        <v>4</v>
      </c>
      <c r="L74" s="45">
        <v>1</v>
      </c>
      <c r="M74" s="45">
        <v>5</v>
      </c>
      <c r="N74" s="45">
        <v>7</v>
      </c>
      <c r="O74" s="45" t="s">
        <v>149</v>
      </c>
      <c r="P74" s="45">
        <v>7</v>
      </c>
      <c r="Q74" s="45" t="s">
        <v>149</v>
      </c>
      <c r="R74" s="45" t="s">
        <v>149</v>
      </c>
      <c r="S74" s="45" t="s">
        <v>149</v>
      </c>
      <c r="T74" s="45">
        <v>73</v>
      </c>
      <c r="U74" s="45" t="s">
        <v>149</v>
      </c>
      <c r="V74" s="45">
        <v>73</v>
      </c>
      <c r="W74" s="45">
        <v>89</v>
      </c>
      <c r="X74" s="45" t="s">
        <v>149</v>
      </c>
      <c r="Y74" s="45">
        <v>89</v>
      </c>
      <c r="Z74" s="45">
        <v>560</v>
      </c>
      <c r="AA74" s="45">
        <v>80</v>
      </c>
      <c r="AB74" s="45">
        <v>640</v>
      </c>
      <c r="AC74" s="45">
        <v>1566</v>
      </c>
      <c r="AD74" s="45">
        <v>1214</v>
      </c>
      <c r="AE74" s="45">
        <v>2780</v>
      </c>
      <c r="AF74" s="45">
        <v>291</v>
      </c>
      <c r="AG74" s="45">
        <v>6</v>
      </c>
      <c r="AH74" s="45">
        <v>297</v>
      </c>
      <c r="AI74" s="45">
        <v>149</v>
      </c>
      <c r="AJ74" s="45" t="s">
        <v>149</v>
      </c>
      <c r="AK74" s="45">
        <v>149</v>
      </c>
      <c r="AL74" s="45">
        <v>7</v>
      </c>
      <c r="AM74" s="45" t="s">
        <v>149</v>
      </c>
      <c r="AN74" s="45">
        <v>7</v>
      </c>
      <c r="AO74" s="45">
        <v>30</v>
      </c>
      <c r="AP74" s="45">
        <v>8</v>
      </c>
      <c r="AQ74" s="45">
        <v>38</v>
      </c>
      <c r="AR74" s="45">
        <v>497</v>
      </c>
      <c r="AS74" s="45">
        <v>3</v>
      </c>
      <c r="AT74" s="45">
        <v>500</v>
      </c>
      <c r="AU74" s="45">
        <v>79</v>
      </c>
      <c r="AV74" s="45">
        <v>7</v>
      </c>
      <c r="AW74" s="45">
        <v>86</v>
      </c>
      <c r="AX74" s="45">
        <v>12758</v>
      </c>
      <c r="AY74" s="45">
        <v>1881</v>
      </c>
      <c r="AZ74" s="45">
        <v>14639</v>
      </c>
    </row>
    <row r="75" spans="1:52">
      <c r="A75" s="17" t="s">
        <v>336</v>
      </c>
      <c r="B75" s="45">
        <v>2037</v>
      </c>
      <c r="C75" s="45">
        <v>4445</v>
      </c>
      <c r="D75" s="45">
        <v>6482</v>
      </c>
      <c r="E75" s="45">
        <v>135</v>
      </c>
      <c r="F75" s="45">
        <v>63</v>
      </c>
      <c r="G75" s="45">
        <v>198</v>
      </c>
      <c r="H75" s="45">
        <v>147</v>
      </c>
      <c r="I75" s="45">
        <v>288</v>
      </c>
      <c r="J75" s="45">
        <v>435</v>
      </c>
      <c r="K75" s="45">
        <v>574</v>
      </c>
      <c r="L75" s="45">
        <v>1486</v>
      </c>
      <c r="M75" s="45">
        <v>2060</v>
      </c>
      <c r="N75" s="45">
        <v>104</v>
      </c>
      <c r="O75" s="45">
        <v>190</v>
      </c>
      <c r="P75" s="45">
        <v>294</v>
      </c>
      <c r="Q75" s="45">
        <v>80</v>
      </c>
      <c r="R75" s="45">
        <v>136</v>
      </c>
      <c r="S75" s="45">
        <v>216</v>
      </c>
      <c r="T75" s="45">
        <v>13</v>
      </c>
      <c r="U75" s="45">
        <v>1</v>
      </c>
      <c r="V75" s="45">
        <v>14</v>
      </c>
      <c r="W75" s="45">
        <v>22</v>
      </c>
      <c r="X75" s="45">
        <v>35</v>
      </c>
      <c r="Y75" s="45">
        <v>57</v>
      </c>
      <c r="Z75" s="45">
        <v>501</v>
      </c>
      <c r="AA75" s="45">
        <v>931</v>
      </c>
      <c r="AB75" s="45">
        <v>1432</v>
      </c>
      <c r="AC75" s="45">
        <v>701</v>
      </c>
      <c r="AD75" s="45">
        <v>1210</v>
      </c>
      <c r="AE75" s="45">
        <v>1911</v>
      </c>
      <c r="AF75" s="45">
        <v>134</v>
      </c>
      <c r="AG75" s="45">
        <v>251</v>
      </c>
      <c r="AH75" s="45">
        <v>385</v>
      </c>
      <c r="AI75" s="45">
        <v>193</v>
      </c>
      <c r="AJ75" s="45">
        <v>157</v>
      </c>
      <c r="AK75" s="45">
        <v>350</v>
      </c>
      <c r="AL75" s="45">
        <v>135</v>
      </c>
      <c r="AM75" s="45">
        <v>214</v>
      </c>
      <c r="AN75" s="45">
        <v>349</v>
      </c>
      <c r="AO75" s="45">
        <v>64</v>
      </c>
      <c r="AP75" s="45">
        <v>28</v>
      </c>
      <c r="AQ75" s="45">
        <v>92</v>
      </c>
      <c r="AR75" s="45">
        <v>35</v>
      </c>
      <c r="AS75" s="45">
        <v>37</v>
      </c>
      <c r="AT75" s="45">
        <v>72</v>
      </c>
      <c r="AU75" s="45">
        <v>18</v>
      </c>
      <c r="AV75" s="45">
        <v>8</v>
      </c>
      <c r="AW75" s="45">
        <v>26</v>
      </c>
      <c r="AX75" s="45">
        <v>4893</v>
      </c>
      <c r="AY75" s="45">
        <v>9480</v>
      </c>
      <c r="AZ75" s="45">
        <v>14373</v>
      </c>
    </row>
    <row r="76" spans="1:52">
      <c r="A76" s="17" t="s">
        <v>337</v>
      </c>
      <c r="B76" s="45" t="s">
        <v>149</v>
      </c>
      <c r="C76" s="45">
        <v>51</v>
      </c>
      <c r="D76" s="45">
        <v>51</v>
      </c>
      <c r="E76" s="45" t="s">
        <v>149</v>
      </c>
      <c r="F76" s="45" t="s">
        <v>149</v>
      </c>
      <c r="G76" s="45" t="s">
        <v>149</v>
      </c>
      <c r="H76" s="45" t="s">
        <v>149</v>
      </c>
      <c r="I76" s="45" t="s">
        <v>149</v>
      </c>
      <c r="J76" s="45" t="s">
        <v>149</v>
      </c>
      <c r="K76" s="45" t="s">
        <v>149</v>
      </c>
      <c r="L76" s="45" t="s">
        <v>149</v>
      </c>
      <c r="M76" s="45" t="s">
        <v>149</v>
      </c>
      <c r="N76" s="45" t="s">
        <v>149</v>
      </c>
      <c r="O76" s="45">
        <v>227</v>
      </c>
      <c r="P76" s="45">
        <v>227</v>
      </c>
      <c r="Q76" s="45">
        <v>20</v>
      </c>
      <c r="R76" s="45">
        <v>1090</v>
      </c>
      <c r="S76" s="45">
        <v>1110</v>
      </c>
      <c r="T76" s="45" t="s">
        <v>149</v>
      </c>
      <c r="U76" s="45" t="s">
        <v>149</v>
      </c>
      <c r="V76" s="45" t="s">
        <v>149</v>
      </c>
      <c r="W76" s="45" t="s">
        <v>149</v>
      </c>
      <c r="X76" s="45">
        <v>105</v>
      </c>
      <c r="Y76" s="45">
        <v>105</v>
      </c>
      <c r="Z76" s="45">
        <v>226</v>
      </c>
      <c r="AA76" s="45">
        <v>9887</v>
      </c>
      <c r="AB76" s="45">
        <v>10113</v>
      </c>
      <c r="AC76" s="45">
        <v>30</v>
      </c>
      <c r="AD76" s="45">
        <v>1545</v>
      </c>
      <c r="AE76" s="45">
        <v>1575</v>
      </c>
      <c r="AF76" s="45" t="s">
        <v>149</v>
      </c>
      <c r="AG76" s="45" t="s">
        <v>149</v>
      </c>
      <c r="AH76" s="45" t="s">
        <v>149</v>
      </c>
      <c r="AI76" s="45" t="s">
        <v>149</v>
      </c>
      <c r="AJ76" s="45">
        <v>229</v>
      </c>
      <c r="AK76" s="45">
        <v>229</v>
      </c>
      <c r="AL76" s="45">
        <v>10</v>
      </c>
      <c r="AM76" s="45">
        <v>499</v>
      </c>
      <c r="AN76" s="45">
        <v>509</v>
      </c>
      <c r="AO76" s="45" t="s">
        <v>149</v>
      </c>
      <c r="AP76" s="45" t="s">
        <v>149</v>
      </c>
      <c r="AQ76" s="45" t="s">
        <v>149</v>
      </c>
      <c r="AR76" s="45" t="s">
        <v>149</v>
      </c>
      <c r="AS76" s="45">
        <v>10</v>
      </c>
      <c r="AT76" s="45">
        <v>10</v>
      </c>
      <c r="AU76" s="45" t="s">
        <v>149</v>
      </c>
      <c r="AV76" s="45" t="s">
        <v>149</v>
      </c>
      <c r="AW76" s="45" t="s">
        <v>149</v>
      </c>
      <c r="AX76" s="45">
        <v>286</v>
      </c>
      <c r="AY76" s="45">
        <v>13643</v>
      </c>
      <c r="AZ76" s="45">
        <v>13929</v>
      </c>
    </row>
    <row r="77" spans="1:52">
      <c r="A77" s="17" t="s">
        <v>494</v>
      </c>
      <c r="B77" s="45">
        <v>9</v>
      </c>
      <c r="C77" s="45">
        <v>4328</v>
      </c>
      <c r="D77" s="45">
        <v>4337</v>
      </c>
      <c r="E77" s="45" t="s">
        <v>149</v>
      </c>
      <c r="F77" s="45">
        <v>3</v>
      </c>
      <c r="G77" s="45">
        <v>3</v>
      </c>
      <c r="H77" s="45" t="s">
        <v>149</v>
      </c>
      <c r="I77" s="45">
        <v>27</v>
      </c>
      <c r="J77" s="45">
        <v>27</v>
      </c>
      <c r="K77" s="45" t="s">
        <v>149</v>
      </c>
      <c r="L77" s="45">
        <v>1</v>
      </c>
      <c r="M77" s="45">
        <v>1</v>
      </c>
      <c r="N77" s="45" t="s">
        <v>149</v>
      </c>
      <c r="O77" s="45">
        <v>1</v>
      </c>
      <c r="P77" s="45">
        <v>1</v>
      </c>
      <c r="Q77" s="45">
        <v>1</v>
      </c>
      <c r="R77" s="45">
        <v>1800</v>
      </c>
      <c r="S77" s="45">
        <v>1801</v>
      </c>
      <c r="T77" s="45" t="s">
        <v>149</v>
      </c>
      <c r="U77" s="45" t="s">
        <v>149</v>
      </c>
      <c r="V77" s="45" t="s">
        <v>149</v>
      </c>
      <c r="W77" s="45" t="s">
        <v>149</v>
      </c>
      <c r="X77" s="45">
        <v>2</v>
      </c>
      <c r="Y77" s="45">
        <v>2</v>
      </c>
      <c r="Z77" s="45">
        <v>2</v>
      </c>
      <c r="AA77" s="45">
        <v>3628</v>
      </c>
      <c r="AB77" s="45">
        <v>3630</v>
      </c>
      <c r="AC77" s="45">
        <v>1</v>
      </c>
      <c r="AD77" s="45">
        <v>3387</v>
      </c>
      <c r="AE77" s="45">
        <v>3388</v>
      </c>
      <c r="AF77" s="45" t="s">
        <v>149</v>
      </c>
      <c r="AG77" s="45">
        <v>160</v>
      </c>
      <c r="AH77" s="45">
        <v>160</v>
      </c>
      <c r="AI77" s="45" t="s">
        <v>149</v>
      </c>
      <c r="AJ77" s="45" t="s">
        <v>149</v>
      </c>
      <c r="AK77" s="45" t="s">
        <v>149</v>
      </c>
      <c r="AL77" s="45" t="s">
        <v>149</v>
      </c>
      <c r="AM77" s="45" t="s">
        <v>149</v>
      </c>
      <c r="AN77" s="45" t="s">
        <v>149</v>
      </c>
      <c r="AO77" s="45" t="s">
        <v>149</v>
      </c>
      <c r="AP77" s="45">
        <v>2</v>
      </c>
      <c r="AQ77" s="45">
        <v>2</v>
      </c>
      <c r="AR77" s="45" t="s">
        <v>149</v>
      </c>
      <c r="AS77" s="45">
        <v>18</v>
      </c>
      <c r="AT77" s="45">
        <v>18</v>
      </c>
      <c r="AU77" s="45" t="s">
        <v>149</v>
      </c>
      <c r="AV77" s="45">
        <v>34</v>
      </c>
      <c r="AW77" s="45">
        <v>34</v>
      </c>
      <c r="AX77" s="45">
        <v>13</v>
      </c>
      <c r="AY77" s="45">
        <v>13391</v>
      </c>
      <c r="AZ77" s="45">
        <v>13404</v>
      </c>
    </row>
    <row r="78" spans="1:52">
      <c r="A78" s="17" t="s">
        <v>338</v>
      </c>
      <c r="B78" s="45">
        <v>2347</v>
      </c>
      <c r="C78" s="45">
        <v>4092</v>
      </c>
      <c r="D78" s="45">
        <v>6439</v>
      </c>
      <c r="E78" s="45">
        <v>15</v>
      </c>
      <c r="F78" s="45">
        <v>238</v>
      </c>
      <c r="G78" s="45">
        <v>253</v>
      </c>
      <c r="H78" s="45">
        <v>62</v>
      </c>
      <c r="I78" s="45">
        <v>673</v>
      </c>
      <c r="J78" s="45">
        <v>735</v>
      </c>
      <c r="K78" s="45">
        <v>109</v>
      </c>
      <c r="L78" s="45">
        <v>929</v>
      </c>
      <c r="M78" s="45">
        <v>1038</v>
      </c>
      <c r="N78" s="45">
        <v>16</v>
      </c>
      <c r="O78" s="45">
        <v>181</v>
      </c>
      <c r="P78" s="45">
        <v>197</v>
      </c>
      <c r="Q78" s="45">
        <v>24</v>
      </c>
      <c r="R78" s="45">
        <v>290</v>
      </c>
      <c r="S78" s="45">
        <v>314</v>
      </c>
      <c r="T78" s="45">
        <v>16</v>
      </c>
      <c r="U78" s="45">
        <v>52</v>
      </c>
      <c r="V78" s="45">
        <v>68</v>
      </c>
      <c r="W78" s="45">
        <v>22</v>
      </c>
      <c r="X78" s="45">
        <v>50</v>
      </c>
      <c r="Y78" s="45">
        <v>72</v>
      </c>
      <c r="Z78" s="45">
        <v>364</v>
      </c>
      <c r="AA78" s="45">
        <v>1288</v>
      </c>
      <c r="AB78" s="45">
        <v>1652</v>
      </c>
      <c r="AC78" s="45">
        <v>49</v>
      </c>
      <c r="AD78" s="45">
        <v>318</v>
      </c>
      <c r="AE78" s="45">
        <v>367</v>
      </c>
      <c r="AF78" s="45">
        <v>20</v>
      </c>
      <c r="AG78" s="45">
        <v>169</v>
      </c>
      <c r="AH78" s="45">
        <v>189</v>
      </c>
      <c r="AI78" s="45">
        <v>49</v>
      </c>
      <c r="AJ78" s="45">
        <v>293</v>
      </c>
      <c r="AK78" s="45">
        <v>342</v>
      </c>
      <c r="AL78" s="45">
        <v>13</v>
      </c>
      <c r="AM78" s="45">
        <v>748</v>
      </c>
      <c r="AN78" s="45">
        <v>761</v>
      </c>
      <c r="AO78" s="45">
        <v>40</v>
      </c>
      <c r="AP78" s="45">
        <v>163</v>
      </c>
      <c r="AQ78" s="45">
        <v>203</v>
      </c>
      <c r="AR78" s="45">
        <v>18</v>
      </c>
      <c r="AS78" s="45">
        <v>82</v>
      </c>
      <c r="AT78" s="45">
        <v>100</v>
      </c>
      <c r="AU78" s="45">
        <v>15</v>
      </c>
      <c r="AV78" s="45">
        <v>377</v>
      </c>
      <c r="AW78" s="45">
        <v>392</v>
      </c>
      <c r="AX78" s="45">
        <v>3179</v>
      </c>
      <c r="AY78" s="45">
        <v>9943</v>
      </c>
      <c r="AZ78" s="45">
        <v>13122</v>
      </c>
    </row>
    <row r="79" spans="1:52">
      <c r="A79" s="17" t="s">
        <v>339</v>
      </c>
      <c r="B79" s="45">
        <v>1328</v>
      </c>
      <c r="C79" s="45">
        <v>8148</v>
      </c>
      <c r="D79" s="45">
        <v>9476</v>
      </c>
      <c r="E79" s="45">
        <v>6</v>
      </c>
      <c r="F79" s="45">
        <v>5</v>
      </c>
      <c r="G79" s="45">
        <v>11</v>
      </c>
      <c r="H79" s="45">
        <v>14</v>
      </c>
      <c r="I79" s="45">
        <v>433</v>
      </c>
      <c r="J79" s="45">
        <v>447</v>
      </c>
      <c r="K79" s="45">
        <v>1</v>
      </c>
      <c r="L79" s="45">
        <v>14</v>
      </c>
      <c r="M79" s="45">
        <v>15</v>
      </c>
      <c r="N79" s="45">
        <v>10</v>
      </c>
      <c r="O79" s="45">
        <v>418</v>
      </c>
      <c r="P79" s="45">
        <v>428</v>
      </c>
      <c r="Q79" s="45">
        <v>3</v>
      </c>
      <c r="R79" s="45">
        <v>167</v>
      </c>
      <c r="S79" s="45">
        <v>170</v>
      </c>
      <c r="T79" s="45">
        <v>231</v>
      </c>
      <c r="U79" s="45">
        <v>287</v>
      </c>
      <c r="V79" s="45">
        <v>518</v>
      </c>
      <c r="W79" s="45">
        <v>39</v>
      </c>
      <c r="X79" s="45">
        <v>772</v>
      </c>
      <c r="Y79" s="45">
        <v>811</v>
      </c>
      <c r="Z79" s="45" t="s">
        <v>149</v>
      </c>
      <c r="AA79" s="45" t="s">
        <v>149</v>
      </c>
      <c r="AB79" s="45" t="s">
        <v>149</v>
      </c>
      <c r="AC79" s="45">
        <v>80</v>
      </c>
      <c r="AD79" s="45">
        <v>155</v>
      </c>
      <c r="AE79" s="45">
        <v>235</v>
      </c>
      <c r="AF79" s="45">
        <v>17</v>
      </c>
      <c r="AG79" s="45">
        <v>122</v>
      </c>
      <c r="AH79" s="45">
        <v>139</v>
      </c>
      <c r="AI79" s="45">
        <v>44</v>
      </c>
      <c r="AJ79" s="45">
        <v>135</v>
      </c>
      <c r="AK79" s="45">
        <v>179</v>
      </c>
      <c r="AL79" s="45" t="s">
        <v>149</v>
      </c>
      <c r="AM79" s="45" t="s">
        <v>149</v>
      </c>
      <c r="AN79" s="45" t="s">
        <v>149</v>
      </c>
      <c r="AO79" s="45">
        <v>40</v>
      </c>
      <c r="AP79" s="45">
        <v>163</v>
      </c>
      <c r="AQ79" s="45">
        <v>203</v>
      </c>
      <c r="AR79" s="45">
        <v>9</v>
      </c>
      <c r="AS79" s="45">
        <v>390</v>
      </c>
      <c r="AT79" s="45">
        <v>399</v>
      </c>
      <c r="AU79" s="45" t="s">
        <v>149</v>
      </c>
      <c r="AV79" s="45" t="s">
        <v>149</v>
      </c>
      <c r="AW79" s="45" t="s">
        <v>149</v>
      </c>
      <c r="AX79" s="45">
        <v>1822</v>
      </c>
      <c r="AY79" s="45">
        <v>11209</v>
      </c>
      <c r="AZ79" s="45">
        <v>13031</v>
      </c>
    </row>
    <row r="80" spans="1:52">
      <c r="A80" s="17" t="s">
        <v>340</v>
      </c>
      <c r="B80" s="45">
        <v>3234</v>
      </c>
      <c r="C80" s="45">
        <v>2479</v>
      </c>
      <c r="D80" s="45">
        <v>5713</v>
      </c>
      <c r="E80" s="45">
        <v>243</v>
      </c>
      <c r="F80" s="45">
        <v>58</v>
      </c>
      <c r="G80" s="45">
        <v>301</v>
      </c>
      <c r="H80" s="45">
        <v>207</v>
      </c>
      <c r="I80" s="45">
        <v>306</v>
      </c>
      <c r="J80" s="45">
        <v>513</v>
      </c>
      <c r="K80" s="45">
        <v>681</v>
      </c>
      <c r="L80" s="45">
        <v>681</v>
      </c>
      <c r="M80" s="45">
        <v>1362</v>
      </c>
      <c r="N80" s="45">
        <v>90</v>
      </c>
      <c r="O80" s="45">
        <v>88</v>
      </c>
      <c r="P80" s="45">
        <v>178</v>
      </c>
      <c r="Q80" s="45">
        <v>58</v>
      </c>
      <c r="R80" s="45">
        <v>212</v>
      </c>
      <c r="S80" s="45">
        <v>270</v>
      </c>
      <c r="T80" s="45">
        <v>130</v>
      </c>
      <c r="U80" s="45">
        <v>2</v>
      </c>
      <c r="V80" s="45">
        <v>132</v>
      </c>
      <c r="W80" s="45">
        <v>31</v>
      </c>
      <c r="X80" s="45">
        <v>97</v>
      </c>
      <c r="Y80" s="45">
        <v>128</v>
      </c>
      <c r="Z80" s="45">
        <v>673</v>
      </c>
      <c r="AA80" s="45">
        <v>972</v>
      </c>
      <c r="AB80" s="45">
        <v>1645</v>
      </c>
      <c r="AC80" s="45">
        <v>569</v>
      </c>
      <c r="AD80" s="45">
        <v>316</v>
      </c>
      <c r="AE80" s="45">
        <v>885</v>
      </c>
      <c r="AF80" s="45">
        <v>85</v>
      </c>
      <c r="AG80" s="45">
        <v>75</v>
      </c>
      <c r="AH80" s="45">
        <v>160</v>
      </c>
      <c r="AI80" s="45">
        <v>373</v>
      </c>
      <c r="AJ80" s="45">
        <v>165</v>
      </c>
      <c r="AK80" s="45">
        <v>538</v>
      </c>
      <c r="AL80" s="45">
        <v>311</v>
      </c>
      <c r="AM80" s="45">
        <v>229</v>
      </c>
      <c r="AN80" s="45">
        <v>540</v>
      </c>
      <c r="AO80" s="45">
        <v>137</v>
      </c>
      <c r="AP80" s="45">
        <v>25</v>
      </c>
      <c r="AQ80" s="45">
        <v>162</v>
      </c>
      <c r="AR80" s="45">
        <v>250</v>
      </c>
      <c r="AS80" s="45">
        <v>13</v>
      </c>
      <c r="AT80" s="45">
        <v>263</v>
      </c>
      <c r="AU80" s="45">
        <v>66</v>
      </c>
      <c r="AV80" s="45">
        <v>93</v>
      </c>
      <c r="AW80" s="45">
        <v>159</v>
      </c>
      <c r="AX80" s="45">
        <v>7138</v>
      </c>
      <c r="AY80" s="45">
        <v>5811</v>
      </c>
      <c r="AZ80" s="45">
        <v>12949</v>
      </c>
    </row>
    <row r="81" spans="1:52">
      <c r="A81" s="17" t="s">
        <v>341</v>
      </c>
      <c r="B81" s="45">
        <v>1544</v>
      </c>
      <c r="C81" s="45">
        <v>1459</v>
      </c>
      <c r="D81" s="45">
        <v>3003</v>
      </c>
      <c r="E81" s="45" t="s">
        <v>149</v>
      </c>
      <c r="F81" s="45" t="s">
        <v>149</v>
      </c>
      <c r="G81" s="45" t="s">
        <v>149</v>
      </c>
      <c r="H81" s="45">
        <v>88</v>
      </c>
      <c r="I81" s="45">
        <v>348</v>
      </c>
      <c r="J81" s="45">
        <v>436</v>
      </c>
      <c r="K81" s="45" t="s">
        <v>149</v>
      </c>
      <c r="L81" s="45" t="s">
        <v>149</v>
      </c>
      <c r="M81" s="45" t="s">
        <v>149</v>
      </c>
      <c r="N81" s="45">
        <v>1</v>
      </c>
      <c r="O81" s="45">
        <v>223</v>
      </c>
      <c r="P81" s="45">
        <v>224</v>
      </c>
      <c r="Q81" s="45">
        <v>1</v>
      </c>
      <c r="R81" s="45">
        <v>40</v>
      </c>
      <c r="S81" s="45">
        <v>41</v>
      </c>
      <c r="T81" s="45" t="s">
        <v>149</v>
      </c>
      <c r="U81" s="45">
        <v>327</v>
      </c>
      <c r="V81" s="45">
        <v>327</v>
      </c>
      <c r="W81" s="45" t="s">
        <v>149</v>
      </c>
      <c r="X81" s="45" t="s">
        <v>149</v>
      </c>
      <c r="Y81" s="45" t="s">
        <v>149</v>
      </c>
      <c r="Z81" s="45" t="s">
        <v>149</v>
      </c>
      <c r="AA81" s="45" t="s">
        <v>149</v>
      </c>
      <c r="AB81" s="45" t="s">
        <v>149</v>
      </c>
      <c r="AC81" s="45" t="s">
        <v>149</v>
      </c>
      <c r="AD81" s="45">
        <v>107</v>
      </c>
      <c r="AE81" s="45">
        <v>107</v>
      </c>
      <c r="AF81" s="45">
        <v>9</v>
      </c>
      <c r="AG81" s="45">
        <v>16</v>
      </c>
      <c r="AH81" s="45">
        <v>25</v>
      </c>
      <c r="AI81" s="45">
        <v>2</v>
      </c>
      <c r="AJ81" s="45">
        <v>57</v>
      </c>
      <c r="AK81" s="45">
        <v>59</v>
      </c>
      <c r="AL81" s="45">
        <v>1597</v>
      </c>
      <c r="AM81" s="45">
        <v>5997</v>
      </c>
      <c r="AN81" s="45">
        <v>7594</v>
      </c>
      <c r="AO81" s="45">
        <v>170</v>
      </c>
      <c r="AP81" s="45">
        <v>16</v>
      </c>
      <c r="AQ81" s="45">
        <v>186</v>
      </c>
      <c r="AR81" s="45">
        <v>53</v>
      </c>
      <c r="AS81" s="45">
        <v>80</v>
      </c>
      <c r="AT81" s="45">
        <v>133</v>
      </c>
      <c r="AU81" s="45" t="s">
        <v>149</v>
      </c>
      <c r="AV81" s="45">
        <v>167</v>
      </c>
      <c r="AW81" s="45">
        <v>167</v>
      </c>
      <c r="AX81" s="45">
        <v>3465</v>
      </c>
      <c r="AY81" s="45">
        <v>8837</v>
      </c>
      <c r="AZ81" s="45">
        <v>12302</v>
      </c>
    </row>
    <row r="82" spans="1:52">
      <c r="A82" s="17" t="s">
        <v>342</v>
      </c>
      <c r="B82" s="45">
        <v>137</v>
      </c>
      <c r="C82" s="45">
        <v>4632</v>
      </c>
      <c r="D82" s="45">
        <v>4769</v>
      </c>
      <c r="E82" s="45" t="s">
        <v>149</v>
      </c>
      <c r="F82" s="45" t="s">
        <v>149</v>
      </c>
      <c r="G82" s="45" t="s">
        <v>149</v>
      </c>
      <c r="H82" s="45">
        <v>4</v>
      </c>
      <c r="I82" s="45">
        <v>302</v>
      </c>
      <c r="J82" s="45">
        <v>306</v>
      </c>
      <c r="K82" s="45" t="s">
        <v>149</v>
      </c>
      <c r="L82" s="45" t="s">
        <v>149</v>
      </c>
      <c r="M82" s="45" t="s">
        <v>149</v>
      </c>
      <c r="N82" s="45" t="s">
        <v>149</v>
      </c>
      <c r="O82" s="45" t="s">
        <v>149</v>
      </c>
      <c r="P82" s="45" t="s">
        <v>149</v>
      </c>
      <c r="Q82" s="45" t="s">
        <v>149</v>
      </c>
      <c r="R82" s="45">
        <v>14</v>
      </c>
      <c r="S82" s="45">
        <v>14</v>
      </c>
      <c r="T82" s="45" t="s">
        <v>149</v>
      </c>
      <c r="U82" s="45" t="s">
        <v>149</v>
      </c>
      <c r="V82" s="45" t="s">
        <v>149</v>
      </c>
      <c r="W82" s="45" t="s">
        <v>149</v>
      </c>
      <c r="X82" s="45">
        <v>545</v>
      </c>
      <c r="Y82" s="45">
        <v>545</v>
      </c>
      <c r="Z82" s="45">
        <v>65</v>
      </c>
      <c r="AA82" s="45">
        <v>1913</v>
      </c>
      <c r="AB82" s="45">
        <v>1978</v>
      </c>
      <c r="AC82" s="45">
        <v>34</v>
      </c>
      <c r="AD82" s="45">
        <v>4109</v>
      </c>
      <c r="AE82" s="45">
        <v>4143</v>
      </c>
      <c r="AF82" s="45" t="s">
        <v>149</v>
      </c>
      <c r="AG82" s="45">
        <v>18</v>
      </c>
      <c r="AH82" s="45">
        <v>18</v>
      </c>
      <c r="AI82" s="45" t="s">
        <v>149</v>
      </c>
      <c r="AJ82" s="45">
        <v>50</v>
      </c>
      <c r="AK82" s="45">
        <v>50</v>
      </c>
      <c r="AL82" s="45" t="s">
        <v>149</v>
      </c>
      <c r="AM82" s="45" t="s">
        <v>149</v>
      </c>
      <c r="AN82" s="45" t="s">
        <v>149</v>
      </c>
      <c r="AO82" s="45" t="s">
        <v>149</v>
      </c>
      <c r="AP82" s="45">
        <v>45</v>
      </c>
      <c r="AQ82" s="45">
        <v>45</v>
      </c>
      <c r="AR82" s="45" t="s">
        <v>149</v>
      </c>
      <c r="AS82" s="45" t="s">
        <v>149</v>
      </c>
      <c r="AT82" s="45" t="s">
        <v>149</v>
      </c>
      <c r="AU82" s="45" t="s">
        <v>149</v>
      </c>
      <c r="AV82" s="45" t="s">
        <v>149</v>
      </c>
      <c r="AW82" s="45" t="s">
        <v>149</v>
      </c>
      <c r="AX82" s="45">
        <v>240</v>
      </c>
      <c r="AY82" s="45">
        <v>11628</v>
      </c>
      <c r="AZ82" s="45">
        <v>11868</v>
      </c>
    </row>
    <row r="83" spans="1:52">
      <c r="A83" s="17" t="s">
        <v>343</v>
      </c>
      <c r="B83" s="45">
        <v>32</v>
      </c>
      <c r="C83" s="45">
        <v>5761</v>
      </c>
      <c r="D83" s="45">
        <v>5793</v>
      </c>
      <c r="E83" s="45" t="s">
        <v>149</v>
      </c>
      <c r="F83" s="45">
        <v>8</v>
      </c>
      <c r="G83" s="45">
        <v>8</v>
      </c>
      <c r="H83" s="45" t="s">
        <v>149</v>
      </c>
      <c r="I83" s="45">
        <v>7</v>
      </c>
      <c r="J83" s="45">
        <v>7</v>
      </c>
      <c r="K83" s="45" t="s">
        <v>149</v>
      </c>
      <c r="L83" s="45">
        <v>1</v>
      </c>
      <c r="M83" s="45">
        <v>1</v>
      </c>
      <c r="N83" s="45" t="s">
        <v>149</v>
      </c>
      <c r="O83" s="45">
        <v>54</v>
      </c>
      <c r="P83" s="45">
        <v>54</v>
      </c>
      <c r="Q83" s="45" t="s">
        <v>149</v>
      </c>
      <c r="R83" s="45">
        <v>6</v>
      </c>
      <c r="S83" s="45">
        <v>6</v>
      </c>
      <c r="T83" s="45" t="s">
        <v>149</v>
      </c>
      <c r="U83" s="45">
        <v>4</v>
      </c>
      <c r="V83" s="45">
        <v>4</v>
      </c>
      <c r="W83" s="45" t="s">
        <v>149</v>
      </c>
      <c r="X83" s="45" t="s">
        <v>149</v>
      </c>
      <c r="Y83" s="45" t="s">
        <v>149</v>
      </c>
      <c r="Z83" s="45" t="s">
        <v>149</v>
      </c>
      <c r="AA83" s="45" t="s">
        <v>149</v>
      </c>
      <c r="AB83" s="45" t="s">
        <v>149</v>
      </c>
      <c r="AC83" s="45">
        <v>7</v>
      </c>
      <c r="AD83" s="45">
        <v>5191</v>
      </c>
      <c r="AE83" s="45">
        <v>5198</v>
      </c>
      <c r="AF83" s="45" t="s">
        <v>149</v>
      </c>
      <c r="AG83" s="45">
        <v>2</v>
      </c>
      <c r="AH83" s="45">
        <v>2</v>
      </c>
      <c r="AI83" s="45">
        <v>6</v>
      </c>
      <c r="AJ83" s="45">
        <v>207</v>
      </c>
      <c r="AK83" s="45">
        <v>213</v>
      </c>
      <c r="AL83" s="45" t="s">
        <v>149</v>
      </c>
      <c r="AM83" s="45" t="s">
        <v>149</v>
      </c>
      <c r="AN83" s="45" t="s">
        <v>149</v>
      </c>
      <c r="AO83" s="45" t="s">
        <v>149</v>
      </c>
      <c r="AP83" s="45" t="s">
        <v>149</v>
      </c>
      <c r="AQ83" s="45" t="s">
        <v>149</v>
      </c>
      <c r="AR83" s="45" t="s">
        <v>149</v>
      </c>
      <c r="AS83" s="45" t="s">
        <v>149</v>
      </c>
      <c r="AT83" s="45" t="s">
        <v>149</v>
      </c>
      <c r="AU83" s="45" t="s">
        <v>149</v>
      </c>
      <c r="AV83" s="45">
        <v>128</v>
      </c>
      <c r="AW83" s="45">
        <v>128</v>
      </c>
      <c r="AX83" s="45">
        <v>45</v>
      </c>
      <c r="AY83" s="45">
        <v>11369</v>
      </c>
      <c r="AZ83" s="45">
        <v>11414</v>
      </c>
    </row>
    <row r="84" spans="1:52">
      <c r="A84" s="17" t="s">
        <v>344</v>
      </c>
      <c r="B84" s="45">
        <v>2</v>
      </c>
      <c r="C84" s="45">
        <v>26</v>
      </c>
      <c r="D84" s="45">
        <v>28</v>
      </c>
      <c r="E84" s="45" t="s">
        <v>149</v>
      </c>
      <c r="F84" s="45">
        <v>21</v>
      </c>
      <c r="G84" s="45">
        <v>21</v>
      </c>
      <c r="H84" s="45">
        <v>1</v>
      </c>
      <c r="I84" s="45">
        <v>2</v>
      </c>
      <c r="J84" s="45">
        <v>3</v>
      </c>
      <c r="K84" s="45" t="s">
        <v>149</v>
      </c>
      <c r="L84" s="45" t="s">
        <v>149</v>
      </c>
      <c r="M84" s="45" t="s">
        <v>149</v>
      </c>
      <c r="N84" s="45" t="s">
        <v>149</v>
      </c>
      <c r="O84" s="45" t="s">
        <v>149</v>
      </c>
      <c r="P84" s="45" t="s">
        <v>149</v>
      </c>
      <c r="Q84" s="45" t="s">
        <v>149</v>
      </c>
      <c r="R84" s="45" t="s">
        <v>149</v>
      </c>
      <c r="S84" s="45" t="s">
        <v>149</v>
      </c>
      <c r="T84" s="45" t="s">
        <v>149</v>
      </c>
      <c r="U84" s="45" t="s">
        <v>149</v>
      </c>
      <c r="V84" s="45" t="s">
        <v>149</v>
      </c>
      <c r="W84" s="45" t="s">
        <v>149</v>
      </c>
      <c r="X84" s="45" t="s">
        <v>149</v>
      </c>
      <c r="Y84" s="45" t="s">
        <v>149</v>
      </c>
      <c r="Z84" s="45" t="s">
        <v>149</v>
      </c>
      <c r="AA84" s="45" t="s">
        <v>149</v>
      </c>
      <c r="AB84" s="45" t="s">
        <v>149</v>
      </c>
      <c r="AC84" s="45">
        <v>3</v>
      </c>
      <c r="AD84" s="45">
        <v>20</v>
      </c>
      <c r="AE84" s="45">
        <v>23</v>
      </c>
      <c r="AF84" s="45">
        <v>10331</v>
      </c>
      <c r="AG84" s="45">
        <v>936</v>
      </c>
      <c r="AH84" s="45">
        <v>11267</v>
      </c>
      <c r="AI84" s="45">
        <v>2</v>
      </c>
      <c r="AJ84" s="45" t="s">
        <v>149</v>
      </c>
      <c r="AK84" s="45">
        <v>2</v>
      </c>
      <c r="AL84" s="45" t="s">
        <v>149</v>
      </c>
      <c r="AM84" s="45">
        <v>2</v>
      </c>
      <c r="AN84" s="45">
        <v>2</v>
      </c>
      <c r="AO84" s="45" t="s">
        <v>149</v>
      </c>
      <c r="AP84" s="45" t="s">
        <v>149</v>
      </c>
      <c r="AQ84" s="45" t="s">
        <v>149</v>
      </c>
      <c r="AR84" s="45">
        <v>1</v>
      </c>
      <c r="AS84" s="45">
        <v>1</v>
      </c>
      <c r="AT84" s="45">
        <v>2</v>
      </c>
      <c r="AU84" s="45" t="s">
        <v>149</v>
      </c>
      <c r="AV84" s="45">
        <v>3</v>
      </c>
      <c r="AW84" s="45">
        <v>3</v>
      </c>
      <c r="AX84" s="45">
        <v>10340</v>
      </c>
      <c r="AY84" s="45">
        <v>1011</v>
      </c>
      <c r="AZ84" s="45">
        <v>11351</v>
      </c>
    </row>
    <row r="85" spans="1:52">
      <c r="A85" s="17" t="s">
        <v>345</v>
      </c>
      <c r="B85" s="45" t="s">
        <v>149</v>
      </c>
      <c r="C85" s="45">
        <v>64</v>
      </c>
      <c r="D85" s="45">
        <v>64</v>
      </c>
      <c r="E85" s="45" t="s">
        <v>149</v>
      </c>
      <c r="F85" s="45">
        <v>3</v>
      </c>
      <c r="G85" s="45">
        <v>3</v>
      </c>
      <c r="H85" s="45">
        <v>3</v>
      </c>
      <c r="I85" s="45">
        <v>365</v>
      </c>
      <c r="J85" s="45">
        <v>368</v>
      </c>
      <c r="K85" s="45" t="s">
        <v>149</v>
      </c>
      <c r="L85" s="45">
        <v>528</v>
      </c>
      <c r="M85" s="45">
        <v>528</v>
      </c>
      <c r="N85" s="45" t="s">
        <v>149</v>
      </c>
      <c r="O85" s="45">
        <v>1357</v>
      </c>
      <c r="P85" s="45">
        <v>1357</v>
      </c>
      <c r="Q85" s="45">
        <v>3</v>
      </c>
      <c r="R85" s="45">
        <v>1951</v>
      </c>
      <c r="S85" s="45">
        <v>1954</v>
      </c>
      <c r="T85" s="45" t="s">
        <v>149</v>
      </c>
      <c r="U85" s="45" t="s">
        <v>149</v>
      </c>
      <c r="V85" s="45" t="s">
        <v>149</v>
      </c>
      <c r="W85" s="45">
        <v>3</v>
      </c>
      <c r="X85" s="45">
        <v>350</v>
      </c>
      <c r="Y85" s="45">
        <v>353</v>
      </c>
      <c r="Z85" s="45">
        <v>27</v>
      </c>
      <c r="AA85" s="45">
        <v>2422</v>
      </c>
      <c r="AB85" s="45">
        <v>2449</v>
      </c>
      <c r="AC85" s="45">
        <v>1</v>
      </c>
      <c r="AD85" s="45">
        <v>2047</v>
      </c>
      <c r="AE85" s="45">
        <v>2048</v>
      </c>
      <c r="AF85" s="45" t="s">
        <v>149</v>
      </c>
      <c r="AG85" s="45">
        <v>1</v>
      </c>
      <c r="AH85" s="45">
        <v>1</v>
      </c>
      <c r="AI85" s="45">
        <v>5</v>
      </c>
      <c r="AJ85" s="45">
        <v>384</v>
      </c>
      <c r="AK85" s="45">
        <v>389</v>
      </c>
      <c r="AL85" s="45" t="s">
        <v>149</v>
      </c>
      <c r="AM85" s="45">
        <v>161</v>
      </c>
      <c r="AN85" s="45">
        <v>161</v>
      </c>
      <c r="AO85" s="45" t="s">
        <v>149</v>
      </c>
      <c r="AP85" s="45" t="s">
        <v>149</v>
      </c>
      <c r="AQ85" s="45" t="s">
        <v>149</v>
      </c>
      <c r="AR85" s="45">
        <v>3</v>
      </c>
      <c r="AS85" s="45">
        <v>1353</v>
      </c>
      <c r="AT85" s="45">
        <v>1356</v>
      </c>
      <c r="AU85" s="45" t="s">
        <v>149</v>
      </c>
      <c r="AV85" s="45">
        <v>257</v>
      </c>
      <c r="AW85" s="45">
        <v>257</v>
      </c>
      <c r="AX85" s="45">
        <v>45</v>
      </c>
      <c r="AY85" s="45">
        <v>11243</v>
      </c>
      <c r="AZ85" s="45">
        <v>11288</v>
      </c>
    </row>
    <row r="86" spans="1:52">
      <c r="A86" s="17" t="s">
        <v>346</v>
      </c>
      <c r="B86" s="45" t="s">
        <v>149</v>
      </c>
      <c r="C86" s="45">
        <v>8</v>
      </c>
      <c r="D86" s="45">
        <v>8</v>
      </c>
      <c r="E86" s="45">
        <v>1</v>
      </c>
      <c r="F86" s="45">
        <v>1008</v>
      </c>
      <c r="G86" s="45">
        <v>1009</v>
      </c>
      <c r="H86" s="45" t="s">
        <v>149</v>
      </c>
      <c r="I86" s="45">
        <v>1377</v>
      </c>
      <c r="J86" s="45">
        <v>1377</v>
      </c>
      <c r="K86" s="45" t="s">
        <v>149</v>
      </c>
      <c r="L86" s="45">
        <v>4</v>
      </c>
      <c r="M86" s="45">
        <v>4</v>
      </c>
      <c r="N86" s="45" t="s">
        <v>149</v>
      </c>
      <c r="O86" s="45">
        <v>473</v>
      </c>
      <c r="P86" s="45">
        <v>473</v>
      </c>
      <c r="Q86" s="45" t="s">
        <v>149</v>
      </c>
      <c r="R86" s="45">
        <v>783</v>
      </c>
      <c r="S86" s="45">
        <v>783</v>
      </c>
      <c r="T86" s="45" t="s">
        <v>149</v>
      </c>
      <c r="U86" s="45">
        <v>183</v>
      </c>
      <c r="V86" s="45">
        <v>183</v>
      </c>
      <c r="W86" s="45">
        <v>1</v>
      </c>
      <c r="X86" s="45">
        <v>130</v>
      </c>
      <c r="Y86" s="45">
        <v>131</v>
      </c>
      <c r="Z86" s="45">
        <v>36</v>
      </c>
      <c r="AA86" s="45">
        <v>777</v>
      </c>
      <c r="AB86" s="45">
        <v>813</v>
      </c>
      <c r="AC86" s="45">
        <v>38</v>
      </c>
      <c r="AD86" s="45">
        <v>3388</v>
      </c>
      <c r="AE86" s="45">
        <v>3426</v>
      </c>
      <c r="AF86" s="45">
        <v>31</v>
      </c>
      <c r="AG86" s="45">
        <v>1288</v>
      </c>
      <c r="AH86" s="45">
        <v>1319</v>
      </c>
      <c r="AI86" s="45">
        <v>3</v>
      </c>
      <c r="AJ86" s="45">
        <v>269</v>
      </c>
      <c r="AK86" s="45">
        <v>272</v>
      </c>
      <c r="AL86" s="45">
        <v>1</v>
      </c>
      <c r="AM86" s="45">
        <v>181</v>
      </c>
      <c r="AN86" s="45">
        <v>182</v>
      </c>
      <c r="AO86" s="45">
        <v>4</v>
      </c>
      <c r="AP86" s="45">
        <v>305</v>
      </c>
      <c r="AQ86" s="45">
        <v>309</v>
      </c>
      <c r="AR86" s="45">
        <v>1</v>
      </c>
      <c r="AS86" s="45">
        <v>694</v>
      </c>
      <c r="AT86" s="45">
        <v>695</v>
      </c>
      <c r="AU86" s="45" t="s">
        <v>149</v>
      </c>
      <c r="AV86" s="45">
        <v>258</v>
      </c>
      <c r="AW86" s="45">
        <v>258</v>
      </c>
      <c r="AX86" s="45">
        <v>116</v>
      </c>
      <c r="AY86" s="45">
        <v>11126</v>
      </c>
      <c r="AZ86" s="45">
        <v>11242</v>
      </c>
    </row>
    <row r="87" spans="1:52">
      <c r="A87" s="17" t="s">
        <v>347</v>
      </c>
      <c r="B87" s="45">
        <v>4</v>
      </c>
      <c r="C87" s="45">
        <v>2131</v>
      </c>
      <c r="D87" s="45">
        <v>2135</v>
      </c>
      <c r="E87" s="45" t="s">
        <v>149</v>
      </c>
      <c r="F87" s="45">
        <v>7</v>
      </c>
      <c r="G87" s="45">
        <v>7</v>
      </c>
      <c r="H87" s="45" t="s">
        <v>149</v>
      </c>
      <c r="I87" s="45">
        <v>797</v>
      </c>
      <c r="J87" s="45">
        <v>797</v>
      </c>
      <c r="K87" s="45" t="s">
        <v>149</v>
      </c>
      <c r="L87" s="45">
        <v>6825</v>
      </c>
      <c r="M87" s="45">
        <v>6825</v>
      </c>
      <c r="N87" s="45" t="s">
        <v>149</v>
      </c>
      <c r="O87" s="45">
        <v>220</v>
      </c>
      <c r="P87" s="45">
        <v>220</v>
      </c>
      <c r="Q87" s="45" t="s">
        <v>149</v>
      </c>
      <c r="R87" s="45" t="s">
        <v>149</v>
      </c>
      <c r="S87" s="45" t="s">
        <v>149</v>
      </c>
      <c r="T87" s="45" t="s">
        <v>149</v>
      </c>
      <c r="U87" s="45" t="s">
        <v>149</v>
      </c>
      <c r="V87" s="45" t="s">
        <v>149</v>
      </c>
      <c r="W87" s="45" t="s">
        <v>149</v>
      </c>
      <c r="X87" s="45" t="s">
        <v>149</v>
      </c>
      <c r="Y87" s="45" t="s">
        <v>149</v>
      </c>
      <c r="Z87" s="45" t="s">
        <v>149</v>
      </c>
      <c r="AA87" s="45" t="s">
        <v>149</v>
      </c>
      <c r="AB87" s="45" t="s">
        <v>149</v>
      </c>
      <c r="AC87" s="45" t="s">
        <v>149</v>
      </c>
      <c r="AD87" s="45" t="s">
        <v>149</v>
      </c>
      <c r="AE87" s="45" t="s">
        <v>149</v>
      </c>
      <c r="AF87" s="45" t="s">
        <v>149</v>
      </c>
      <c r="AG87" s="45">
        <v>3</v>
      </c>
      <c r="AH87" s="45">
        <v>3</v>
      </c>
      <c r="AI87" s="45">
        <v>1</v>
      </c>
      <c r="AJ87" s="45">
        <v>368</v>
      </c>
      <c r="AK87" s="45">
        <v>369</v>
      </c>
      <c r="AL87" s="45" t="s">
        <v>149</v>
      </c>
      <c r="AM87" s="45" t="s">
        <v>149</v>
      </c>
      <c r="AN87" s="45" t="s">
        <v>149</v>
      </c>
      <c r="AO87" s="45" t="s">
        <v>149</v>
      </c>
      <c r="AP87" s="45">
        <v>6</v>
      </c>
      <c r="AQ87" s="45">
        <v>6</v>
      </c>
      <c r="AR87" s="45" t="s">
        <v>149</v>
      </c>
      <c r="AS87" s="45">
        <v>1</v>
      </c>
      <c r="AT87" s="45">
        <v>1</v>
      </c>
      <c r="AU87" s="45">
        <v>1</v>
      </c>
      <c r="AV87" s="45">
        <v>618</v>
      </c>
      <c r="AW87" s="45">
        <v>619</v>
      </c>
      <c r="AX87" s="45">
        <v>6</v>
      </c>
      <c r="AY87" s="45">
        <v>10976</v>
      </c>
      <c r="AZ87" s="45">
        <v>10982</v>
      </c>
    </row>
    <row r="88" spans="1:52">
      <c r="A88" s="17" t="s">
        <v>348</v>
      </c>
      <c r="B88" s="45">
        <v>473</v>
      </c>
      <c r="C88" s="45">
        <v>9</v>
      </c>
      <c r="D88" s="45">
        <v>482</v>
      </c>
      <c r="E88" s="45" t="s">
        <v>149</v>
      </c>
      <c r="F88" s="45">
        <v>18</v>
      </c>
      <c r="G88" s="45">
        <v>18</v>
      </c>
      <c r="H88" s="45">
        <v>2139</v>
      </c>
      <c r="I88" s="45">
        <v>5167</v>
      </c>
      <c r="J88" s="45">
        <v>7306</v>
      </c>
      <c r="K88" s="45">
        <v>2</v>
      </c>
      <c r="L88" s="45" t="s">
        <v>149</v>
      </c>
      <c r="M88" s="45">
        <v>2</v>
      </c>
      <c r="N88" s="45" t="s">
        <v>149</v>
      </c>
      <c r="O88" s="45">
        <v>1</v>
      </c>
      <c r="P88" s="45">
        <v>1</v>
      </c>
      <c r="Q88" s="45" t="s">
        <v>149</v>
      </c>
      <c r="R88" s="45" t="s">
        <v>149</v>
      </c>
      <c r="S88" s="45" t="s">
        <v>149</v>
      </c>
      <c r="T88" s="45" t="s">
        <v>149</v>
      </c>
      <c r="U88" s="45" t="s">
        <v>149</v>
      </c>
      <c r="V88" s="45" t="s">
        <v>149</v>
      </c>
      <c r="W88" s="45" t="s">
        <v>149</v>
      </c>
      <c r="X88" s="45" t="s">
        <v>149</v>
      </c>
      <c r="Y88" s="45" t="s">
        <v>149</v>
      </c>
      <c r="Z88" s="45" t="s">
        <v>149</v>
      </c>
      <c r="AA88" s="45" t="s">
        <v>149</v>
      </c>
      <c r="AB88" s="45" t="s">
        <v>149</v>
      </c>
      <c r="AC88" s="45">
        <v>103</v>
      </c>
      <c r="AD88" s="45">
        <v>2198</v>
      </c>
      <c r="AE88" s="45">
        <v>2301</v>
      </c>
      <c r="AF88" s="45">
        <v>17</v>
      </c>
      <c r="AG88" s="45">
        <v>1</v>
      </c>
      <c r="AH88" s="45">
        <v>18</v>
      </c>
      <c r="AI88" s="45">
        <v>3</v>
      </c>
      <c r="AJ88" s="45" t="s">
        <v>149</v>
      </c>
      <c r="AK88" s="45">
        <v>3</v>
      </c>
      <c r="AL88" s="45">
        <v>2</v>
      </c>
      <c r="AM88" s="45">
        <v>24</v>
      </c>
      <c r="AN88" s="45">
        <v>26</v>
      </c>
      <c r="AO88" s="45">
        <v>98</v>
      </c>
      <c r="AP88" s="45">
        <v>23</v>
      </c>
      <c r="AQ88" s="45">
        <v>121</v>
      </c>
      <c r="AR88" s="45">
        <v>56</v>
      </c>
      <c r="AS88" s="45">
        <v>54</v>
      </c>
      <c r="AT88" s="45">
        <v>110</v>
      </c>
      <c r="AU88" s="45">
        <v>3</v>
      </c>
      <c r="AV88" s="45">
        <v>9</v>
      </c>
      <c r="AW88" s="45">
        <v>12</v>
      </c>
      <c r="AX88" s="45">
        <v>2896</v>
      </c>
      <c r="AY88" s="45">
        <v>7504</v>
      </c>
      <c r="AZ88" s="45">
        <v>10400</v>
      </c>
    </row>
    <row r="89" spans="1:52">
      <c r="A89" s="17" t="s">
        <v>349</v>
      </c>
      <c r="B89" s="45">
        <v>111</v>
      </c>
      <c r="C89" s="45">
        <v>9466</v>
      </c>
      <c r="D89" s="45">
        <v>9577</v>
      </c>
      <c r="E89" s="45" t="s">
        <v>149</v>
      </c>
      <c r="F89" s="45" t="s">
        <v>149</v>
      </c>
      <c r="G89" s="45" t="s">
        <v>149</v>
      </c>
      <c r="H89" s="45" t="s">
        <v>149</v>
      </c>
      <c r="I89" s="45" t="s">
        <v>149</v>
      </c>
      <c r="J89" s="45" t="s">
        <v>149</v>
      </c>
      <c r="K89" s="45" t="s">
        <v>149</v>
      </c>
      <c r="L89" s="45">
        <v>29</v>
      </c>
      <c r="M89" s="45">
        <v>29</v>
      </c>
      <c r="N89" s="45" t="s">
        <v>149</v>
      </c>
      <c r="O89" s="45" t="s">
        <v>149</v>
      </c>
      <c r="P89" s="45" t="s">
        <v>149</v>
      </c>
      <c r="Q89" s="45" t="s">
        <v>149</v>
      </c>
      <c r="R89" s="45" t="s">
        <v>149</v>
      </c>
      <c r="S89" s="45" t="s">
        <v>149</v>
      </c>
      <c r="T89" s="45" t="s">
        <v>149</v>
      </c>
      <c r="U89" s="45" t="s">
        <v>149</v>
      </c>
      <c r="V89" s="45" t="s">
        <v>149</v>
      </c>
      <c r="W89" s="45" t="s">
        <v>149</v>
      </c>
      <c r="X89" s="45" t="s">
        <v>149</v>
      </c>
      <c r="Y89" s="45" t="s">
        <v>149</v>
      </c>
      <c r="Z89" s="45">
        <v>4</v>
      </c>
      <c r="AA89" s="45">
        <v>475</v>
      </c>
      <c r="AB89" s="45">
        <v>479</v>
      </c>
      <c r="AC89" s="45">
        <v>1</v>
      </c>
      <c r="AD89" s="45">
        <v>48</v>
      </c>
      <c r="AE89" s="45">
        <v>49</v>
      </c>
      <c r="AF89" s="45" t="s">
        <v>149</v>
      </c>
      <c r="AG89" s="45" t="s">
        <v>149</v>
      </c>
      <c r="AH89" s="45" t="s">
        <v>149</v>
      </c>
      <c r="AI89" s="45" t="s">
        <v>149</v>
      </c>
      <c r="AJ89" s="45" t="s">
        <v>149</v>
      </c>
      <c r="AK89" s="45" t="s">
        <v>149</v>
      </c>
      <c r="AL89" s="45" t="s">
        <v>149</v>
      </c>
      <c r="AM89" s="45">
        <v>4</v>
      </c>
      <c r="AN89" s="45">
        <v>4</v>
      </c>
      <c r="AO89" s="45" t="s">
        <v>149</v>
      </c>
      <c r="AP89" s="45">
        <v>12</v>
      </c>
      <c r="AQ89" s="45">
        <v>12</v>
      </c>
      <c r="AR89" s="45" t="s">
        <v>149</v>
      </c>
      <c r="AS89" s="45">
        <v>26</v>
      </c>
      <c r="AT89" s="45">
        <v>26</v>
      </c>
      <c r="AU89" s="45" t="s">
        <v>149</v>
      </c>
      <c r="AV89" s="45" t="s">
        <v>149</v>
      </c>
      <c r="AW89" s="45" t="s">
        <v>149</v>
      </c>
      <c r="AX89" s="45">
        <v>116</v>
      </c>
      <c r="AY89" s="45">
        <v>10060</v>
      </c>
      <c r="AZ89" s="45">
        <v>10176</v>
      </c>
    </row>
    <row r="90" spans="1:52">
      <c r="A90" s="17" t="s">
        <v>350</v>
      </c>
      <c r="B90" s="45">
        <v>4282</v>
      </c>
      <c r="C90" s="45">
        <v>793</v>
      </c>
      <c r="D90" s="45">
        <v>5075</v>
      </c>
      <c r="E90" s="45">
        <v>1958</v>
      </c>
      <c r="F90" s="45">
        <v>37</v>
      </c>
      <c r="G90" s="45">
        <v>1995</v>
      </c>
      <c r="H90" s="45">
        <v>408</v>
      </c>
      <c r="I90" s="45">
        <v>49</v>
      </c>
      <c r="J90" s="45">
        <v>457</v>
      </c>
      <c r="K90" s="45">
        <v>156</v>
      </c>
      <c r="L90" s="45">
        <v>28</v>
      </c>
      <c r="M90" s="45">
        <v>184</v>
      </c>
      <c r="N90" s="45">
        <v>3</v>
      </c>
      <c r="O90" s="45" t="s">
        <v>149</v>
      </c>
      <c r="P90" s="45">
        <v>3</v>
      </c>
      <c r="Q90" s="45">
        <v>3</v>
      </c>
      <c r="R90" s="45">
        <v>6</v>
      </c>
      <c r="S90" s="45">
        <v>9</v>
      </c>
      <c r="T90" s="45">
        <v>360</v>
      </c>
      <c r="U90" s="45">
        <v>2</v>
      </c>
      <c r="V90" s="45">
        <v>362</v>
      </c>
      <c r="W90" s="45">
        <v>209</v>
      </c>
      <c r="X90" s="45">
        <v>9</v>
      </c>
      <c r="Y90" s="45">
        <v>218</v>
      </c>
      <c r="Z90" s="45" t="s">
        <v>149</v>
      </c>
      <c r="AA90" s="45" t="s">
        <v>149</v>
      </c>
      <c r="AB90" s="45" t="s">
        <v>149</v>
      </c>
      <c r="AC90" s="45">
        <v>569</v>
      </c>
      <c r="AD90" s="45">
        <v>8</v>
      </c>
      <c r="AE90" s="45">
        <v>577</v>
      </c>
      <c r="AF90" s="45">
        <v>199</v>
      </c>
      <c r="AG90" s="45">
        <v>18</v>
      </c>
      <c r="AH90" s="45">
        <v>217</v>
      </c>
      <c r="AI90" s="45">
        <v>354</v>
      </c>
      <c r="AJ90" s="45">
        <v>31</v>
      </c>
      <c r="AK90" s="45">
        <v>385</v>
      </c>
      <c r="AL90" s="45">
        <v>33</v>
      </c>
      <c r="AM90" s="45">
        <v>3</v>
      </c>
      <c r="AN90" s="45">
        <v>36</v>
      </c>
      <c r="AO90" s="45">
        <v>175</v>
      </c>
      <c r="AP90" s="45">
        <v>7</v>
      </c>
      <c r="AQ90" s="45">
        <v>182</v>
      </c>
      <c r="AR90" s="45">
        <v>261</v>
      </c>
      <c r="AS90" s="45">
        <v>2</v>
      </c>
      <c r="AT90" s="45">
        <v>263</v>
      </c>
      <c r="AU90" s="45">
        <v>148</v>
      </c>
      <c r="AV90" s="45">
        <v>5</v>
      </c>
      <c r="AW90" s="45">
        <v>153</v>
      </c>
      <c r="AX90" s="45">
        <v>9118</v>
      </c>
      <c r="AY90" s="45">
        <v>998</v>
      </c>
      <c r="AZ90" s="45">
        <v>10116</v>
      </c>
    </row>
    <row r="91" spans="1:52">
      <c r="A91" s="17" t="s">
        <v>351</v>
      </c>
      <c r="B91" s="45">
        <v>58</v>
      </c>
      <c r="C91" s="45">
        <v>7370</v>
      </c>
      <c r="D91" s="45">
        <v>7428</v>
      </c>
      <c r="E91" s="45">
        <v>1</v>
      </c>
      <c r="F91" s="45">
        <v>46</v>
      </c>
      <c r="G91" s="45">
        <v>47</v>
      </c>
      <c r="H91" s="45" t="s">
        <v>149</v>
      </c>
      <c r="I91" s="45">
        <v>264</v>
      </c>
      <c r="J91" s="45">
        <v>264</v>
      </c>
      <c r="K91" s="45" t="s">
        <v>149</v>
      </c>
      <c r="L91" s="45">
        <v>49</v>
      </c>
      <c r="M91" s="45">
        <v>49</v>
      </c>
      <c r="N91" s="45" t="s">
        <v>149</v>
      </c>
      <c r="O91" s="45">
        <v>258</v>
      </c>
      <c r="P91" s="45">
        <v>258</v>
      </c>
      <c r="Q91" s="45" t="s">
        <v>149</v>
      </c>
      <c r="R91" s="45">
        <v>3</v>
      </c>
      <c r="S91" s="45">
        <v>3</v>
      </c>
      <c r="T91" s="45" t="s">
        <v>149</v>
      </c>
      <c r="U91" s="45" t="s">
        <v>149</v>
      </c>
      <c r="V91" s="45" t="s">
        <v>149</v>
      </c>
      <c r="W91" s="45" t="s">
        <v>149</v>
      </c>
      <c r="X91" s="45">
        <v>1</v>
      </c>
      <c r="Y91" s="45">
        <v>1</v>
      </c>
      <c r="Z91" s="45">
        <v>3</v>
      </c>
      <c r="AA91" s="45">
        <v>845</v>
      </c>
      <c r="AB91" s="45">
        <v>848</v>
      </c>
      <c r="AC91" s="45">
        <v>1</v>
      </c>
      <c r="AD91" s="45">
        <v>940</v>
      </c>
      <c r="AE91" s="45">
        <v>941</v>
      </c>
      <c r="AF91" s="45">
        <v>1</v>
      </c>
      <c r="AG91" s="45">
        <v>51</v>
      </c>
      <c r="AH91" s="45">
        <v>52</v>
      </c>
      <c r="AI91" s="45" t="s">
        <v>149</v>
      </c>
      <c r="AJ91" s="45">
        <v>10</v>
      </c>
      <c r="AK91" s="45">
        <v>10</v>
      </c>
      <c r="AL91" s="45" t="s">
        <v>149</v>
      </c>
      <c r="AM91" s="45">
        <v>30</v>
      </c>
      <c r="AN91" s="45">
        <v>30</v>
      </c>
      <c r="AO91" s="45" t="s">
        <v>149</v>
      </c>
      <c r="AP91" s="45">
        <v>141</v>
      </c>
      <c r="AQ91" s="45">
        <v>141</v>
      </c>
      <c r="AR91" s="45" t="s">
        <v>149</v>
      </c>
      <c r="AS91" s="45" t="s">
        <v>149</v>
      </c>
      <c r="AT91" s="45" t="s">
        <v>149</v>
      </c>
      <c r="AU91" s="45" t="s">
        <v>149</v>
      </c>
      <c r="AV91" s="45">
        <v>29</v>
      </c>
      <c r="AW91" s="45">
        <v>29</v>
      </c>
      <c r="AX91" s="45">
        <v>64</v>
      </c>
      <c r="AY91" s="45">
        <v>10037</v>
      </c>
      <c r="AZ91" s="45">
        <v>10101</v>
      </c>
    </row>
    <row r="92" spans="1:52">
      <c r="A92" s="17" t="s">
        <v>352</v>
      </c>
      <c r="B92" s="45">
        <v>196</v>
      </c>
      <c r="C92" s="45">
        <v>2435</v>
      </c>
      <c r="D92" s="45">
        <v>2631</v>
      </c>
      <c r="E92" s="45" t="s">
        <v>149</v>
      </c>
      <c r="F92" s="45">
        <v>272</v>
      </c>
      <c r="G92" s="45">
        <v>272</v>
      </c>
      <c r="H92" s="45">
        <v>412</v>
      </c>
      <c r="I92" s="45">
        <v>1280</v>
      </c>
      <c r="J92" s="45">
        <v>1692</v>
      </c>
      <c r="K92" s="45">
        <v>1</v>
      </c>
      <c r="L92" s="45">
        <v>30</v>
      </c>
      <c r="M92" s="45">
        <v>31</v>
      </c>
      <c r="N92" s="45">
        <v>1</v>
      </c>
      <c r="O92" s="45">
        <v>348</v>
      </c>
      <c r="P92" s="45">
        <v>349</v>
      </c>
      <c r="Q92" s="45" t="s">
        <v>149</v>
      </c>
      <c r="R92" s="45">
        <v>165</v>
      </c>
      <c r="S92" s="45">
        <v>165</v>
      </c>
      <c r="T92" s="45">
        <v>3</v>
      </c>
      <c r="U92" s="45">
        <v>386</v>
      </c>
      <c r="V92" s="45">
        <v>389</v>
      </c>
      <c r="W92" s="45">
        <v>56</v>
      </c>
      <c r="X92" s="45">
        <v>729</v>
      </c>
      <c r="Y92" s="45">
        <v>785</v>
      </c>
      <c r="Z92" s="45" t="s">
        <v>149</v>
      </c>
      <c r="AA92" s="45" t="s">
        <v>149</v>
      </c>
      <c r="AB92" s="45" t="s">
        <v>149</v>
      </c>
      <c r="AC92" s="45">
        <v>17</v>
      </c>
      <c r="AD92" s="45">
        <v>409</v>
      </c>
      <c r="AE92" s="45">
        <v>426</v>
      </c>
      <c r="AF92" s="45">
        <v>10</v>
      </c>
      <c r="AG92" s="45">
        <v>819</v>
      </c>
      <c r="AH92" s="45">
        <v>829</v>
      </c>
      <c r="AI92" s="45">
        <v>117</v>
      </c>
      <c r="AJ92" s="45">
        <v>1077</v>
      </c>
      <c r="AK92" s="45">
        <v>1194</v>
      </c>
      <c r="AL92" s="45">
        <v>9</v>
      </c>
      <c r="AM92" s="45">
        <v>514</v>
      </c>
      <c r="AN92" s="45">
        <v>523</v>
      </c>
      <c r="AO92" s="45">
        <v>3</v>
      </c>
      <c r="AP92" s="45">
        <v>564</v>
      </c>
      <c r="AQ92" s="45">
        <v>567</v>
      </c>
      <c r="AR92" s="45" t="s">
        <v>149</v>
      </c>
      <c r="AS92" s="45">
        <v>87</v>
      </c>
      <c r="AT92" s="45">
        <v>87</v>
      </c>
      <c r="AU92" s="45" t="s">
        <v>149</v>
      </c>
      <c r="AV92" s="45">
        <v>116</v>
      </c>
      <c r="AW92" s="45">
        <v>116</v>
      </c>
      <c r="AX92" s="45">
        <v>825</v>
      </c>
      <c r="AY92" s="45">
        <v>9231</v>
      </c>
      <c r="AZ92" s="45">
        <v>10056</v>
      </c>
    </row>
    <row r="93" spans="1:52">
      <c r="A93" s="39" t="s">
        <v>353</v>
      </c>
      <c r="B93" s="45">
        <v>7</v>
      </c>
      <c r="C93" s="45">
        <v>522</v>
      </c>
      <c r="D93" s="45">
        <v>529</v>
      </c>
      <c r="E93" s="45" t="s">
        <v>149</v>
      </c>
      <c r="F93" s="45">
        <v>195</v>
      </c>
      <c r="G93" s="45">
        <v>195</v>
      </c>
      <c r="H93" s="45" t="s">
        <v>149</v>
      </c>
      <c r="I93" s="45">
        <v>402</v>
      </c>
      <c r="J93" s="45">
        <v>402</v>
      </c>
      <c r="K93" s="45" t="s">
        <v>149</v>
      </c>
      <c r="L93" s="45">
        <v>72</v>
      </c>
      <c r="M93" s="45">
        <v>72</v>
      </c>
      <c r="N93" s="45" t="s">
        <v>149</v>
      </c>
      <c r="O93" s="45">
        <v>185</v>
      </c>
      <c r="P93" s="45">
        <v>185</v>
      </c>
      <c r="Q93" s="45" t="s">
        <v>149</v>
      </c>
      <c r="R93" s="45">
        <v>158</v>
      </c>
      <c r="S93" s="45">
        <v>158</v>
      </c>
      <c r="T93" s="45" t="s">
        <v>149</v>
      </c>
      <c r="U93" s="45">
        <v>106</v>
      </c>
      <c r="V93" s="45">
        <v>106</v>
      </c>
      <c r="W93" s="45" t="s">
        <v>149</v>
      </c>
      <c r="X93" s="45" t="s">
        <v>149</v>
      </c>
      <c r="Y93" s="45" t="s">
        <v>149</v>
      </c>
      <c r="Z93" s="45">
        <v>1</v>
      </c>
      <c r="AA93" s="45">
        <v>578</v>
      </c>
      <c r="AB93" s="45">
        <v>579</v>
      </c>
      <c r="AC93" s="45">
        <v>3</v>
      </c>
      <c r="AD93" s="45">
        <v>7776</v>
      </c>
      <c r="AE93" s="45">
        <v>7779</v>
      </c>
      <c r="AF93" s="45" t="s">
        <v>149</v>
      </c>
      <c r="AG93" s="45" t="s">
        <v>149</v>
      </c>
      <c r="AH93" s="45" t="s">
        <v>149</v>
      </c>
      <c r="AI93" s="45" t="s">
        <v>149</v>
      </c>
      <c r="AJ93" s="45">
        <v>2</v>
      </c>
      <c r="AK93" s="45">
        <v>2</v>
      </c>
      <c r="AL93" s="45" t="s">
        <v>149</v>
      </c>
      <c r="AM93" s="45" t="s">
        <v>149</v>
      </c>
      <c r="AN93" s="45" t="s">
        <v>149</v>
      </c>
      <c r="AO93" s="45" t="s">
        <v>149</v>
      </c>
      <c r="AP93" s="45" t="s">
        <v>149</v>
      </c>
      <c r="AQ93" s="45" t="s">
        <v>149</v>
      </c>
      <c r="AR93" s="45" t="s">
        <v>149</v>
      </c>
      <c r="AS93" s="45">
        <v>2</v>
      </c>
      <c r="AT93" s="45">
        <v>2</v>
      </c>
      <c r="AU93" s="45" t="s">
        <v>149</v>
      </c>
      <c r="AV93" s="45" t="s">
        <v>149</v>
      </c>
      <c r="AW93" s="45" t="s">
        <v>149</v>
      </c>
      <c r="AX93" s="45">
        <v>11</v>
      </c>
      <c r="AY93" s="45">
        <v>9998</v>
      </c>
      <c r="AZ93" s="45">
        <v>10009</v>
      </c>
    </row>
    <row r="94" spans="1:52">
      <c r="A94" s="98" t="s">
        <v>131</v>
      </c>
    </row>
    <row r="95" spans="1:52">
      <c r="A95" s="98" t="s">
        <v>495</v>
      </c>
    </row>
  </sheetData>
  <phoneticPr fontId="47" type="noConversion"/>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0C67-0EE3-4360-A666-BD5EA6170897}">
  <sheetPr>
    <tabColor theme="2" tint="-9.9978637043366805E-2"/>
  </sheetPr>
  <dimension ref="A1:K58"/>
  <sheetViews>
    <sheetView workbookViewId="0"/>
  </sheetViews>
  <sheetFormatPr defaultColWidth="9.33203125" defaultRowHeight="13.5"/>
  <cols>
    <col min="1" max="1" width="21.6640625" customWidth="1"/>
    <col min="2" max="4" width="19.1640625" customWidth="1"/>
    <col min="5" max="7" width="21.6640625" customWidth="1"/>
  </cols>
  <sheetData>
    <row r="1" spans="1:7">
      <c r="A1" s="36" t="s">
        <v>548</v>
      </c>
    </row>
    <row r="2" spans="1:7" ht="15.95" customHeight="1">
      <c r="A2" s="16" t="s">
        <v>556</v>
      </c>
    </row>
    <row r="3" spans="1:7" ht="17.25">
      <c r="A3" s="67" t="s">
        <v>730</v>
      </c>
      <c r="B3" s="67"/>
    </row>
    <row r="4" spans="1:7" ht="51.75" customHeight="1">
      <c r="A4" s="90" t="s">
        <v>157</v>
      </c>
      <c r="B4" s="89" t="s">
        <v>544</v>
      </c>
      <c r="C4" s="89" t="s">
        <v>545</v>
      </c>
      <c r="D4" s="89" t="s">
        <v>546</v>
      </c>
      <c r="E4" s="89" t="s">
        <v>541</v>
      </c>
      <c r="F4" s="89" t="s">
        <v>542</v>
      </c>
      <c r="G4" s="89" t="s">
        <v>543</v>
      </c>
    </row>
    <row r="5" spans="1:7">
      <c r="A5" t="s">
        <v>81</v>
      </c>
      <c r="B5" s="77">
        <v>146940</v>
      </c>
      <c r="C5" s="77">
        <v>319402</v>
      </c>
      <c r="D5" s="77">
        <v>466342</v>
      </c>
      <c r="E5" s="77">
        <v>554374</v>
      </c>
      <c r="F5" s="77">
        <v>1164082</v>
      </c>
      <c r="G5" s="77">
        <v>1718456</v>
      </c>
    </row>
    <row r="6" spans="1:7">
      <c r="A6" t="s">
        <v>82</v>
      </c>
      <c r="B6" s="77">
        <v>9891</v>
      </c>
      <c r="C6" s="77">
        <v>30904</v>
      </c>
      <c r="D6" s="77">
        <v>40795</v>
      </c>
      <c r="E6" s="77">
        <v>31780</v>
      </c>
      <c r="F6" s="77">
        <v>90772</v>
      </c>
      <c r="G6" s="77">
        <v>122552</v>
      </c>
    </row>
    <row r="7" spans="1:7">
      <c r="A7" t="s">
        <v>151</v>
      </c>
      <c r="B7" s="77">
        <v>2396</v>
      </c>
      <c r="C7" s="77">
        <v>21953</v>
      </c>
      <c r="D7" s="77">
        <v>24349</v>
      </c>
      <c r="E7" s="77"/>
      <c r="F7" s="77"/>
      <c r="G7" s="77"/>
    </row>
    <row r="8" spans="1:7">
      <c r="A8" t="s">
        <v>83</v>
      </c>
      <c r="B8" s="77">
        <v>16113</v>
      </c>
      <c r="C8" s="77">
        <v>41408</v>
      </c>
      <c r="D8" s="77">
        <v>57521</v>
      </c>
      <c r="E8" s="77">
        <v>44386</v>
      </c>
      <c r="F8" s="77">
        <v>206432</v>
      </c>
      <c r="G8" s="77">
        <v>250818</v>
      </c>
    </row>
    <row r="9" spans="1:7">
      <c r="A9" t="s">
        <v>84</v>
      </c>
      <c r="B9" s="77">
        <v>13553</v>
      </c>
      <c r="C9" s="77">
        <v>33451</v>
      </c>
      <c r="D9" s="77">
        <v>47004</v>
      </c>
      <c r="E9" s="77">
        <v>37874</v>
      </c>
      <c r="F9" s="77">
        <v>121189</v>
      </c>
      <c r="G9" s="77">
        <v>159063</v>
      </c>
    </row>
    <row r="10" spans="1:7">
      <c r="A10" t="s">
        <v>85</v>
      </c>
      <c r="B10" s="77">
        <v>2828</v>
      </c>
      <c r="C10" s="77">
        <v>9501</v>
      </c>
      <c r="D10" s="77">
        <v>12329</v>
      </c>
      <c r="E10" s="77">
        <v>11539</v>
      </c>
      <c r="F10" s="77">
        <v>45051</v>
      </c>
      <c r="G10" s="77">
        <v>56590</v>
      </c>
    </row>
    <row r="11" spans="1:7">
      <c r="A11" t="s">
        <v>86</v>
      </c>
      <c r="B11" s="77">
        <v>2986</v>
      </c>
      <c r="C11" s="77">
        <v>24138</v>
      </c>
      <c r="D11" s="77">
        <v>27124</v>
      </c>
      <c r="E11" s="77">
        <v>9080</v>
      </c>
      <c r="F11" s="77">
        <v>85041</v>
      </c>
      <c r="G11" s="77">
        <v>94121</v>
      </c>
    </row>
    <row r="12" spans="1:7">
      <c r="A12" t="s">
        <v>87</v>
      </c>
      <c r="B12" s="77">
        <v>1285</v>
      </c>
      <c r="C12" s="77">
        <v>6313</v>
      </c>
      <c r="D12" s="77">
        <v>7598</v>
      </c>
      <c r="E12" s="77">
        <v>10406</v>
      </c>
      <c r="F12" s="77">
        <v>24064</v>
      </c>
      <c r="G12" s="77">
        <v>34470</v>
      </c>
    </row>
    <row r="13" spans="1:7">
      <c r="A13" t="s">
        <v>88</v>
      </c>
      <c r="B13" s="77">
        <v>7601</v>
      </c>
      <c r="C13" s="77">
        <v>15563</v>
      </c>
      <c r="D13" s="77">
        <v>23164</v>
      </c>
      <c r="E13" s="77">
        <v>4643</v>
      </c>
      <c r="F13" s="77">
        <v>55332</v>
      </c>
      <c r="G13" s="77">
        <v>59975</v>
      </c>
    </row>
    <row r="14" spans="1:7">
      <c r="A14" t="s">
        <v>89</v>
      </c>
      <c r="B14" s="77">
        <v>27897</v>
      </c>
      <c r="C14" s="77">
        <v>85526</v>
      </c>
      <c r="D14" s="77">
        <v>113423</v>
      </c>
      <c r="E14" s="77">
        <v>122769</v>
      </c>
      <c r="F14" s="77">
        <v>396204</v>
      </c>
      <c r="G14" s="77">
        <v>518973</v>
      </c>
    </row>
    <row r="15" spans="1:7">
      <c r="A15" t="s">
        <v>152</v>
      </c>
      <c r="B15" s="77">
        <v>16311</v>
      </c>
      <c r="C15" s="77">
        <v>32324</v>
      </c>
      <c r="D15" s="77">
        <v>48635</v>
      </c>
      <c r="E15" s="77"/>
      <c r="F15" s="77"/>
      <c r="G15" s="77"/>
    </row>
    <row r="16" spans="1:7">
      <c r="A16" t="s">
        <v>90</v>
      </c>
      <c r="B16" s="77">
        <v>30121</v>
      </c>
      <c r="C16" s="77">
        <v>121539</v>
      </c>
      <c r="D16" s="77">
        <v>151660</v>
      </c>
      <c r="E16" s="77">
        <v>150876</v>
      </c>
      <c r="F16" s="77">
        <v>448848</v>
      </c>
      <c r="G16" s="77">
        <v>599724</v>
      </c>
    </row>
    <row r="17" spans="1:11">
      <c r="A17" t="s">
        <v>91</v>
      </c>
      <c r="B17" s="77">
        <v>4722</v>
      </c>
      <c r="C17" s="77">
        <v>29142</v>
      </c>
      <c r="D17" s="77">
        <v>33864</v>
      </c>
      <c r="E17" s="77">
        <v>26370</v>
      </c>
      <c r="F17" s="77">
        <v>75879</v>
      </c>
      <c r="G17" s="77">
        <v>102249</v>
      </c>
    </row>
    <row r="18" spans="1:11">
      <c r="A18" t="s">
        <v>155</v>
      </c>
      <c r="B18" s="77">
        <v>4818</v>
      </c>
      <c r="C18" s="77">
        <v>23127</v>
      </c>
      <c r="D18" s="77">
        <v>27945</v>
      </c>
      <c r="E18" s="77">
        <v>4616</v>
      </c>
      <c r="F18" s="77">
        <v>25390</v>
      </c>
      <c r="G18" s="77">
        <v>30006</v>
      </c>
    </row>
    <row r="19" spans="1:11">
      <c r="A19" t="s">
        <v>92</v>
      </c>
      <c r="B19" s="77">
        <v>11375</v>
      </c>
      <c r="C19" s="77">
        <v>27330</v>
      </c>
      <c r="D19" s="77">
        <v>38705</v>
      </c>
      <c r="E19" s="77">
        <v>26130</v>
      </c>
      <c r="F19" s="77">
        <v>82743</v>
      </c>
      <c r="G19" s="77">
        <v>108873</v>
      </c>
    </row>
    <row r="20" spans="1:11">
      <c r="A20" t="s">
        <v>153</v>
      </c>
      <c r="B20" s="77">
        <v>3152</v>
      </c>
      <c r="C20" s="77">
        <v>20808</v>
      </c>
      <c r="D20" s="77">
        <v>23960</v>
      </c>
      <c r="E20" s="77"/>
      <c r="F20" s="77"/>
      <c r="G20" s="77"/>
    </row>
    <row r="21" spans="1:11">
      <c r="A21" t="s">
        <v>93</v>
      </c>
      <c r="B21" s="77">
        <v>9648</v>
      </c>
      <c r="C21" s="77">
        <v>22237</v>
      </c>
      <c r="D21" s="77">
        <v>31885</v>
      </c>
      <c r="E21" s="77">
        <v>44477</v>
      </c>
      <c r="F21" s="77">
        <v>91027</v>
      </c>
      <c r="G21" s="77">
        <v>135504</v>
      </c>
    </row>
    <row r="22" spans="1:11">
      <c r="A22" t="s">
        <v>94</v>
      </c>
      <c r="B22" s="77">
        <v>6295</v>
      </c>
      <c r="C22" s="77">
        <v>16018</v>
      </c>
      <c r="D22" s="77">
        <v>22313</v>
      </c>
      <c r="E22" s="77">
        <v>39642</v>
      </c>
      <c r="F22" s="77">
        <v>72962</v>
      </c>
      <c r="G22" s="77">
        <v>112604</v>
      </c>
    </row>
    <row r="23" spans="1:11">
      <c r="A23" t="s">
        <v>95</v>
      </c>
      <c r="B23" s="77">
        <v>1849</v>
      </c>
      <c r="C23" s="77">
        <v>13044</v>
      </c>
      <c r="D23" s="77">
        <v>14893</v>
      </c>
      <c r="E23" s="77">
        <v>9643</v>
      </c>
      <c r="F23" s="77">
        <v>43053</v>
      </c>
      <c r="G23" s="77">
        <v>52696</v>
      </c>
    </row>
    <row r="24" spans="1:11">
      <c r="A24" t="s">
        <v>154</v>
      </c>
      <c r="B24" s="77">
        <v>9999</v>
      </c>
      <c r="C24" s="77">
        <v>26189</v>
      </c>
      <c r="D24" s="77">
        <v>36188</v>
      </c>
      <c r="E24" s="77">
        <v>6267</v>
      </c>
      <c r="F24" s="77">
        <v>23133</v>
      </c>
      <c r="G24" s="77">
        <v>29400</v>
      </c>
    </row>
    <row r="25" spans="1:11">
      <c r="A25" t="s">
        <v>96</v>
      </c>
      <c r="B25" s="77">
        <v>7104</v>
      </c>
      <c r="C25" s="77">
        <v>15657</v>
      </c>
      <c r="D25" s="77">
        <v>22761</v>
      </c>
      <c r="E25" s="77">
        <v>22302</v>
      </c>
      <c r="F25" s="77">
        <v>60502</v>
      </c>
      <c r="G25" s="77">
        <v>82804</v>
      </c>
    </row>
    <row r="26" spans="1:11">
      <c r="A26" t="s">
        <v>722</v>
      </c>
      <c r="B26" s="77">
        <v>300208</v>
      </c>
      <c r="C26" s="77">
        <v>811173</v>
      </c>
      <c r="D26" s="77">
        <v>1111381</v>
      </c>
      <c r="E26" s="77">
        <v>1146291</v>
      </c>
      <c r="F26" s="77">
        <v>3063181</v>
      </c>
      <c r="G26" s="77">
        <v>4209472</v>
      </c>
    </row>
    <row r="27" spans="1:11">
      <c r="A27" t="s">
        <v>393</v>
      </c>
      <c r="B27" s="77">
        <v>336884</v>
      </c>
      <c r="C27" s="77">
        <v>935574</v>
      </c>
      <c r="D27" s="77">
        <v>1272458</v>
      </c>
      <c r="E27" s="77">
        <v>1157174</v>
      </c>
      <c r="F27" s="77">
        <v>3111704</v>
      </c>
      <c r="G27" s="77">
        <v>4268878</v>
      </c>
    </row>
    <row r="28" spans="1:11">
      <c r="A28" s="98" t="s">
        <v>131</v>
      </c>
      <c r="K28" s="64"/>
    </row>
    <row r="29" spans="1:11">
      <c r="A29" s="98" t="s">
        <v>363</v>
      </c>
    </row>
    <row r="31" spans="1:11" ht="17.25">
      <c r="A31" s="16" t="s">
        <v>557</v>
      </c>
    </row>
    <row r="32" spans="1:11" ht="17.25">
      <c r="A32" s="68" t="s">
        <v>549</v>
      </c>
    </row>
    <row r="33" spans="1:4" ht="30">
      <c r="A33" s="90" t="s">
        <v>157</v>
      </c>
      <c r="B33" s="89" t="s">
        <v>370</v>
      </c>
      <c r="C33" s="89" t="s">
        <v>359</v>
      </c>
      <c r="D33" s="89" t="s">
        <v>375</v>
      </c>
    </row>
    <row r="34" spans="1:4">
      <c r="A34" t="s">
        <v>81</v>
      </c>
      <c r="B34" s="125">
        <v>31.509064163210692</v>
      </c>
      <c r="C34" s="125">
        <v>32.260005493303289</v>
      </c>
      <c r="D34" s="125">
        <v>32.099718143279148</v>
      </c>
    </row>
    <row r="35" spans="1:4">
      <c r="A35" t="s">
        <v>82</v>
      </c>
      <c r="B35" s="125">
        <v>24.245618335580339</v>
      </c>
      <c r="C35" s="125">
        <v>25.931849337424111</v>
      </c>
      <c r="D35" s="125">
        <v>25.51072257219294</v>
      </c>
    </row>
    <row r="36" spans="1:4">
      <c r="A36" t="s">
        <v>151</v>
      </c>
      <c r="B36" s="125">
        <v>9.8402398455788749</v>
      </c>
      <c r="C36" s="125"/>
      <c r="D36" s="125">
        <v>9.8402398455788749</v>
      </c>
    </row>
    <row r="37" spans="1:4">
      <c r="A37" t="s">
        <v>83</v>
      </c>
      <c r="B37" s="125">
        <v>28.012378088002642</v>
      </c>
      <c r="C37" s="125">
        <v>17.696497061614398</v>
      </c>
      <c r="D37" s="125">
        <v>19.620936696298553</v>
      </c>
    </row>
    <row r="38" spans="1:4">
      <c r="A38" t="s">
        <v>84</v>
      </c>
      <c r="B38" s="126">
        <v>28.833716279465577</v>
      </c>
      <c r="C38" s="125">
        <v>23.810691361284523</v>
      </c>
      <c r="D38" s="125">
        <v>24.956446204389835</v>
      </c>
    </row>
    <row r="39" spans="1:4">
      <c r="A39" t="s">
        <v>85</v>
      </c>
      <c r="B39" s="125">
        <v>22.937788952875334</v>
      </c>
      <c r="C39" s="125">
        <v>20.390528361901396</v>
      </c>
      <c r="D39" s="125">
        <v>20.8462107691638</v>
      </c>
    </row>
    <row r="40" spans="1:4">
      <c r="A40" t="s">
        <v>86</v>
      </c>
      <c r="B40" s="125">
        <v>11.008700781595634</v>
      </c>
      <c r="C40" s="125">
        <v>9.6471563200560979</v>
      </c>
      <c r="D40" s="125">
        <v>9.9517505876531001</v>
      </c>
    </row>
    <row r="41" spans="1:4">
      <c r="A41" t="s">
        <v>87</v>
      </c>
      <c r="B41" s="125">
        <v>16.912345354040536</v>
      </c>
      <c r="C41" s="125">
        <v>30.188569770815199</v>
      </c>
      <c r="D41" s="125">
        <v>27.790719787011504</v>
      </c>
    </row>
    <row r="42" spans="1:4">
      <c r="A42" t="s">
        <v>88</v>
      </c>
      <c r="B42" s="125">
        <v>32.81384907615265</v>
      </c>
      <c r="C42" s="125">
        <v>7.7415589829095453</v>
      </c>
      <c r="D42" s="125">
        <v>14.727143699106316</v>
      </c>
    </row>
    <row r="43" spans="1:4">
      <c r="A43" t="s">
        <v>89</v>
      </c>
      <c r="B43" s="125">
        <v>24.595540587006163</v>
      </c>
      <c r="C43" s="125">
        <v>23.656143961246539</v>
      </c>
      <c r="D43" s="125">
        <v>23.82462887178287</v>
      </c>
    </row>
    <row r="44" spans="1:4">
      <c r="A44" t="s">
        <v>152</v>
      </c>
      <c r="B44" s="125">
        <v>33.537575819882797</v>
      </c>
      <c r="C44" s="125"/>
      <c r="D44" s="125">
        <v>33.537575819882797</v>
      </c>
    </row>
    <row r="45" spans="1:4">
      <c r="A45" t="s">
        <v>90</v>
      </c>
      <c r="B45" s="125">
        <v>19.86087300540683</v>
      </c>
      <c r="C45" s="125">
        <v>25.157572483342339</v>
      </c>
      <c r="D45" s="125">
        <v>24.088482054448857</v>
      </c>
    </row>
    <row r="46" spans="1:4">
      <c r="A46" t="s">
        <v>91</v>
      </c>
      <c r="B46" s="125">
        <v>13.944011339475548</v>
      </c>
      <c r="C46" s="125">
        <v>25.789983276120061</v>
      </c>
      <c r="D46" s="125">
        <v>22.8427850389015</v>
      </c>
    </row>
    <row r="47" spans="1:4">
      <c r="A47" t="s">
        <v>155</v>
      </c>
      <c r="B47" s="125">
        <v>17.241009125067098</v>
      </c>
      <c r="C47" s="125">
        <v>15.383589948676931</v>
      </c>
      <c r="D47" s="125">
        <v>16.279270418111853</v>
      </c>
    </row>
    <row r="48" spans="1:4">
      <c r="A48" t="s">
        <v>92</v>
      </c>
      <c r="B48" s="125">
        <v>29.388967833613229</v>
      </c>
      <c r="C48" s="125">
        <v>24.000440880659117</v>
      </c>
      <c r="D48" s="125">
        <v>25.41367954573175</v>
      </c>
    </row>
    <row r="49" spans="1:4">
      <c r="A49" t="s">
        <v>153</v>
      </c>
      <c r="B49" s="125">
        <v>13.15525876460768</v>
      </c>
      <c r="C49" s="125"/>
      <c r="D49" s="125">
        <v>13.15525876460768</v>
      </c>
    </row>
    <row r="50" spans="1:4">
      <c r="A50" t="s">
        <v>93</v>
      </c>
      <c r="B50" s="125">
        <v>30.258742355339503</v>
      </c>
      <c r="C50" s="125">
        <v>32.823385287519187</v>
      </c>
      <c r="D50" s="125">
        <v>32.33486071366697</v>
      </c>
    </row>
    <row r="51" spans="1:4">
      <c r="A51" t="s">
        <v>94</v>
      </c>
      <c r="B51" s="125">
        <v>28.212252946712681</v>
      </c>
      <c r="C51" s="125">
        <v>35.204788462221593</v>
      </c>
      <c r="D51" s="125">
        <v>34.048340831770645</v>
      </c>
    </row>
    <row r="52" spans="1:4">
      <c r="A52" t="s">
        <v>95</v>
      </c>
      <c r="B52" s="125">
        <v>12.415228630900423</v>
      </c>
      <c r="C52" s="125">
        <v>18.299301654774556</v>
      </c>
      <c r="D52" s="125">
        <v>17.002766722395656</v>
      </c>
    </row>
    <row r="53" spans="1:4">
      <c r="A53" t="s">
        <v>154</v>
      </c>
      <c r="B53" s="125">
        <v>27.63070631148447</v>
      </c>
      <c r="C53" s="125">
        <v>21.316326530612244</v>
      </c>
      <c r="D53" s="125">
        <v>24.800268341769836</v>
      </c>
    </row>
    <row r="54" spans="1:4">
      <c r="A54" t="s">
        <v>96</v>
      </c>
      <c r="B54" s="125">
        <v>31.211282456834059</v>
      </c>
      <c r="C54" s="125">
        <v>26.93348147432491</v>
      </c>
      <c r="D54" s="125">
        <v>27.85582342632501</v>
      </c>
    </row>
    <row r="55" spans="1:4">
      <c r="A55" t="s">
        <v>722</v>
      </c>
      <c r="B55" s="125">
        <v>27.012158746640441</v>
      </c>
      <c r="C55" s="125">
        <v>27.231229949979475</v>
      </c>
      <c r="D55" s="125">
        <v>27.185471953463104</v>
      </c>
    </row>
    <row r="56" spans="1:4">
      <c r="A56" t="s">
        <v>393</v>
      </c>
      <c r="B56" s="125">
        <v>26.475058508807365</v>
      </c>
      <c r="C56" s="125">
        <v>27.107216462967553</v>
      </c>
      <c r="D56" s="125">
        <v>26.962053916239693</v>
      </c>
    </row>
    <row r="57" spans="1:4">
      <c r="A57" s="98" t="s">
        <v>131</v>
      </c>
      <c r="B57" s="64"/>
      <c r="C57" s="64"/>
      <c r="D57" s="64"/>
    </row>
    <row r="58" spans="1:4">
      <c r="A58" s="98" t="s">
        <v>363</v>
      </c>
    </row>
  </sheetData>
  <phoneticPr fontId="47" type="noConversion"/>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2"/>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34" t="s">
        <v>21</v>
      </c>
    </row>
    <row r="2" spans="1:18" ht="17.25" customHeight="1">
      <c r="A2" s="22" t="s">
        <v>25</v>
      </c>
      <c r="B2" s="23"/>
      <c r="C2" s="2"/>
      <c r="D2" s="2"/>
      <c r="E2" s="2"/>
      <c r="F2" s="2"/>
      <c r="G2" s="2"/>
      <c r="H2" s="2"/>
      <c r="I2" s="2"/>
      <c r="J2" s="2"/>
      <c r="K2" s="2"/>
    </row>
    <row r="3" spans="1:18" ht="17.25" customHeight="1">
      <c r="A3" s="16" t="s">
        <v>28</v>
      </c>
      <c r="B3" s="23"/>
      <c r="C3" s="2"/>
      <c r="D3" s="2"/>
      <c r="E3" s="2"/>
      <c r="F3" s="2"/>
      <c r="G3" s="2"/>
      <c r="H3" s="2"/>
      <c r="I3" s="2"/>
      <c r="J3" s="2"/>
      <c r="K3" s="2"/>
    </row>
    <row r="4" spans="1:18" ht="15">
      <c r="A4" s="25" t="s">
        <v>0</v>
      </c>
      <c r="B4" s="17" t="s">
        <v>392</v>
      </c>
      <c r="D4" s="5"/>
      <c r="E4" s="4"/>
      <c r="F4" s="4"/>
      <c r="G4" s="4"/>
      <c r="H4" s="4"/>
      <c r="I4" s="4"/>
      <c r="J4" s="2"/>
      <c r="K4" s="2"/>
    </row>
    <row r="5" spans="1:18" ht="15">
      <c r="A5" s="25" t="s">
        <v>1</v>
      </c>
      <c r="B5" s="69">
        <v>46049</v>
      </c>
      <c r="D5" s="5"/>
      <c r="E5" s="4"/>
      <c r="F5" s="4"/>
      <c r="G5" s="7"/>
      <c r="H5" s="4"/>
      <c r="I5" s="4"/>
      <c r="J5" s="2"/>
      <c r="K5" s="2"/>
      <c r="L5" s="2"/>
      <c r="M5" s="2"/>
      <c r="N5" s="2"/>
      <c r="O5" s="2"/>
      <c r="P5" s="2"/>
      <c r="Q5" s="2"/>
      <c r="R5" s="2"/>
    </row>
    <row r="6" spans="1:18" ht="15">
      <c r="A6" s="33" t="s">
        <v>18</v>
      </c>
      <c r="B6" s="17" t="s">
        <v>17</v>
      </c>
      <c r="D6" s="5"/>
      <c r="E6" s="4"/>
      <c r="F6" s="4"/>
      <c r="G6" s="7"/>
      <c r="H6" s="4"/>
      <c r="I6" s="4"/>
      <c r="J6" s="2"/>
      <c r="K6" s="2"/>
      <c r="L6" s="2"/>
      <c r="M6" s="2"/>
      <c r="N6" s="2"/>
      <c r="O6" s="2"/>
      <c r="P6" s="2"/>
      <c r="Q6" s="2"/>
      <c r="R6" s="2"/>
    </row>
    <row r="7" spans="1:18" ht="15">
      <c r="A7" s="25" t="s">
        <v>4</v>
      </c>
      <c r="B7" s="27" t="s">
        <v>747</v>
      </c>
      <c r="D7" s="8"/>
      <c r="E7" s="8"/>
      <c r="F7" s="10"/>
      <c r="G7" s="8"/>
      <c r="H7" s="8"/>
      <c r="I7" s="8"/>
      <c r="J7" s="2"/>
      <c r="K7" s="2"/>
      <c r="L7" s="2"/>
      <c r="M7" s="2"/>
      <c r="N7" s="2"/>
      <c r="O7" s="2"/>
      <c r="P7" s="2"/>
      <c r="Q7" s="2"/>
      <c r="R7" s="2"/>
    </row>
    <row r="8" spans="1:18" ht="15">
      <c r="A8" s="25" t="s">
        <v>13</v>
      </c>
      <c r="B8" s="17"/>
      <c r="C8" s="9"/>
      <c r="D8" s="8"/>
      <c r="E8" s="8"/>
      <c r="F8" s="10"/>
      <c r="G8" s="8"/>
      <c r="H8" s="8"/>
      <c r="I8" s="8"/>
      <c r="J8" s="2"/>
      <c r="K8" s="2"/>
      <c r="L8" s="2"/>
      <c r="M8" s="2"/>
      <c r="N8" s="2"/>
      <c r="O8" s="2"/>
      <c r="P8" s="2"/>
      <c r="Q8" s="2"/>
      <c r="R8" s="2"/>
    </row>
    <row r="9" spans="1:18" ht="13.5" customHeight="1">
      <c r="A9" s="17" t="s">
        <v>5</v>
      </c>
      <c r="B9" s="39" t="s">
        <v>29</v>
      </c>
      <c r="C9" s="4"/>
      <c r="E9" s="2"/>
      <c r="F9" s="2"/>
      <c r="H9" s="4"/>
      <c r="I9" s="4"/>
      <c r="J9" s="2"/>
      <c r="K9" s="2"/>
      <c r="L9" s="4"/>
      <c r="M9" s="4"/>
      <c r="N9" s="4"/>
      <c r="O9" s="4"/>
      <c r="P9" s="2"/>
      <c r="Q9" s="2"/>
      <c r="R9" s="2"/>
    </row>
    <row r="10" spans="1:18" ht="13.5" customHeight="1">
      <c r="A10" s="17" t="s">
        <v>6</v>
      </c>
      <c r="B10" s="17" t="s">
        <v>30</v>
      </c>
      <c r="E10" s="4"/>
      <c r="F10" s="4"/>
      <c r="G10" s="4"/>
      <c r="H10" s="4"/>
      <c r="I10" s="4"/>
      <c r="J10" s="2"/>
      <c r="K10" s="4"/>
      <c r="L10" s="4"/>
      <c r="M10" s="4"/>
      <c r="N10" s="4"/>
      <c r="O10" s="4"/>
      <c r="P10" s="2"/>
      <c r="Q10" s="2"/>
      <c r="R10" s="2"/>
    </row>
    <row r="11" spans="1:18" ht="13.5" customHeight="1">
      <c r="A11" s="17" t="s">
        <v>7</v>
      </c>
      <c r="B11" s="27" t="s">
        <v>31</v>
      </c>
      <c r="E11" s="4"/>
      <c r="F11" s="4"/>
      <c r="G11" s="4"/>
      <c r="H11" s="4"/>
      <c r="I11" s="4"/>
      <c r="J11" s="2"/>
      <c r="K11" s="4"/>
      <c r="L11" s="4"/>
      <c r="M11" s="4"/>
      <c r="N11" s="4"/>
      <c r="O11" s="4"/>
      <c r="P11" s="2"/>
      <c r="Q11" s="2"/>
      <c r="R11" s="2"/>
    </row>
    <row r="12" spans="1:18" ht="13.5" customHeight="1">
      <c r="A12" s="17" t="s">
        <v>5</v>
      </c>
      <c r="B12" s="39" t="s">
        <v>32</v>
      </c>
      <c r="E12" s="4"/>
      <c r="F12" s="4"/>
      <c r="G12" s="4"/>
      <c r="H12" s="4"/>
      <c r="I12" s="4"/>
      <c r="J12" s="2"/>
      <c r="K12" s="4"/>
      <c r="L12" s="4"/>
      <c r="M12" s="4"/>
      <c r="N12" s="4"/>
      <c r="O12" s="4"/>
      <c r="P12" s="2"/>
      <c r="Q12" s="2"/>
      <c r="R12" s="2"/>
    </row>
    <row r="13" spans="1:18" ht="13.5" customHeight="1">
      <c r="A13" s="17" t="s">
        <v>6</v>
      </c>
      <c r="B13" s="17" t="s">
        <v>30</v>
      </c>
      <c r="E13" s="4"/>
      <c r="F13" s="4"/>
      <c r="G13" s="4"/>
      <c r="H13" s="4"/>
      <c r="I13" s="4"/>
      <c r="J13" s="2"/>
      <c r="K13" s="4"/>
      <c r="L13" s="4"/>
      <c r="M13" s="4"/>
      <c r="N13" s="4"/>
      <c r="O13" s="4"/>
      <c r="P13" s="2"/>
      <c r="Q13" s="2"/>
      <c r="R13" s="2"/>
    </row>
    <row r="14" spans="1:18" ht="13.5" customHeight="1">
      <c r="A14" s="17" t="s">
        <v>7</v>
      </c>
      <c r="B14" s="27" t="s">
        <v>31</v>
      </c>
      <c r="E14" s="4"/>
      <c r="F14" s="4"/>
      <c r="G14" s="4"/>
      <c r="H14" s="4"/>
      <c r="I14" s="4"/>
      <c r="J14" s="2"/>
      <c r="K14" s="4"/>
      <c r="L14" s="4"/>
      <c r="M14" s="4"/>
      <c r="N14" s="4"/>
      <c r="O14" s="4"/>
      <c r="P14" s="2"/>
      <c r="Q14" s="2"/>
      <c r="R14" s="2"/>
    </row>
    <row r="15" spans="1:18" ht="15">
      <c r="A15" s="25" t="s">
        <v>14</v>
      </c>
      <c r="B15" s="17"/>
      <c r="E15" s="4"/>
      <c r="F15" s="4"/>
      <c r="G15" s="4"/>
      <c r="H15" s="4"/>
      <c r="I15" s="4"/>
      <c r="J15" s="2"/>
      <c r="K15" s="4"/>
      <c r="L15" s="2"/>
      <c r="M15" s="2"/>
      <c r="N15" s="2"/>
      <c r="O15" s="2"/>
      <c r="P15" s="2"/>
      <c r="Q15" s="2"/>
      <c r="R15" s="2"/>
    </row>
    <row r="16" spans="1:18" ht="13.5" customHeight="1">
      <c r="A16" s="17" t="s">
        <v>5</v>
      </c>
      <c r="B16" s="39" t="s">
        <v>33</v>
      </c>
      <c r="C16" s="4"/>
      <c r="E16" s="2"/>
      <c r="F16" s="2"/>
      <c r="H16" s="4"/>
      <c r="I16" s="4"/>
      <c r="J16" s="2"/>
      <c r="K16" s="2"/>
      <c r="L16" s="2"/>
      <c r="M16" s="2"/>
      <c r="N16" s="2"/>
      <c r="O16" s="2"/>
      <c r="P16" s="2"/>
      <c r="Q16" s="2"/>
      <c r="R16" s="2"/>
    </row>
    <row r="17" spans="1:11" ht="13.5" customHeight="1">
      <c r="A17" s="17" t="s">
        <v>6</v>
      </c>
      <c r="B17" s="17" t="s">
        <v>30</v>
      </c>
      <c r="E17" s="4"/>
      <c r="F17" s="4"/>
      <c r="G17" s="4"/>
      <c r="H17" s="4"/>
      <c r="I17" s="4"/>
      <c r="J17" s="2"/>
      <c r="K17" s="2"/>
    </row>
    <row r="18" spans="1:11" ht="13.5" customHeight="1">
      <c r="A18" s="17" t="s">
        <v>7</v>
      </c>
      <c r="B18" s="27" t="s">
        <v>34</v>
      </c>
      <c r="E18" s="4"/>
      <c r="F18" s="4"/>
      <c r="G18" s="4"/>
      <c r="H18" s="4"/>
      <c r="I18" s="4"/>
      <c r="J18" s="2"/>
      <c r="K18" s="2"/>
    </row>
    <row r="19" spans="1:11" ht="13.5" customHeight="1">
      <c r="A19" s="17" t="s">
        <v>5</v>
      </c>
      <c r="B19" s="39" t="s">
        <v>35</v>
      </c>
      <c r="E19" s="4"/>
      <c r="F19" s="4"/>
      <c r="G19" s="4"/>
      <c r="H19" s="4"/>
      <c r="I19" s="4"/>
      <c r="J19" s="2"/>
      <c r="K19" s="2"/>
    </row>
    <row r="20" spans="1:11" ht="13.5" customHeight="1">
      <c r="A20" s="17" t="s">
        <v>6</v>
      </c>
      <c r="B20" s="17" t="s">
        <v>30</v>
      </c>
      <c r="E20" s="4"/>
      <c r="F20" s="4"/>
      <c r="G20" s="4"/>
      <c r="H20" s="4"/>
      <c r="I20" s="4"/>
      <c r="J20" s="2"/>
      <c r="K20" s="2"/>
    </row>
    <row r="21" spans="1:11" ht="13.5" customHeight="1">
      <c r="A21" s="17" t="s">
        <v>7</v>
      </c>
      <c r="B21" s="27" t="s">
        <v>36</v>
      </c>
      <c r="E21" s="4"/>
      <c r="F21" s="4"/>
      <c r="G21" s="4"/>
      <c r="H21" s="4"/>
      <c r="I21" s="4"/>
      <c r="J21" s="2"/>
      <c r="K21" s="2"/>
    </row>
    <row r="22" spans="1:11" ht="15">
      <c r="A22" s="17" t="s">
        <v>2</v>
      </c>
      <c r="B22" s="24"/>
      <c r="C22" s="4"/>
      <c r="D22" s="4"/>
      <c r="E22" s="4"/>
      <c r="F22" s="4"/>
      <c r="G22" s="4"/>
      <c r="H22" s="4"/>
      <c r="I22" s="4"/>
      <c r="J22" s="2"/>
      <c r="K22" s="2"/>
    </row>
    <row r="23" spans="1:11" ht="13.5" customHeight="1">
      <c r="A23" s="17" t="s">
        <v>3</v>
      </c>
      <c r="B23" s="24"/>
      <c r="C23" s="4"/>
      <c r="D23" s="4"/>
      <c r="E23" s="4"/>
      <c r="F23" s="4"/>
      <c r="G23" s="4"/>
      <c r="H23" s="4"/>
      <c r="I23" s="4"/>
      <c r="J23" s="2"/>
      <c r="K23" s="2"/>
    </row>
    <row r="24" spans="1:11" ht="13.5" customHeight="1">
      <c r="A24" s="4"/>
      <c r="B24" s="4"/>
      <c r="C24" s="4"/>
      <c r="D24" s="4"/>
      <c r="E24" s="4"/>
      <c r="F24" s="4"/>
      <c r="G24" s="4"/>
      <c r="H24" s="4"/>
      <c r="I24" s="4"/>
      <c r="J24" s="2"/>
      <c r="K24" s="2"/>
    </row>
    <row r="25" spans="1:11" ht="13.5" customHeight="1">
      <c r="A25" s="4"/>
      <c r="B25" s="4"/>
      <c r="C25" s="4"/>
      <c r="D25" s="4"/>
      <c r="E25" s="4"/>
      <c r="F25" s="4"/>
      <c r="G25" s="4"/>
      <c r="H25" s="4"/>
      <c r="I25" s="4"/>
      <c r="J25" s="2"/>
      <c r="K25" s="2"/>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row r="29" spans="1:11" ht="13.5" customHeight="1">
      <c r="A29" s="6"/>
      <c r="B29" s="6"/>
      <c r="C29" s="6"/>
      <c r="D29" s="6"/>
      <c r="E29" s="6"/>
      <c r="F29" s="6"/>
      <c r="G29" s="6"/>
      <c r="H29" s="6"/>
      <c r="I29" s="6"/>
    </row>
    <row r="30" spans="1:11" ht="13.5" customHeight="1">
      <c r="A30" s="6"/>
      <c r="B30" s="6"/>
      <c r="C30" s="6"/>
      <c r="D30" s="6"/>
      <c r="E30" s="6"/>
      <c r="F30" s="6"/>
      <c r="G30" s="6"/>
      <c r="H30" s="6"/>
      <c r="I30" s="6"/>
    </row>
    <row r="31" spans="1:11" ht="13.5" customHeight="1">
      <c r="A31" s="6"/>
      <c r="B31" s="6"/>
      <c r="C31" s="6"/>
      <c r="D31" s="6"/>
      <c r="E31" s="6"/>
      <c r="F31" s="6"/>
      <c r="G31" s="6"/>
      <c r="H31" s="6"/>
      <c r="I31" s="6"/>
    </row>
    <row r="32" spans="1:11" ht="13.5" customHeight="1">
      <c r="A32" s="6"/>
      <c r="B32" s="6"/>
      <c r="C32" s="6"/>
      <c r="D32" s="6"/>
      <c r="E32" s="6"/>
      <c r="F32" s="6"/>
      <c r="G32" s="6"/>
      <c r="H32" s="6"/>
      <c r="I32" s="6"/>
    </row>
  </sheetData>
  <hyperlinks>
    <hyperlink ref="B11" r:id="rId1" xr:uid="{40AB6CB0-7CB3-4B85-9F06-95E8A4CEE0DD}"/>
    <hyperlink ref="B14" r:id="rId2" xr:uid="{0816ECFC-63C4-4900-BC5D-62A3E32E3F8E}"/>
    <hyperlink ref="B18" r:id="rId3" xr:uid="{78F170B0-EA2C-43A9-88E4-1F521A85E51F}"/>
    <hyperlink ref="B21" r:id="rId4" xr:uid="{48F3395F-5DC6-494B-BE31-6DBF242EE636}"/>
    <hyperlink ref="B7" r:id="rId5" xr:uid="{1C477FE0-B1E1-4183-85E0-940431E55428}"/>
  </hyperlinks>
  <pageMargins left="0.7" right="0.7" top="0.75" bottom="0.75" header="0.3" footer="0.3"/>
  <pageSetup paperSize="9" orientation="portrait"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C6EC-4E42-4DBC-BDDC-DB835FA21C88}">
  <sheetPr>
    <tabColor theme="2" tint="-9.9978637043366805E-2"/>
  </sheetPr>
  <dimension ref="A1:J29"/>
  <sheetViews>
    <sheetView workbookViewId="0"/>
  </sheetViews>
  <sheetFormatPr defaultColWidth="9.33203125" defaultRowHeight="13.5"/>
  <cols>
    <col min="1" max="1" width="22" customWidth="1"/>
    <col min="2" max="4" width="15.5" customWidth="1"/>
    <col min="5" max="7" width="23.83203125" customWidth="1"/>
    <col min="8" max="10" width="15.83203125" customWidth="1"/>
  </cols>
  <sheetData>
    <row r="1" spans="1:10">
      <c r="A1" s="65" t="s">
        <v>391</v>
      </c>
    </row>
    <row r="2" spans="1:10" ht="17.25">
      <c r="A2" s="16" t="s">
        <v>550</v>
      </c>
    </row>
    <row r="3" spans="1:10" ht="17.25">
      <c r="A3" s="67" t="s">
        <v>551</v>
      </c>
    </row>
    <row r="4" spans="1:10" s="90" customFormat="1" ht="41.25" customHeight="1">
      <c r="A4" s="90" t="s">
        <v>157</v>
      </c>
      <c r="B4" s="89" t="s">
        <v>544</v>
      </c>
      <c r="C4" s="89" t="s">
        <v>545</v>
      </c>
      <c r="D4" s="89" t="s">
        <v>552</v>
      </c>
      <c r="E4" s="89" t="s">
        <v>541</v>
      </c>
      <c r="F4" s="89" t="s">
        <v>542</v>
      </c>
      <c r="G4" s="89" t="s">
        <v>543</v>
      </c>
      <c r="H4" s="89" t="s">
        <v>553</v>
      </c>
      <c r="I4" s="89" t="s">
        <v>554</v>
      </c>
      <c r="J4" s="89" t="s">
        <v>555</v>
      </c>
    </row>
    <row r="5" spans="1:10">
      <c r="A5" t="s">
        <v>81</v>
      </c>
      <c r="B5" s="78">
        <v>2.2000000000000002</v>
      </c>
      <c r="C5" s="78">
        <v>1.7</v>
      </c>
      <c r="D5" s="78">
        <v>1.8</v>
      </c>
      <c r="E5" s="78">
        <v>2.4</v>
      </c>
      <c r="F5" s="78">
        <v>4.4000000000000004</v>
      </c>
      <c r="G5" s="78">
        <v>3.7</v>
      </c>
      <c r="H5" s="78">
        <v>2.2999999999999998</v>
      </c>
      <c r="I5" s="78">
        <v>3.8</v>
      </c>
      <c r="J5" s="78">
        <v>3.3</v>
      </c>
    </row>
    <row r="6" spans="1:10">
      <c r="A6" t="s">
        <v>82</v>
      </c>
      <c r="B6" s="78">
        <v>0.4</v>
      </c>
      <c r="C6" s="78">
        <v>0.2</v>
      </c>
      <c r="D6" s="78">
        <v>0.3</v>
      </c>
      <c r="E6" s="78">
        <v>2.4</v>
      </c>
      <c r="F6" s="78">
        <v>2</v>
      </c>
      <c r="G6" s="78">
        <v>2.1</v>
      </c>
      <c r="H6" s="78">
        <v>2</v>
      </c>
      <c r="I6" s="78">
        <v>1.6</v>
      </c>
      <c r="J6" s="78">
        <v>1.7</v>
      </c>
    </row>
    <row r="7" spans="1:10">
      <c r="A7" t="s">
        <v>151</v>
      </c>
      <c r="B7" s="78">
        <v>2.7</v>
      </c>
      <c r="C7" s="78">
        <v>1.1000000000000001</v>
      </c>
      <c r="D7" s="78">
        <v>1.3</v>
      </c>
      <c r="E7" s="78" t="s">
        <v>149</v>
      </c>
      <c r="F7" s="78" t="s">
        <v>149</v>
      </c>
      <c r="G7" s="78" t="s">
        <v>149</v>
      </c>
      <c r="H7" s="78">
        <v>2.7</v>
      </c>
      <c r="I7" s="78">
        <v>1.1000000000000001</v>
      </c>
      <c r="J7" s="78">
        <v>1.3</v>
      </c>
    </row>
    <row r="8" spans="1:10">
      <c r="A8" t="s">
        <v>83</v>
      </c>
      <c r="B8" s="78">
        <v>1.7</v>
      </c>
      <c r="C8" s="78">
        <v>1.1000000000000001</v>
      </c>
      <c r="D8" s="78">
        <v>1.3</v>
      </c>
      <c r="E8" s="78">
        <v>1.1000000000000001</v>
      </c>
      <c r="F8" s="78">
        <v>1.1000000000000001</v>
      </c>
      <c r="G8" s="78">
        <v>1.1000000000000001</v>
      </c>
      <c r="H8" s="78">
        <v>1.2</v>
      </c>
      <c r="I8" s="78">
        <v>1.1000000000000001</v>
      </c>
      <c r="J8" s="78">
        <v>1.2</v>
      </c>
    </row>
    <row r="9" spans="1:10">
      <c r="A9" t="s">
        <v>84</v>
      </c>
      <c r="B9" s="78">
        <v>1.5</v>
      </c>
      <c r="C9" s="78">
        <v>0.6</v>
      </c>
      <c r="D9" s="78">
        <v>0.9</v>
      </c>
      <c r="E9" s="78">
        <v>30.6</v>
      </c>
      <c r="F9" s="78">
        <v>11.4</v>
      </c>
      <c r="G9" s="78">
        <v>15.9</v>
      </c>
      <c r="H9" s="78">
        <v>22.9</v>
      </c>
      <c r="I9" s="78">
        <v>9</v>
      </c>
      <c r="J9" s="78">
        <v>12.5</v>
      </c>
    </row>
    <row r="10" spans="1:10">
      <c r="A10" t="s">
        <v>85</v>
      </c>
      <c r="B10" s="78">
        <v>1.2</v>
      </c>
      <c r="C10" s="78">
        <v>0.7</v>
      </c>
      <c r="D10" s="78">
        <v>0.8</v>
      </c>
      <c r="E10" s="78">
        <v>6.7</v>
      </c>
      <c r="F10" s="78">
        <v>4.8</v>
      </c>
      <c r="G10" s="78">
        <v>5.2</v>
      </c>
      <c r="H10" s="78">
        <v>5.6</v>
      </c>
      <c r="I10" s="78">
        <v>4</v>
      </c>
      <c r="J10" s="78">
        <v>4.4000000000000004</v>
      </c>
    </row>
    <row r="11" spans="1:10">
      <c r="A11" t="s">
        <v>86</v>
      </c>
      <c r="B11" s="78">
        <v>6.8</v>
      </c>
      <c r="C11" s="78">
        <v>1.4</v>
      </c>
      <c r="D11" s="78">
        <v>2</v>
      </c>
      <c r="E11" s="78">
        <v>5.0999999999999996</v>
      </c>
      <c r="F11" s="78">
        <v>2.2000000000000002</v>
      </c>
      <c r="G11" s="78">
        <v>2.5</v>
      </c>
      <c r="H11" s="78">
        <v>5.5</v>
      </c>
      <c r="I11" s="78">
        <v>2</v>
      </c>
      <c r="J11" s="78">
        <v>2.4</v>
      </c>
    </row>
    <row r="12" spans="1:10">
      <c r="A12" t="s">
        <v>87</v>
      </c>
      <c r="B12" s="78">
        <v>0.8</v>
      </c>
      <c r="C12" s="78">
        <v>1</v>
      </c>
      <c r="D12" s="78">
        <v>1</v>
      </c>
      <c r="E12" s="78">
        <v>13.2</v>
      </c>
      <c r="F12" s="78">
        <v>13.8</v>
      </c>
      <c r="G12" s="78">
        <v>13.6</v>
      </c>
      <c r="H12" s="78">
        <v>11.8</v>
      </c>
      <c r="I12" s="78">
        <v>11.2</v>
      </c>
      <c r="J12" s="78">
        <v>11.3</v>
      </c>
    </row>
    <row r="13" spans="1:10">
      <c r="A13" t="s">
        <v>88</v>
      </c>
      <c r="B13" s="78">
        <v>3.6</v>
      </c>
      <c r="C13" s="78">
        <v>2.1</v>
      </c>
      <c r="D13" s="78">
        <v>2.6</v>
      </c>
      <c r="E13" s="78">
        <v>2.6</v>
      </c>
      <c r="F13" s="78">
        <v>1.3</v>
      </c>
      <c r="G13" s="78">
        <v>1.4</v>
      </c>
      <c r="H13" s="78">
        <v>3.2</v>
      </c>
      <c r="I13" s="78">
        <v>1.5</v>
      </c>
      <c r="J13" s="78">
        <v>1.8</v>
      </c>
    </row>
    <row r="14" spans="1:10">
      <c r="A14" t="s">
        <v>89</v>
      </c>
      <c r="B14" s="78">
        <v>0.4</v>
      </c>
      <c r="C14" s="78">
        <v>0.4</v>
      </c>
      <c r="D14" s="78">
        <v>0.4</v>
      </c>
      <c r="E14" s="78">
        <v>0.5</v>
      </c>
      <c r="F14" s="78">
        <v>0.5</v>
      </c>
      <c r="G14" s="78">
        <v>0.5</v>
      </c>
      <c r="H14" s="78">
        <v>0.5</v>
      </c>
      <c r="I14" s="78">
        <v>0.4</v>
      </c>
      <c r="J14" s="78">
        <v>0.5</v>
      </c>
    </row>
    <row r="15" spans="1:10">
      <c r="A15" t="s">
        <v>152</v>
      </c>
      <c r="B15" s="78">
        <v>1.1000000000000001</v>
      </c>
      <c r="C15" s="78">
        <v>1</v>
      </c>
      <c r="D15" s="78">
        <v>1</v>
      </c>
      <c r="E15" s="78" t="s">
        <v>149</v>
      </c>
      <c r="F15" s="78" t="s">
        <v>149</v>
      </c>
      <c r="G15" s="78" t="s">
        <v>149</v>
      </c>
      <c r="H15" s="78">
        <v>1.1000000000000001</v>
      </c>
      <c r="I15" s="78">
        <v>1</v>
      </c>
      <c r="J15" s="78">
        <v>1</v>
      </c>
    </row>
    <row r="16" spans="1:10">
      <c r="A16" t="s">
        <v>90</v>
      </c>
      <c r="B16" s="78">
        <v>0.8</v>
      </c>
      <c r="C16" s="78">
        <v>1.9</v>
      </c>
      <c r="D16" s="78">
        <v>1.7</v>
      </c>
      <c r="E16" s="78">
        <v>0.4</v>
      </c>
      <c r="F16" s="78">
        <v>1.5</v>
      </c>
      <c r="G16" s="78">
        <v>1.2</v>
      </c>
      <c r="H16" s="78">
        <v>0.5</v>
      </c>
      <c r="I16" s="78">
        <v>1.6</v>
      </c>
      <c r="J16" s="78">
        <v>1.3</v>
      </c>
    </row>
    <row r="17" spans="1:10">
      <c r="A17" t="s">
        <v>91</v>
      </c>
      <c r="B17" s="78">
        <v>5</v>
      </c>
      <c r="C17" s="78">
        <v>2.6</v>
      </c>
      <c r="D17" s="78">
        <v>2.9</v>
      </c>
      <c r="E17" s="78">
        <v>4.5</v>
      </c>
      <c r="F17" s="78">
        <v>2.5</v>
      </c>
      <c r="G17" s="78">
        <v>3</v>
      </c>
      <c r="H17" s="78">
        <v>4.5</v>
      </c>
      <c r="I17" s="78">
        <v>2.5</v>
      </c>
      <c r="J17" s="78">
        <v>3</v>
      </c>
    </row>
    <row r="18" spans="1:10">
      <c r="A18" t="s">
        <v>155</v>
      </c>
      <c r="B18" s="78">
        <v>4.8</v>
      </c>
      <c r="C18" s="78">
        <v>5.8</v>
      </c>
      <c r="D18" s="78">
        <v>5.6</v>
      </c>
      <c r="E18" s="78">
        <v>32.799999999999997</v>
      </c>
      <c r="F18" s="78">
        <v>15.8</v>
      </c>
      <c r="G18" s="78">
        <v>18.399999999999999</v>
      </c>
      <c r="H18" s="78">
        <v>18.5</v>
      </c>
      <c r="I18" s="78">
        <v>11</v>
      </c>
      <c r="J18" s="78">
        <v>12.3</v>
      </c>
    </row>
    <row r="19" spans="1:10">
      <c r="A19" t="s">
        <v>92</v>
      </c>
      <c r="B19" s="78">
        <v>0.1</v>
      </c>
      <c r="C19" s="78">
        <v>3</v>
      </c>
      <c r="D19" s="78">
        <v>2.1</v>
      </c>
      <c r="E19" s="78" t="s">
        <v>149</v>
      </c>
      <c r="F19" s="78">
        <v>22.3</v>
      </c>
      <c r="G19" s="78">
        <v>16.899999999999999</v>
      </c>
      <c r="H19" s="78">
        <v>0</v>
      </c>
      <c r="I19" s="78">
        <v>17.5</v>
      </c>
      <c r="J19" s="78">
        <v>13.1</v>
      </c>
    </row>
    <row r="20" spans="1:10">
      <c r="A20" t="s">
        <v>153</v>
      </c>
      <c r="B20" s="78">
        <v>7.6</v>
      </c>
      <c r="C20" s="78">
        <v>2.1</v>
      </c>
      <c r="D20" s="78">
        <v>2.9</v>
      </c>
      <c r="E20" s="78" t="s">
        <v>149</v>
      </c>
      <c r="F20" s="78" t="s">
        <v>149</v>
      </c>
      <c r="G20" s="78" t="s">
        <v>149</v>
      </c>
      <c r="H20" s="78">
        <v>7.6</v>
      </c>
      <c r="I20" s="78">
        <v>2.1</v>
      </c>
      <c r="J20" s="78">
        <v>2.9</v>
      </c>
    </row>
    <row r="21" spans="1:10">
      <c r="A21" t="s">
        <v>93</v>
      </c>
      <c r="B21" s="78">
        <v>3.9</v>
      </c>
      <c r="C21" s="78">
        <v>6.1</v>
      </c>
      <c r="D21" s="78">
        <v>5.4</v>
      </c>
      <c r="E21" s="78">
        <v>7.2</v>
      </c>
      <c r="F21" s="78">
        <v>9.3000000000000007</v>
      </c>
      <c r="G21" s="78">
        <v>8.6</v>
      </c>
      <c r="H21" s="78">
        <v>6.6</v>
      </c>
      <c r="I21" s="78">
        <v>8.6999999999999993</v>
      </c>
      <c r="J21" s="78">
        <v>8</v>
      </c>
    </row>
    <row r="22" spans="1:10">
      <c r="A22" t="s">
        <v>94</v>
      </c>
      <c r="B22" s="78">
        <v>13</v>
      </c>
      <c r="C22" s="78">
        <v>4.0999999999999996</v>
      </c>
      <c r="D22" s="78">
        <v>6.6</v>
      </c>
      <c r="E22" s="78">
        <v>10.6</v>
      </c>
      <c r="F22" s="78">
        <v>5</v>
      </c>
      <c r="G22" s="78">
        <v>7</v>
      </c>
      <c r="H22" s="78">
        <v>11</v>
      </c>
      <c r="I22" s="78">
        <v>4.8</v>
      </c>
      <c r="J22" s="78">
        <v>6.9</v>
      </c>
    </row>
    <row r="23" spans="1:10">
      <c r="A23" t="s">
        <v>95</v>
      </c>
      <c r="B23" s="78">
        <v>10.7</v>
      </c>
      <c r="C23" s="78">
        <v>4.0999999999999996</v>
      </c>
      <c r="D23" s="78">
        <v>4.9000000000000004</v>
      </c>
      <c r="E23" s="78">
        <v>17.600000000000001</v>
      </c>
      <c r="F23" s="78">
        <v>14.2</v>
      </c>
      <c r="G23" s="78">
        <v>14.9</v>
      </c>
      <c r="H23" s="78">
        <v>16.5</v>
      </c>
      <c r="I23" s="78">
        <v>11.9</v>
      </c>
      <c r="J23" s="78">
        <v>12.7</v>
      </c>
    </row>
    <row r="24" spans="1:10" ht="14.25">
      <c r="A24" t="s">
        <v>390</v>
      </c>
      <c r="B24" s="78">
        <v>21.9</v>
      </c>
      <c r="C24" s="78">
        <v>17.600000000000001</v>
      </c>
      <c r="D24" s="78">
        <v>18.8</v>
      </c>
      <c r="E24" s="78">
        <v>100</v>
      </c>
      <c r="F24" s="78">
        <v>99.8</v>
      </c>
      <c r="G24" s="78">
        <v>99.8</v>
      </c>
      <c r="H24" s="78">
        <v>52</v>
      </c>
      <c r="I24" s="78">
        <v>56.2</v>
      </c>
      <c r="J24" s="78">
        <v>55.1</v>
      </c>
    </row>
    <row r="25" spans="1:10">
      <c r="A25" t="s">
        <v>96</v>
      </c>
      <c r="B25" s="78">
        <v>1.7</v>
      </c>
      <c r="C25" s="78">
        <v>12.4</v>
      </c>
      <c r="D25" s="78">
        <v>9</v>
      </c>
      <c r="E25" s="78">
        <v>3.1</v>
      </c>
      <c r="F25" s="78">
        <v>2.4</v>
      </c>
      <c r="G25" s="78">
        <v>2.6</v>
      </c>
      <c r="H25" s="78">
        <v>2.7</v>
      </c>
      <c r="I25" s="78">
        <v>4.4000000000000004</v>
      </c>
      <c r="J25" s="78">
        <v>4</v>
      </c>
    </row>
    <row r="26" spans="1:10">
      <c r="A26" t="s">
        <v>722</v>
      </c>
      <c r="B26" s="78">
        <v>2.1</v>
      </c>
      <c r="C26" s="78">
        <v>1.9</v>
      </c>
      <c r="D26" s="78">
        <v>2</v>
      </c>
      <c r="E26" s="78">
        <v>3.6</v>
      </c>
      <c r="F26" s="78">
        <v>4.0999999999999996</v>
      </c>
      <c r="G26" s="78">
        <v>4</v>
      </c>
      <c r="H26" s="78">
        <v>3.3</v>
      </c>
      <c r="I26" s="78">
        <v>3.6</v>
      </c>
      <c r="J26" s="78">
        <v>3.5</v>
      </c>
    </row>
    <row r="27" spans="1:10">
      <c r="A27" t="s">
        <v>393</v>
      </c>
      <c r="B27" s="78">
        <v>2.8</v>
      </c>
      <c r="C27" s="78">
        <v>2.4</v>
      </c>
      <c r="D27" s="78">
        <v>2.5</v>
      </c>
      <c r="E27" s="78">
        <v>4.2</v>
      </c>
      <c r="F27" s="78">
        <v>4.9000000000000004</v>
      </c>
      <c r="G27" s="78">
        <v>4.7</v>
      </c>
      <c r="H27" s="78">
        <v>3.9</v>
      </c>
      <c r="I27" s="78">
        <v>4.3</v>
      </c>
      <c r="J27" s="78">
        <v>4.2</v>
      </c>
    </row>
    <row r="28" spans="1:10">
      <c r="A28" s="98" t="s">
        <v>131</v>
      </c>
    </row>
    <row r="29" spans="1:10">
      <c r="A29" s="98" t="s">
        <v>363</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pageSetUpPr fitToPage="1"/>
  </sheetPr>
  <dimension ref="A1:L274"/>
  <sheetViews>
    <sheetView zoomScaleNormal="100" workbookViewId="0"/>
  </sheetViews>
  <sheetFormatPr defaultColWidth="9.33203125" defaultRowHeight="19.5"/>
  <cols>
    <col min="1" max="1" width="52.33203125" style="32" bestFit="1" customWidth="1"/>
    <col min="2" max="4" width="20.6640625" style="28" customWidth="1"/>
    <col min="5" max="5" width="24.6640625" style="28" customWidth="1"/>
    <col min="6" max="13" width="20.6640625" style="28" customWidth="1"/>
    <col min="14" max="28" width="8.1640625" style="28" customWidth="1"/>
    <col min="29" max="16384" width="9.33203125" style="28"/>
  </cols>
  <sheetData>
    <row r="1" spans="1:12">
      <c r="A1" s="35" t="s">
        <v>22</v>
      </c>
    </row>
    <row r="2" spans="1:12" s="29" customFormat="1" ht="17.25">
      <c r="A2" s="16" t="s">
        <v>558</v>
      </c>
      <c r="B2" s="16"/>
      <c r="C2" s="16"/>
    </row>
    <row r="3" spans="1:12" ht="20.100000000000001" customHeight="1">
      <c r="A3" s="18" t="s">
        <v>731</v>
      </c>
      <c r="B3" s="18"/>
      <c r="C3" s="18"/>
    </row>
    <row r="4" spans="1:12" s="29" customFormat="1" ht="13.5">
      <c r="A4" s="30"/>
    </row>
    <row r="5" spans="1:12" s="29" customFormat="1" ht="17.25">
      <c r="A5" s="16" t="s">
        <v>16</v>
      </c>
    </row>
    <row r="6" spans="1:12" s="29" customFormat="1" ht="25.5" customHeight="1">
      <c r="A6" s="161" t="s">
        <v>732</v>
      </c>
      <c r="B6" s="162"/>
      <c r="C6" s="162"/>
      <c r="D6" s="162"/>
      <c r="E6" s="162"/>
      <c r="F6" s="162"/>
      <c r="G6" s="162"/>
      <c r="H6" s="162"/>
      <c r="I6" s="162"/>
      <c r="J6" s="162"/>
      <c r="K6" s="162"/>
      <c r="L6" s="162"/>
    </row>
    <row r="7" spans="1:12" s="29" customFormat="1" ht="18.75" customHeight="1">
      <c r="A7" s="16" t="s">
        <v>15</v>
      </c>
    </row>
    <row r="8" spans="1:12" s="29" customFormat="1" ht="129.75" customHeight="1">
      <c r="A8" s="165" t="s">
        <v>735</v>
      </c>
      <c r="B8" s="165"/>
      <c r="C8" s="165"/>
      <c r="D8" s="165"/>
      <c r="E8" s="165"/>
      <c r="F8" s="165"/>
      <c r="G8" s="165"/>
      <c r="H8" s="165"/>
      <c r="I8" s="165"/>
      <c r="J8" s="165"/>
      <c r="K8" s="165"/>
      <c r="L8" s="165"/>
    </row>
    <row r="9" spans="1:12" s="76" customFormat="1" ht="18.600000000000001" customHeight="1">
      <c r="A9" s="138" t="s">
        <v>27</v>
      </c>
      <c r="B9" s="139"/>
      <c r="C9" s="139"/>
      <c r="D9" s="139"/>
      <c r="E9" s="139"/>
      <c r="F9" s="139"/>
      <c r="G9" s="139"/>
      <c r="H9" s="139"/>
      <c r="I9" s="139"/>
      <c r="J9" s="139"/>
      <c r="K9" s="139"/>
      <c r="L9" s="139"/>
    </row>
    <row r="10" spans="1:12" s="29" customFormat="1" ht="12.75" customHeight="1">
      <c r="A10" s="16"/>
    </row>
    <row r="11" spans="1:12" s="29" customFormat="1" ht="12">
      <c r="A11" s="164" t="s">
        <v>733</v>
      </c>
      <c r="B11" s="164"/>
      <c r="C11" s="164"/>
      <c r="D11" s="164"/>
      <c r="E11" s="164"/>
      <c r="F11" s="164"/>
      <c r="G11" s="164"/>
      <c r="H11" s="164"/>
      <c r="I11" s="164"/>
      <c r="J11" s="164"/>
      <c r="K11" s="164"/>
      <c r="L11" s="164"/>
    </row>
    <row r="12" spans="1:12" s="29" customFormat="1" ht="78.75" customHeight="1">
      <c r="A12" s="164"/>
      <c r="B12" s="164"/>
      <c r="C12" s="164"/>
      <c r="D12" s="164"/>
      <c r="E12" s="164"/>
      <c r="F12" s="164"/>
      <c r="G12" s="164"/>
      <c r="H12" s="164"/>
      <c r="I12" s="164"/>
      <c r="J12" s="164"/>
      <c r="K12" s="164"/>
      <c r="L12" s="164"/>
    </row>
    <row r="13" spans="1:12" s="29" customFormat="1" ht="14.25" customHeight="1">
      <c r="A13" s="164"/>
      <c r="B13" s="164"/>
      <c r="C13" s="164"/>
      <c r="D13" s="164"/>
      <c r="E13" s="164"/>
      <c r="F13" s="164"/>
      <c r="G13" s="164"/>
      <c r="H13" s="164"/>
      <c r="I13" s="164"/>
      <c r="J13" s="164"/>
      <c r="K13" s="164"/>
      <c r="L13" s="164"/>
    </row>
    <row r="14" spans="1:12" s="29" customFormat="1" ht="69.75" customHeight="1">
      <c r="A14" s="164" t="s">
        <v>741</v>
      </c>
      <c r="B14" s="164"/>
      <c r="C14" s="164"/>
      <c r="D14" s="164"/>
      <c r="E14" s="164"/>
      <c r="F14" s="164"/>
      <c r="G14" s="164"/>
      <c r="H14" s="164"/>
      <c r="I14" s="164"/>
      <c r="J14" s="164"/>
      <c r="K14" s="164"/>
      <c r="L14" s="164"/>
    </row>
    <row r="15" spans="1:12" s="29" customFormat="1" ht="16.5" customHeight="1">
      <c r="A15" s="170" t="s">
        <v>740</v>
      </c>
      <c r="B15" s="164"/>
      <c r="C15" s="164"/>
      <c r="D15" s="164"/>
      <c r="E15" s="164"/>
      <c r="F15" s="164"/>
      <c r="G15" s="164"/>
      <c r="H15" s="164"/>
      <c r="I15" s="164"/>
      <c r="J15" s="164"/>
      <c r="K15" s="164"/>
      <c r="L15" s="164"/>
    </row>
    <row r="16" spans="1:12" s="29" customFormat="1" ht="37.5" customHeight="1">
      <c r="A16" s="166" t="s">
        <v>742</v>
      </c>
      <c r="B16" s="167"/>
      <c r="C16" s="167"/>
      <c r="D16" s="167"/>
      <c r="E16" s="167"/>
      <c r="F16" s="167"/>
      <c r="G16" s="167"/>
      <c r="H16" s="167"/>
      <c r="I16" s="167"/>
      <c r="J16" s="167"/>
      <c r="K16" s="167"/>
      <c r="L16" s="167"/>
    </row>
    <row r="17" spans="1:12" s="29" customFormat="1" ht="21.75" customHeight="1">
      <c r="A17" s="16" t="s">
        <v>26</v>
      </c>
    </row>
    <row r="18" spans="1:12" s="76" customFormat="1" ht="16.5" customHeight="1">
      <c r="A18" s="168" t="s">
        <v>738</v>
      </c>
      <c r="B18" s="168"/>
      <c r="C18" s="168"/>
      <c r="D18" s="168"/>
      <c r="E18" s="168"/>
      <c r="F18" s="168"/>
      <c r="G18" s="168"/>
      <c r="H18" s="168"/>
      <c r="I18" s="168"/>
      <c r="J18" s="168"/>
      <c r="K18" s="168"/>
      <c r="L18" s="168"/>
    </row>
    <row r="19" spans="1:12" s="29" customFormat="1" ht="25.5" customHeight="1">
      <c r="A19" s="169" t="s">
        <v>739</v>
      </c>
      <c r="B19" s="169"/>
      <c r="C19" s="169"/>
      <c r="D19" s="169"/>
      <c r="E19" s="169"/>
      <c r="F19" s="169"/>
      <c r="G19" s="169"/>
      <c r="H19" s="169"/>
      <c r="I19" s="169"/>
      <c r="J19" s="169"/>
      <c r="K19" s="169"/>
      <c r="L19" s="169"/>
    </row>
    <row r="20" spans="1:12" s="29" customFormat="1" ht="51.6" customHeight="1">
      <c r="A20" s="160" t="s">
        <v>559</v>
      </c>
      <c r="B20" s="163"/>
      <c r="C20" s="163"/>
      <c r="D20" s="163"/>
      <c r="E20" s="163"/>
      <c r="F20" s="163"/>
      <c r="G20" s="163"/>
      <c r="H20" s="163"/>
      <c r="I20" s="163"/>
      <c r="J20" s="163"/>
      <c r="K20" s="163"/>
      <c r="L20" s="163"/>
    </row>
    <row r="21" spans="1:12" s="29" customFormat="1" ht="12" customHeight="1">
      <c r="A21" s="158"/>
      <c r="B21" s="158"/>
      <c r="C21" s="158"/>
      <c r="D21" s="158"/>
      <c r="E21" s="158"/>
      <c r="F21" s="158"/>
      <c r="G21" s="158"/>
      <c r="H21" s="158"/>
      <c r="I21" s="158"/>
      <c r="J21" s="158"/>
      <c r="K21" s="158"/>
      <c r="L21" s="158"/>
    </row>
    <row r="22" spans="1:12" s="29" customFormat="1" ht="48" customHeight="1">
      <c r="A22" s="159" t="s">
        <v>717</v>
      </c>
      <c r="B22" s="160"/>
      <c r="C22" s="160"/>
      <c r="D22" s="160"/>
      <c r="E22" s="160"/>
      <c r="F22" s="160"/>
      <c r="G22" s="160"/>
      <c r="H22" s="160"/>
      <c r="I22" s="160"/>
      <c r="J22" s="160"/>
      <c r="K22" s="160"/>
      <c r="L22" s="160"/>
    </row>
    <row r="23" spans="1:12" s="29" customFormat="1" ht="12">
      <c r="A23" s="31"/>
    </row>
    <row r="24" spans="1:12" s="29" customFormat="1" ht="12">
      <c r="A24" s="31"/>
    </row>
    <row r="25" spans="1:12" s="29" customFormat="1" ht="12">
      <c r="A25" s="31"/>
    </row>
    <row r="26" spans="1:12" s="29" customFormat="1" ht="12">
      <c r="A26" s="31"/>
    </row>
    <row r="27" spans="1:12" s="29" customFormat="1" ht="12">
      <c r="A27" s="31"/>
    </row>
    <row r="28" spans="1:12" s="29" customFormat="1" ht="12">
      <c r="A28" s="31"/>
    </row>
    <row r="29" spans="1:12" s="29" customFormat="1" ht="12">
      <c r="A29" s="31"/>
    </row>
    <row r="30" spans="1:12" s="29" customFormat="1" ht="12">
      <c r="A30" s="31"/>
    </row>
    <row r="31" spans="1:12" s="29" customFormat="1" ht="12">
      <c r="A31" s="31"/>
    </row>
    <row r="32" spans="1:12" s="29" customFormat="1" ht="12">
      <c r="A32" s="31"/>
    </row>
    <row r="33" spans="1:1" s="29" customFormat="1" ht="12">
      <c r="A33" s="31"/>
    </row>
    <row r="34" spans="1:1" s="29" customFormat="1" ht="12">
      <c r="A34" s="31"/>
    </row>
    <row r="35" spans="1:1" s="29" customFormat="1" ht="12">
      <c r="A35" s="31"/>
    </row>
    <row r="36" spans="1:1" s="29" customFormat="1" ht="12">
      <c r="A36" s="31"/>
    </row>
    <row r="37" spans="1:1" s="29" customFormat="1" ht="12">
      <c r="A37" s="31"/>
    </row>
    <row r="38" spans="1:1" s="29" customFormat="1" ht="12">
      <c r="A38" s="31"/>
    </row>
    <row r="39" spans="1:1" s="29" customFormat="1" ht="12">
      <c r="A39" s="31"/>
    </row>
    <row r="40" spans="1:1" s="29" customFormat="1" ht="12">
      <c r="A40" s="31"/>
    </row>
    <row r="41" spans="1:1" s="29" customFormat="1" ht="12">
      <c r="A41" s="31"/>
    </row>
    <row r="42" spans="1:1" s="29" customFormat="1" ht="12">
      <c r="A42" s="31"/>
    </row>
    <row r="43" spans="1:1" s="29" customFormat="1" ht="12">
      <c r="A43" s="31"/>
    </row>
    <row r="44" spans="1:1" s="29" customFormat="1" ht="12">
      <c r="A44" s="31"/>
    </row>
    <row r="45" spans="1:1" s="29" customFormat="1" ht="12">
      <c r="A45" s="31"/>
    </row>
    <row r="46" spans="1:1" s="29" customFormat="1" ht="12">
      <c r="A46" s="31"/>
    </row>
    <row r="47" spans="1:1" s="29" customFormat="1" ht="12">
      <c r="A47" s="31"/>
    </row>
    <row r="48" spans="1:1" s="29" customFormat="1" ht="12">
      <c r="A48" s="31"/>
    </row>
    <row r="49" spans="1:1" s="29" customFormat="1" ht="12">
      <c r="A49" s="31"/>
    </row>
    <row r="50" spans="1:1" s="29" customFormat="1" ht="12">
      <c r="A50" s="31"/>
    </row>
    <row r="51" spans="1:1" s="29" customFormat="1" ht="12">
      <c r="A51" s="31"/>
    </row>
    <row r="52" spans="1:1" s="29" customFormat="1" ht="12">
      <c r="A52" s="31"/>
    </row>
    <row r="53" spans="1:1" s="29" customFormat="1" ht="12">
      <c r="A53" s="31"/>
    </row>
    <row r="54" spans="1:1" s="29" customFormat="1" ht="12">
      <c r="A54" s="31"/>
    </row>
    <row r="55" spans="1:1" s="29" customFormat="1" ht="12">
      <c r="A55" s="31"/>
    </row>
    <row r="56" spans="1:1" s="29" customFormat="1" ht="12">
      <c r="A56" s="31"/>
    </row>
    <row r="57" spans="1:1" s="29" customFormat="1" ht="12">
      <c r="A57" s="31"/>
    </row>
    <row r="58" spans="1:1" s="29" customFormat="1" ht="12">
      <c r="A58" s="31"/>
    </row>
    <row r="59" spans="1:1" s="29" customFormat="1" ht="12">
      <c r="A59" s="31"/>
    </row>
    <row r="60" spans="1:1" s="29" customFormat="1" ht="12">
      <c r="A60" s="31"/>
    </row>
    <row r="61" spans="1:1" s="29" customFormat="1" ht="12">
      <c r="A61" s="31"/>
    </row>
    <row r="62" spans="1:1" s="29" customFormat="1" ht="12">
      <c r="A62" s="31"/>
    </row>
    <row r="63" spans="1:1" s="29" customFormat="1" ht="12">
      <c r="A63" s="31"/>
    </row>
    <row r="64" spans="1:1" s="29" customFormat="1" ht="12">
      <c r="A64" s="31"/>
    </row>
    <row r="65" spans="1:1" s="29" customFormat="1" ht="12">
      <c r="A65" s="31"/>
    </row>
    <row r="66" spans="1:1" s="29" customFormat="1" ht="12">
      <c r="A66" s="31"/>
    </row>
    <row r="67" spans="1:1" s="29" customFormat="1" ht="12">
      <c r="A67" s="31"/>
    </row>
    <row r="68" spans="1:1" s="29" customFormat="1" ht="12">
      <c r="A68" s="31"/>
    </row>
    <row r="69" spans="1:1" s="29" customFormat="1" ht="12">
      <c r="A69" s="31"/>
    </row>
    <row r="70" spans="1:1" s="29" customFormat="1" ht="12">
      <c r="A70" s="31"/>
    </row>
    <row r="71" spans="1:1" s="29" customFormat="1" ht="12">
      <c r="A71" s="31"/>
    </row>
    <row r="72" spans="1:1" s="29" customFormat="1" ht="12">
      <c r="A72" s="31"/>
    </row>
    <row r="73" spans="1:1" s="29" customFormat="1" ht="12">
      <c r="A73" s="31"/>
    </row>
    <row r="74" spans="1:1" s="29" customFormat="1" ht="12">
      <c r="A74" s="31"/>
    </row>
    <row r="75" spans="1:1" s="29" customFormat="1" ht="12">
      <c r="A75" s="31"/>
    </row>
    <row r="76" spans="1:1" s="29" customFormat="1" ht="12">
      <c r="A76" s="31"/>
    </row>
    <row r="77" spans="1:1" s="29" customFormat="1" ht="12">
      <c r="A77" s="31"/>
    </row>
    <row r="78" spans="1:1" s="29" customFormat="1" ht="12">
      <c r="A78" s="31"/>
    </row>
    <row r="79" spans="1:1" s="29" customFormat="1" ht="12">
      <c r="A79" s="31"/>
    </row>
    <row r="80" spans="1:1" s="29" customFormat="1" ht="12">
      <c r="A80" s="31"/>
    </row>
    <row r="81" spans="1:1" s="29" customFormat="1" ht="12">
      <c r="A81" s="31"/>
    </row>
    <row r="82" spans="1:1" s="29" customFormat="1" ht="12">
      <c r="A82" s="31"/>
    </row>
    <row r="83" spans="1:1" s="29" customFormat="1" ht="12">
      <c r="A83" s="31"/>
    </row>
    <row r="84" spans="1:1" s="29" customFormat="1" ht="12">
      <c r="A84" s="31"/>
    </row>
    <row r="85" spans="1:1" s="29" customFormat="1" ht="12">
      <c r="A85" s="31"/>
    </row>
    <row r="86" spans="1:1" s="29" customFormat="1" ht="12">
      <c r="A86" s="31"/>
    </row>
    <row r="87" spans="1:1" s="29" customFormat="1" ht="12">
      <c r="A87" s="31"/>
    </row>
    <row r="88" spans="1:1" s="29" customFormat="1" ht="12">
      <c r="A88" s="31"/>
    </row>
    <row r="89" spans="1:1" s="29" customFormat="1" ht="12">
      <c r="A89" s="31"/>
    </row>
    <row r="90" spans="1:1" s="29" customFormat="1" ht="12">
      <c r="A90" s="31"/>
    </row>
    <row r="91" spans="1:1" s="29" customFormat="1" ht="12">
      <c r="A91" s="31"/>
    </row>
    <row r="92" spans="1:1" s="29" customFormat="1" ht="12">
      <c r="A92" s="31"/>
    </row>
    <row r="93" spans="1:1" s="29" customFormat="1" ht="12">
      <c r="A93" s="31"/>
    </row>
    <row r="94" spans="1:1" s="29" customFormat="1" ht="12">
      <c r="A94" s="31"/>
    </row>
    <row r="95" spans="1:1" s="29" customFormat="1" ht="12">
      <c r="A95" s="31"/>
    </row>
    <row r="96" spans="1:1" s="29" customFormat="1" ht="12">
      <c r="A96" s="31"/>
    </row>
    <row r="97" spans="1:1" s="29" customFormat="1" ht="12">
      <c r="A97" s="31"/>
    </row>
    <row r="98" spans="1:1" s="29" customFormat="1" ht="12">
      <c r="A98" s="31"/>
    </row>
    <row r="99" spans="1:1" s="29" customFormat="1" ht="12">
      <c r="A99" s="31"/>
    </row>
    <row r="100" spans="1:1" s="29" customFormat="1" ht="12">
      <c r="A100" s="31"/>
    </row>
    <row r="101" spans="1:1" s="29" customFormat="1" ht="12">
      <c r="A101" s="31"/>
    </row>
    <row r="102" spans="1:1" s="29" customFormat="1" ht="12">
      <c r="A102" s="31"/>
    </row>
    <row r="103" spans="1:1" s="29" customFormat="1" ht="12">
      <c r="A103" s="31"/>
    </row>
    <row r="104" spans="1:1" s="29" customFormat="1" ht="12">
      <c r="A104" s="31"/>
    </row>
    <row r="105" spans="1:1" s="29" customFormat="1" ht="12">
      <c r="A105" s="31"/>
    </row>
    <row r="106" spans="1:1" s="29" customFormat="1" ht="12">
      <c r="A106" s="31"/>
    </row>
    <row r="107" spans="1:1" s="29" customFormat="1" ht="12">
      <c r="A107" s="31"/>
    </row>
    <row r="108" spans="1:1" s="29" customFormat="1" ht="12">
      <c r="A108" s="31"/>
    </row>
    <row r="109" spans="1:1" s="29" customFormat="1" ht="12">
      <c r="A109" s="31"/>
    </row>
    <row r="110" spans="1:1" s="29" customFormat="1" ht="12">
      <c r="A110" s="31"/>
    </row>
    <row r="111" spans="1:1" s="29" customFormat="1" ht="12">
      <c r="A111" s="31"/>
    </row>
    <row r="112" spans="1:1" s="29" customFormat="1" ht="12">
      <c r="A112" s="31"/>
    </row>
    <row r="113" spans="1:1" s="29" customFormat="1" ht="12">
      <c r="A113" s="31"/>
    </row>
    <row r="114" spans="1:1" s="29" customFormat="1" ht="12">
      <c r="A114" s="31"/>
    </row>
    <row r="115" spans="1:1" s="29" customFormat="1" ht="12">
      <c r="A115" s="31"/>
    </row>
    <row r="116" spans="1:1" s="29" customFormat="1" ht="12">
      <c r="A116" s="31"/>
    </row>
    <row r="117" spans="1:1" s="29" customFormat="1" ht="12">
      <c r="A117" s="31"/>
    </row>
    <row r="118" spans="1:1" s="29" customFormat="1" ht="12">
      <c r="A118" s="31"/>
    </row>
    <row r="119" spans="1:1" s="29" customFormat="1" ht="12">
      <c r="A119" s="31"/>
    </row>
    <row r="120" spans="1:1" s="29" customFormat="1" ht="12">
      <c r="A120" s="31"/>
    </row>
    <row r="121" spans="1:1" s="29" customFormat="1" ht="12">
      <c r="A121" s="31"/>
    </row>
    <row r="122" spans="1:1" s="29" customFormat="1" ht="12">
      <c r="A122" s="31"/>
    </row>
    <row r="123" spans="1:1" s="29" customFormat="1" ht="12">
      <c r="A123" s="31"/>
    </row>
    <row r="124" spans="1:1" s="29" customFormat="1" ht="12">
      <c r="A124" s="31"/>
    </row>
    <row r="125" spans="1:1" s="29" customFormat="1" ht="12">
      <c r="A125" s="31"/>
    </row>
    <row r="126" spans="1:1" s="29" customFormat="1" ht="12">
      <c r="A126" s="31"/>
    </row>
    <row r="127" spans="1:1" s="29" customFormat="1" ht="12">
      <c r="A127" s="31"/>
    </row>
    <row r="128" spans="1:1" s="29" customFormat="1" ht="12">
      <c r="A128" s="31"/>
    </row>
    <row r="129" spans="1:1" s="29" customFormat="1" ht="12">
      <c r="A129" s="31"/>
    </row>
    <row r="130" spans="1:1" s="29" customFormat="1" ht="12">
      <c r="A130" s="31"/>
    </row>
    <row r="131" spans="1:1" s="29" customFormat="1" ht="12">
      <c r="A131" s="31"/>
    </row>
    <row r="132" spans="1:1" s="29" customFormat="1" ht="12">
      <c r="A132" s="31"/>
    </row>
    <row r="133" spans="1:1" s="29" customFormat="1" ht="12">
      <c r="A133" s="31"/>
    </row>
    <row r="134" spans="1:1" s="29" customFormat="1" ht="12">
      <c r="A134" s="31"/>
    </row>
    <row r="135" spans="1:1" s="29" customFormat="1" ht="12">
      <c r="A135" s="31"/>
    </row>
    <row r="136" spans="1:1" s="29" customFormat="1" ht="12">
      <c r="A136" s="31"/>
    </row>
    <row r="137" spans="1:1" s="29" customFormat="1" ht="12">
      <c r="A137" s="31"/>
    </row>
    <row r="138" spans="1:1" s="29" customFormat="1" ht="12">
      <c r="A138" s="31"/>
    </row>
    <row r="139" spans="1:1" s="29" customFormat="1" ht="12">
      <c r="A139" s="31"/>
    </row>
    <row r="140" spans="1:1" s="29" customFormat="1" ht="12">
      <c r="A140" s="31"/>
    </row>
    <row r="141" spans="1:1" s="29" customFormat="1" ht="12">
      <c r="A141" s="31"/>
    </row>
    <row r="142" spans="1:1" s="29" customFormat="1" ht="12">
      <c r="A142" s="31"/>
    </row>
    <row r="143" spans="1:1" s="29" customFormat="1" ht="12">
      <c r="A143" s="31"/>
    </row>
    <row r="144" spans="1:1" s="29" customFormat="1" ht="12">
      <c r="A144" s="31"/>
    </row>
    <row r="145" spans="1:1" s="29" customFormat="1" ht="12">
      <c r="A145" s="31"/>
    </row>
    <row r="146" spans="1:1" s="29" customFormat="1" ht="12">
      <c r="A146" s="31"/>
    </row>
    <row r="147" spans="1:1" s="29" customFormat="1" ht="12">
      <c r="A147" s="31"/>
    </row>
    <row r="148" spans="1:1" s="29" customFormat="1" ht="12">
      <c r="A148" s="31"/>
    </row>
    <row r="149" spans="1:1" s="29" customFormat="1" ht="12">
      <c r="A149" s="31"/>
    </row>
    <row r="150" spans="1:1" s="29" customFormat="1" ht="12">
      <c r="A150" s="31"/>
    </row>
    <row r="151" spans="1:1" s="29" customFormat="1" ht="12">
      <c r="A151" s="31"/>
    </row>
    <row r="152" spans="1:1" s="29" customFormat="1" ht="12">
      <c r="A152" s="31"/>
    </row>
    <row r="153" spans="1:1" s="29" customFormat="1" ht="12">
      <c r="A153" s="31"/>
    </row>
    <row r="154" spans="1:1" s="29" customFormat="1" ht="12">
      <c r="A154" s="31"/>
    </row>
    <row r="155" spans="1:1" s="29" customFormat="1" ht="12">
      <c r="A155" s="31"/>
    </row>
    <row r="156" spans="1:1" s="29" customFormat="1" ht="12">
      <c r="A156" s="31"/>
    </row>
    <row r="157" spans="1:1" s="29" customFormat="1" ht="12">
      <c r="A157" s="31"/>
    </row>
    <row r="158" spans="1:1" s="29" customFormat="1" ht="12">
      <c r="A158" s="31"/>
    </row>
    <row r="159" spans="1:1" s="29" customFormat="1" ht="12">
      <c r="A159" s="31"/>
    </row>
    <row r="160" spans="1:1" s="29" customFormat="1" ht="12">
      <c r="A160" s="31"/>
    </row>
    <row r="161" spans="1:1" s="29" customFormat="1" ht="12">
      <c r="A161" s="31"/>
    </row>
    <row r="162" spans="1:1" s="29" customFormat="1" ht="12">
      <c r="A162" s="31"/>
    </row>
    <row r="163" spans="1:1" s="29" customFormat="1" ht="12">
      <c r="A163" s="31"/>
    </row>
    <row r="164" spans="1:1" s="29" customFormat="1" ht="12">
      <c r="A164" s="31"/>
    </row>
    <row r="165" spans="1:1" s="29" customFormat="1" ht="12">
      <c r="A165" s="31"/>
    </row>
    <row r="166" spans="1:1" s="29" customFormat="1" ht="12">
      <c r="A166" s="31"/>
    </row>
    <row r="167" spans="1:1" s="29" customFormat="1" ht="12">
      <c r="A167" s="31"/>
    </row>
    <row r="168" spans="1:1" s="29" customFormat="1" ht="12">
      <c r="A168" s="31"/>
    </row>
    <row r="169" spans="1:1" s="29" customFormat="1" ht="12">
      <c r="A169" s="31"/>
    </row>
    <row r="170" spans="1:1" s="29" customFormat="1" ht="12">
      <c r="A170" s="31"/>
    </row>
    <row r="171" spans="1:1" s="29" customFormat="1" ht="12">
      <c r="A171" s="31"/>
    </row>
    <row r="172" spans="1:1" s="29" customFormat="1" ht="12">
      <c r="A172" s="31"/>
    </row>
    <row r="173" spans="1:1" s="29" customFormat="1" ht="12">
      <c r="A173" s="31"/>
    </row>
    <row r="174" spans="1:1" s="29" customFormat="1" ht="12">
      <c r="A174" s="31"/>
    </row>
    <row r="175" spans="1:1" s="29" customFormat="1" ht="12">
      <c r="A175" s="31"/>
    </row>
    <row r="176" spans="1:1" s="29" customFormat="1" ht="12">
      <c r="A176" s="31"/>
    </row>
    <row r="177" spans="1:1" s="29" customFormat="1" ht="12">
      <c r="A177" s="31"/>
    </row>
    <row r="178" spans="1:1" s="29" customFormat="1" ht="12">
      <c r="A178" s="31"/>
    </row>
    <row r="179" spans="1:1" s="29" customFormat="1" ht="12">
      <c r="A179" s="31"/>
    </row>
    <row r="180" spans="1:1" s="29" customFormat="1" ht="12">
      <c r="A180" s="31"/>
    </row>
    <row r="181" spans="1:1" s="29" customFormat="1" ht="12">
      <c r="A181" s="31"/>
    </row>
    <row r="182" spans="1:1" s="29" customFormat="1" ht="12">
      <c r="A182" s="31"/>
    </row>
    <row r="183" spans="1:1" s="29" customFormat="1" ht="12">
      <c r="A183" s="31"/>
    </row>
    <row r="184" spans="1:1" s="29" customFormat="1" ht="12">
      <c r="A184" s="31"/>
    </row>
    <row r="185" spans="1:1" s="29" customFormat="1" ht="12">
      <c r="A185" s="31"/>
    </row>
    <row r="186" spans="1:1" s="29" customFormat="1" ht="12">
      <c r="A186" s="31"/>
    </row>
    <row r="187" spans="1:1" s="29" customFormat="1" ht="12">
      <c r="A187" s="31"/>
    </row>
    <row r="188" spans="1:1" s="29" customFormat="1" ht="12">
      <c r="A188" s="31"/>
    </row>
    <row r="189" spans="1:1" s="29" customFormat="1" ht="12">
      <c r="A189" s="31"/>
    </row>
    <row r="190" spans="1:1" s="29" customFormat="1" ht="12">
      <c r="A190" s="31"/>
    </row>
    <row r="191" spans="1:1" s="29" customFormat="1" ht="12">
      <c r="A191" s="31"/>
    </row>
    <row r="192" spans="1:1" s="29" customFormat="1" ht="12">
      <c r="A192" s="31"/>
    </row>
    <row r="193" spans="1:1" s="29" customFormat="1" ht="12">
      <c r="A193" s="31"/>
    </row>
    <row r="194" spans="1:1" s="29" customFormat="1" ht="12">
      <c r="A194" s="31"/>
    </row>
    <row r="195" spans="1:1" s="29" customFormat="1" ht="12">
      <c r="A195" s="31"/>
    </row>
    <row r="196" spans="1:1" s="29" customFormat="1" ht="12">
      <c r="A196" s="31"/>
    </row>
    <row r="197" spans="1:1" s="29" customFormat="1" ht="12">
      <c r="A197" s="31"/>
    </row>
    <row r="198" spans="1:1" s="29" customFormat="1" ht="12">
      <c r="A198" s="31"/>
    </row>
    <row r="199" spans="1:1" s="29" customFormat="1" ht="12">
      <c r="A199" s="31"/>
    </row>
    <row r="200" spans="1:1" s="29" customFormat="1" ht="12">
      <c r="A200" s="31"/>
    </row>
    <row r="201" spans="1:1" s="29" customFormat="1" ht="12">
      <c r="A201" s="31"/>
    </row>
    <row r="202" spans="1:1" s="29" customFormat="1" ht="12">
      <c r="A202" s="31"/>
    </row>
    <row r="203" spans="1:1" s="29" customFormat="1" ht="12">
      <c r="A203" s="31"/>
    </row>
    <row r="204" spans="1:1" s="29" customFormat="1" ht="12">
      <c r="A204" s="31"/>
    </row>
    <row r="205" spans="1:1" s="29" customFormat="1" ht="12">
      <c r="A205" s="31"/>
    </row>
    <row r="206" spans="1:1" s="29" customFormat="1" ht="12">
      <c r="A206" s="31"/>
    </row>
    <row r="207" spans="1:1" s="29" customFormat="1" ht="12">
      <c r="A207" s="31"/>
    </row>
    <row r="208" spans="1:1" s="29" customFormat="1" ht="12">
      <c r="A208" s="31"/>
    </row>
    <row r="209" spans="1:1" s="29" customFormat="1" ht="12">
      <c r="A209" s="31"/>
    </row>
    <row r="210" spans="1:1" s="29" customFormat="1" ht="12">
      <c r="A210" s="31"/>
    </row>
    <row r="211" spans="1:1" s="29" customFormat="1" ht="12">
      <c r="A211" s="31"/>
    </row>
    <row r="212" spans="1:1" s="29" customFormat="1" ht="12">
      <c r="A212" s="31"/>
    </row>
    <row r="213" spans="1:1" s="29" customFormat="1" ht="12">
      <c r="A213" s="31"/>
    </row>
    <row r="214" spans="1:1" s="29" customFormat="1" ht="12">
      <c r="A214" s="31"/>
    </row>
    <row r="215" spans="1:1" s="29" customFormat="1" ht="12">
      <c r="A215" s="31"/>
    </row>
    <row r="216" spans="1:1" s="29" customFormat="1" ht="12">
      <c r="A216" s="31"/>
    </row>
    <row r="217" spans="1:1" s="29" customFormat="1" ht="12">
      <c r="A217" s="31"/>
    </row>
    <row r="218" spans="1:1" s="29" customFormat="1" ht="12">
      <c r="A218" s="31"/>
    </row>
    <row r="219" spans="1:1" s="29" customFormat="1" ht="12">
      <c r="A219" s="31"/>
    </row>
    <row r="220" spans="1:1" s="29" customFormat="1" ht="12">
      <c r="A220" s="31"/>
    </row>
    <row r="221" spans="1:1" s="29" customFormat="1" ht="12">
      <c r="A221" s="31"/>
    </row>
    <row r="222" spans="1:1" s="29" customFormat="1" ht="12">
      <c r="A222" s="31"/>
    </row>
    <row r="223" spans="1:1" s="29" customFormat="1" ht="12">
      <c r="A223" s="31"/>
    </row>
    <row r="224" spans="1:1" s="29" customFormat="1" ht="12">
      <c r="A224" s="31"/>
    </row>
    <row r="225" spans="1:1" s="29" customFormat="1" ht="12">
      <c r="A225" s="31"/>
    </row>
    <row r="226" spans="1:1" s="29" customFormat="1" ht="12">
      <c r="A226" s="31"/>
    </row>
    <row r="227" spans="1:1" s="29" customFormat="1" ht="12">
      <c r="A227" s="31"/>
    </row>
    <row r="228" spans="1:1" s="29" customFormat="1" ht="12">
      <c r="A228" s="31"/>
    </row>
    <row r="229" spans="1:1" s="29" customFormat="1" ht="12">
      <c r="A229" s="31"/>
    </row>
    <row r="230" spans="1:1" s="29" customFormat="1" ht="12">
      <c r="A230" s="31"/>
    </row>
    <row r="231" spans="1:1" s="29" customFormat="1" ht="12">
      <c r="A231" s="31"/>
    </row>
    <row r="232" spans="1:1" s="29" customFormat="1" ht="12">
      <c r="A232" s="31"/>
    </row>
    <row r="233" spans="1:1" s="29" customFormat="1" ht="12">
      <c r="A233" s="31"/>
    </row>
    <row r="234" spans="1:1" s="29" customFormat="1" ht="12">
      <c r="A234" s="31"/>
    </row>
    <row r="235" spans="1:1" s="29" customFormat="1" ht="12">
      <c r="A235" s="31"/>
    </row>
    <row r="236" spans="1:1" s="29" customFormat="1" ht="12">
      <c r="A236" s="31"/>
    </row>
    <row r="237" spans="1:1" s="29" customFormat="1" ht="12">
      <c r="A237" s="31"/>
    </row>
    <row r="238" spans="1:1" s="29" customFormat="1" ht="12">
      <c r="A238" s="31"/>
    </row>
    <row r="239" spans="1:1" s="29" customFormat="1" ht="12">
      <c r="A239" s="31"/>
    </row>
    <row r="240" spans="1:1" s="29" customFormat="1" ht="12">
      <c r="A240" s="31"/>
    </row>
    <row r="241" spans="1:1" s="29" customFormat="1" ht="12">
      <c r="A241" s="31"/>
    </row>
    <row r="242" spans="1:1" s="29" customFormat="1" ht="12">
      <c r="A242" s="31"/>
    </row>
    <row r="243" spans="1:1" s="29" customFormat="1" ht="12">
      <c r="A243" s="31"/>
    </row>
    <row r="244" spans="1:1" s="29" customFormat="1" ht="12">
      <c r="A244" s="31"/>
    </row>
    <row r="245" spans="1:1" s="29" customFormat="1" ht="12">
      <c r="A245" s="31"/>
    </row>
    <row r="246" spans="1:1" s="29" customFormat="1" ht="12">
      <c r="A246" s="31"/>
    </row>
    <row r="247" spans="1:1" s="29" customFormat="1" ht="12">
      <c r="A247" s="31"/>
    </row>
    <row r="248" spans="1:1" s="29" customFormat="1" ht="12">
      <c r="A248" s="31"/>
    </row>
    <row r="249" spans="1:1" s="29" customFormat="1" ht="12">
      <c r="A249" s="31"/>
    </row>
    <row r="250" spans="1:1" s="29" customFormat="1" ht="12">
      <c r="A250" s="31"/>
    </row>
    <row r="251" spans="1:1" s="29" customFormat="1" ht="12">
      <c r="A251" s="31"/>
    </row>
    <row r="252" spans="1:1" s="29" customFormat="1" ht="12">
      <c r="A252" s="31"/>
    </row>
    <row r="253" spans="1:1" s="29" customFormat="1" ht="12">
      <c r="A253" s="31"/>
    </row>
    <row r="254" spans="1:1" s="29" customFormat="1" ht="12">
      <c r="A254" s="31"/>
    </row>
    <row r="255" spans="1:1" s="29" customFormat="1" ht="12">
      <c r="A255" s="31"/>
    </row>
    <row r="256" spans="1:1" s="29" customFormat="1" ht="12">
      <c r="A256" s="31"/>
    </row>
    <row r="257" spans="1:1" s="29" customFormat="1" ht="12">
      <c r="A257" s="31"/>
    </row>
    <row r="258" spans="1:1" s="29" customFormat="1" ht="12">
      <c r="A258" s="31"/>
    </row>
    <row r="259" spans="1:1" s="29" customFormat="1" ht="12">
      <c r="A259" s="31"/>
    </row>
    <row r="260" spans="1:1" s="29" customFormat="1" ht="12">
      <c r="A260" s="31"/>
    </row>
    <row r="261" spans="1:1" s="29" customFormat="1" ht="12">
      <c r="A261" s="31"/>
    </row>
    <row r="262" spans="1:1" s="29" customFormat="1" ht="12">
      <c r="A262" s="31"/>
    </row>
    <row r="263" spans="1:1" s="29" customFormat="1" ht="12">
      <c r="A263" s="31"/>
    </row>
    <row r="264" spans="1:1" s="29" customFormat="1" ht="12">
      <c r="A264" s="31"/>
    </row>
    <row r="265" spans="1:1" s="29" customFormat="1" ht="12">
      <c r="A265" s="31"/>
    </row>
    <row r="266" spans="1:1" s="29" customFormat="1" ht="12">
      <c r="A266" s="31"/>
    </row>
    <row r="267" spans="1:1" s="29" customFormat="1" ht="12">
      <c r="A267" s="31"/>
    </row>
    <row r="268" spans="1:1" s="29" customFormat="1" ht="12">
      <c r="A268" s="31"/>
    </row>
    <row r="269" spans="1:1" s="29" customFormat="1" ht="12">
      <c r="A269" s="31"/>
    </row>
    <row r="270" spans="1:1" s="29" customFormat="1" ht="12">
      <c r="A270" s="31"/>
    </row>
    <row r="271" spans="1:1" s="29" customFormat="1" ht="12">
      <c r="A271" s="31"/>
    </row>
    <row r="272" spans="1:1" s="29" customFormat="1" ht="12">
      <c r="A272" s="31"/>
    </row>
    <row r="273" spans="1:1" s="29" customFormat="1" ht="12">
      <c r="A273" s="31"/>
    </row>
    <row r="274" spans="1:1" s="29" customFormat="1" ht="12">
      <c r="A274" s="31"/>
    </row>
  </sheetData>
  <mergeCells count="12">
    <mergeCell ref="A21:L21"/>
    <mergeCell ref="A22:L22"/>
    <mergeCell ref="A6:L6"/>
    <mergeCell ref="A20:L20"/>
    <mergeCell ref="A11:L12"/>
    <mergeCell ref="A8:L8"/>
    <mergeCell ref="A16:L16"/>
    <mergeCell ref="A18:L18"/>
    <mergeCell ref="A19:L19"/>
    <mergeCell ref="A15:L15"/>
    <mergeCell ref="A14:L14"/>
    <mergeCell ref="A13:L13"/>
  </mergeCells>
  <hyperlinks>
    <hyperlink ref="A9" r:id="rId1" xr:uid="{352635E9-09C4-4E87-AA23-135B3B466E21}"/>
    <hyperlink ref="A19:L19" r:id="rId2" display="https://www.socialstyrelsen.se/statistik-och-data/register/patientregistret/" xr:uid="{41CF9BC9-D689-4051-BD5E-7AF08756C4F1}"/>
    <hyperlink ref="A15" r:id="rId3" xr:uid="{3C87FF79-9E45-4FC5-8E42-0CE11F8EC7C4}"/>
  </hyperlinks>
  <pageMargins left="0.7" right="0.7" top="0.75" bottom="0.75" header="0.3" footer="0.3"/>
  <pageSetup paperSize="9" scale="56" fitToWidth="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1"/>
  <sheetViews>
    <sheetView zoomScaleNormal="100" workbookViewId="0"/>
  </sheetViews>
  <sheetFormatPr defaultColWidth="9.33203125" defaultRowHeight="19.5"/>
  <cols>
    <col min="1" max="1" width="51.5"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36" t="s">
        <v>23</v>
      </c>
    </row>
    <row r="2" spans="1:2">
      <c r="A2" s="16" t="s">
        <v>20</v>
      </c>
    </row>
    <row r="3" spans="1:2" ht="40.5">
      <c r="A3" s="144" t="s">
        <v>37</v>
      </c>
      <c r="B3" s="149" t="s">
        <v>38</v>
      </c>
    </row>
    <row r="4" spans="1:2" s="12" customFormat="1" ht="44.1" customHeight="1">
      <c r="A4" s="145" t="s">
        <v>39</v>
      </c>
      <c r="B4" s="150" t="s">
        <v>40</v>
      </c>
    </row>
    <row r="5" spans="1:2" s="12" customFormat="1" ht="13.5">
      <c r="A5" s="145" t="s">
        <v>42</v>
      </c>
      <c r="B5" s="149" t="s">
        <v>43</v>
      </c>
    </row>
    <row r="6" spans="1:2" s="12" customFormat="1" ht="27">
      <c r="A6" s="145" t="s">
        <v>44</v>
      </c>
      <c r="B6" s="149" t="s">
        <v>45</v>
      </c>
    </row>
    <row r="7" spans="1:2" s="12" customFormat="1" ht="21" customHeight="1">
      <c r="A7" s="146" t="s">
        <v>157</v>
      </c>
      <c r="B7" s="151" t="s">
        <v>374</v>
      </c>
    </row>
    <row r="8" spans="1:2" s="12" customFormat="1" ht="34.5" customHeight="1">
      <c r="A8" s="147" t="s">
        <v>560</v>
      </c>
      <c r="B8" s="152" t="s">
        <v>561</v>
      </c>
    </row>
    <row r="9" spans="1:2" s="12" customFormat="1" ht="40.5">
      <c r="A9" s="148" t="s">
        <v>46</v>
      </c>
      <c r="B9" s="152" t="s">
        <v>47</v>
      </c>
    </row>
    <row r="10" spans="1:2" s="12" customFormat="1" ht="27.75" customHeight="1">
      <c r="A10" s="146" t="s">
        <v>371</v>
      </c>
      <c r="B10" s="153" t="s">
        <v>372</v>
      </c>
    </row>
    <row r="11" spans="1:2" s="12" customFormat="1" ht="13.5">
      <c r="A11" s="17"/>
      <c r="B11" s="17"/>
    </row>
    <row r="12" spans="1:2" s="12" customFormat="1" ht="13.5">
      <c r="A12" s="17"/>
      <c r="B12" s="17"/>
    </row>
    <row r="13" spans="1:2" s="12" customFormat="1" ht="13.5">
      <c r="A13" s="17"/>
      <c r="B13" s="17"/>
    </row>
    <row r="14" spans="1:2" s="12" customFormat="1" ht="13.5">
      <c r="A14" s="17"/>
      <c r="B14" s="17"/>
    </row>
    <row r="15" spans="1:2" s="12" customFormat="1" ht="13.5">
      <c r="A15" s="17"/>
      <c r="B15" s="17"/>
    </row>
    <row r="16" spans="1:2" s="12" customFormat="1" ht="13.5">
      <c r="A16" s="17"/>
      <c r="B16" s="17"/>
    </row>
    <row r="17" spans="1:2" s="12" customFormat="1" ht="13.5">
      <c r="A17" s="17"/>
      <c r="B17" s="17"/>
    </row>
    <row r="18" spans="1:2" s="12" customFormat="1" ht="13.5">
      <c r="A18" s="17"/>
      <c r="B18" s="17"/>
    </row>
    <row r="19" spans="1:2" s="12" customFormat="1" ht="13.5">
      <c r="A19" s="17"/>
      <c r="B19" s="17"/>
    </row>
    <row r="20" spans="1:2" s="12" customFormat="1" ht="13.5">
      <c r="A20" s="17"/>
      <c r="B20" s="17"/>
    </row>
    <row r="21" spans="1:2" s="12" customFormat="1" ht="12">
      <c r="A21" s="13"/>
    </row>
    <row r="22" spans="1:2" s="12" customFormat="1" ht="12">
      <c r="A22" s="13"/>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workbookViewId="0"/>
  </sheetViews>
  <sheetFormatPr defaultColWidth="9.33203125" defaultRowHeight="19.5"/>
  <cols>
    <col min="1" max="1" width="30.6640625" style="14" bestFit="1"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36" t="s">
        <v>24</v>
      </c>
    </row>
    <row r="2" spans="1:2">
      <c r="A2" s="16" t="s">
        <v>11</v>
      </c>
      <c r="B2" s="16" t="s">
        <v>12</v>
      </c>
    </row>
    <row r="3" spans="1:2" ht="13.5" customHeight="1">
      <c r="A3" s="40" t="s">
        <v>48</v>
      </c>
      <c r="B3" s="40" t="s">
        <v>49</v>
      </c>
    </row>
    <row r="4" spans="1:2" s="12" customFormat="1" ht="13.5">
      <c r="A4" s="40" t="s">
        <v>39</v>
      </c>
      <c r="B4" s="40" t="s">
        <v>50</v>
      </c>
    </row>
    <row r="5" spans="1:2" s="12" customFormat="1" ht="13.5">
      <c r="A5" s="41" t="s">
        <v>41</v>
      </c>
      <c r="B5" s="41" t="s">
        <v>51</v>
      </c>
    </row>
    <row r="6" spans="1:2" s="12" customFormat="1" ht="13.5">
      <c r="A6" s="40" t="s">
        <v>42</v>
      </c>
      <c r="B6" s="40" t="s">
        <v>52</v>
      </c>
    </row>
    <row r="7" spans="1:2" s="12" customFormat="1" ht="13.5">
      <c r="A7" s="40" t="s">
        <v>53</v>
      </c>
      <c r="B7" s="40" t="s">
        <v>54</v>
      </c>
    </row>
    <row r="8" spans="1:2" s="12" customFormat="1" ht="13.5">
      <c r="A8" s="40" t="s">
        <v>55</v>
      </c>
      <c r="B8" s="40" t="s">
        <v>56</v>
      </c>
    </row>
    <row r="9" spans="1:2" s="12" customFormat="1" ht="13.5">
      <c r="A9" s="40" t="s">
        <v>57</v>
      </c>
      <c r="B9" s="40" t="s">
        <v>58</v>
      </c>
    </row>
    <row r="10" spans="1:2" s="12" customFormat="1" ht="13.5">
      <c r="A10" s="41" t="s">
        <v>59</v>
      </c>
      <c r="B10" s="41" t="s">
        <v>60</v>
      </c>
    </row>
    <row r="11" spans="1:2" s="12" customFormat="1" ht="13.5">
      <c r="A11" s="40" t="s">
        <v>61</v>
      </c>
      <c r="B11" s="40" t="s">
        <v>62</v>
      </c>
    </row>
    <row r="12" spans="1:2" s="12" customFormat="1" ht="13.5">
      <c r="A12" s="41" t="s">
        <v>63</v>
      </c>
      <c r="B12" s="41" t="s">
        <v>64</v>
      </c>
    </row>
    <row r="13" spans="1:2" s="12" customFormat="1" ht="13.5">
      <c r="A13" s="41" t="s">
        <v>65</v>
      </c>
      <c r="B13" s="41" t="s">
        <v>66</v>
      </c>
    </row>
    <row r="14" spans="1:2" s="12" customFormat="1" ht="13.5">
      <c r="A14" s="40" t="s">
        <v>67</v>
      </c>
      <c r="B14" s="42" t="s">
        <v>68</v>
      </c>
    </row>
    <row r="15" spans="1:2" s="12" customFormat="1" ht="13.5">
      <c r="A15" s="40" t="s">
        <v>69</v>
      </c>
      <c r="B15" s="40" t="s">
        <v>70</v>
      </c>
    </row>
    <row r="16" spans="1:2" s="12" customFormat="1" ht="13.5">
      <c r="A16" s="39" t="s">
        <v>46</v>
      </c>
      <c r="B16" s="39" t="s">
        <v>71</v>
      </c>
    </row>
    <row r="17" spans="1:2" s="12" customFormat="1" ht="13.5">
      <c r="A17" s="40" t="s">
        <v>72</v>
      </c>
      <c r="B17" s="40" t="s">
        <v>73</v>
      </c>
    </row>
    <row r="18" spans="1:2" s="12" customFormat="1" ht="13.5">
      <c r="A18" s="39" t="s">
        <v>74</v>
      </c>
      <c r="B18" s="39" t="s">
        <v>75</v>
      </c>
    </row>
    <row r="19" spans="1:2" s="12" customFormat="1" ht="13.5">
      <c r="A19" s="40" t="s">
        <v>76</v>
      </c>
      <c r="B19" s="40" t="s">
        <v>77</v>
      </c>
    </row>
    <row r="20" spans="1:2" s="12" customFormat="1" ht="13.5">
      <c r="A20" s="40" t="s">
        <v>78</v>
      </c>
      <c r="B20" s="43" t="s">
        <v>79</v>
      </c>
    </row>
    <row r="21" spans="1:2" s="12" customFormat="1" ht="12">
      <c r="A21" s="13"/>
    </row>
    <row r="22" spans="1:2" s="12" customFormat="1" ht="12">
      <c r="A22" s="13"/>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1544-AEF2-4CCE-908C-CF6778588521}">
  <sheetPr>
    <tabColor theme="2" tint="-9.9978637043366805E-2"/>
  </sheetPr>
  <dimension ref="A1:T88"/>
  <sheetViews>
    <sheetView zoomScaleNormal="100" workbookViewId="0"/>
  </sheetViews>
  <sheetFormatPr defaultColWidth="9.33203125" defaultRowHeight="13.5"/>
  <cols>
    <col min="1" max="1" width="20.33203125" style="15" customWidth="1"/>
    <col min="2" max="2" width="21.5" style="15" customWidth="1"/>
    <col min="3" max="3" width="20.1640625" style="15" customWidth="1"/>
    <col min="4" max="4" width="13.33203125" style="15" customWidth="1"/>
    <col min="5" max="5" width="19.1640625" style="15" customWidth="1"/>
    <col min="6" max="7" width="19.83203125" style="15" customWidth="1"/>
    <col min="8" max="8" width="15.83203125" style="15" customWidth="1"/>
    <col min="9" max="9" width="17.6640625" style="15" customWidth="1"/>
    <col min="10" max="10" width="18.6640625" style="15" customWidth="1"/>
    <col min="11" max="11" width="15.83203125" style="15" customWidth="1"/>
    <col min="12" max="12" width="18.33203125" style="15" customWidth="1"/>
    <col min="13" max="13" width="15.83203125" style="15" customWidth="1"/>
    <col min="14" max="16384" width="9.33203125" style="15"/>
  </cols>
  <sheetData>
    <row r="1" spans="1:13">
      <c r="A1" s="65" t="s">
        <v>617</v>
      </c>
    </row>
    <row r="2" spans="1:13" ht="21" customHeight="1">
      <c r="A2" s="16" t="s">
        <v>360</v>
      </c>
      <c r="B2" s="16"/>
      <c r="C2" s="16"/>
      <c r="D2" s="16"/>
    </row>
    <row r="3" spans="1:13" ht="17.25" customHeight="1">
      <c r="A3" s="67" t="s">
        <v>379</v>
      </c>
      <c r="B3" s="38"/>
      <c r="C3" s="38"/>
      <c r="D3" s="38"/>
    </row>
    <row r="4" spans="1:13" ht="60">
      <c r="A4" s="96" t="s">
        <v>157</v>
      </c>
      <c r="B4" s="75" t="s">
        <v>156</v>
      </c>
      <c r="C4" s="75" t="s">
        <v>364</v>
      </c>
      <c r="D4" s="75" t="s">
        <v>375</v>
      </c>
      <c r="E4" s="75" t="s">
        <v>404</v>
      </c>
      <c r="F4" s="75" t="s">
        <v>405</v>
      </c>
      <c r="G4" s="75" t="s">
        <v>406</v>
      </c>
      <c r="H4" s="75" t="s">
        <v>407</v>
      </c>
      <c r="I4" s="75" t="s">
        <v>408</v>
      </c>
      <c r="J4" s="75" t="s">
        <v>409</v>
      </c>
      <c r="K4" s="75" t="s">
        <v>410</v>
      </c>
      <c r="L4" s="75" t="s">
        <v>411</v>
      </c>
      <c r="M4" s="75" t="s">
        <v>412</v>
      </c>
    </row>
    <row r="5" spans="1:13">
      <c r="A5" s="94" t="s">
        <v>81</v>
      </c>
      <c r="B5" s="84">
        <v>466342</v>
      </c>
      <c r="C5" s="84">
        <v>1718456</v>
      </c>
      <c r="D5" s="84">
        <v>2184798</v>
      </c>
      <c r="E5" s="95">
        <v>470119</v>
      </c>
      <c r="F5" s="45">
        <v>1725789</v>
      </c>
      <c r="G5" s="45">
        <v>2195908</v>
      </c>
      <c r="H5" s="45">
        <v>-3777</v>
      </c>
      <c r="I5" s="45">
        <v>-7333</v>
      </c>
      <c r="J5" s="45">
        <v>-11110</v>
      </c>
      <c r="K5" s="55">
        <v>-0.80341360378967874</v>
      </c>
      <c r="L5" s="55">
        <v>-0.42490710046245517</v>
      </c>
      <c r="M5" s="55">
        <v>-0.50594105035365777</v>
      </c>
    </row>
    <row r="6" spans="1:13">
      <c r="A6" s="94" t="s">
        <v>82</v>
      </c>
      <c r="B6" s="84">
        <v>40795</v>
      </c>
      <c r="C6" s="84">
        <v>122552</v>
      </c>
      <c r="D6" s="84">
        <v>163347</v>
      </c>
      <c r="E6" s="95">
        <v>40851</v>
      </c>
      <c r="F6" s="45">
        <v>122627</v>
      </c>
      <c r="G6" s="45">
        <v>163478</v>
      </c>
      <c r="H6" s="45">
        <v>-56</v>
      </c>
      <c r="I6" s="45">
        <v>-75</v>
      </c>
      <c r="J6" s="45">
        <v>-131</v>
      </c>
      <c r="K6" s="55">
        <v>-0.13708354752637633</v>
      </c>
      <c r="L6" s="55">
        <v>-6.1161081980314287E-2</v>
      </c>
      <c r="M6" s="55">
        <v>-8.0133106595382864E-2</v>
      </c>
    </row>
    <row r="7" spans="1:13" ht="14.25">
      <c r="A7" s="94" t="s">
        <v>597</v>
      </c>
      <c r="B7" s="84">
        <v>24349</v>
      </c>
      <c r="C7" s="84"/>
      <c r="D7" s="84">
        <v>24349</v>
      </c>
      <c r="E7" s="95">
        <v>24413</v>
      </c>
      <c r="F7" s="45"/>
      <c r="G7" s="45">
        <v>24413</v>
      </c>
      <c r="H7" s="45">
        <v>-64</v>
      </c>
      <c r="I7" s="45"/>
      <c r="J7" s="45">
        <v>-64</v>
      </c>
      <c r="K7" s="55">
        <v>-0.26215540900339984</v>
      </c>
      <c r="L7" s="55"/>
      <c r="M7" s="55">
        <v>-0.26215540900339984</v>
      </c>
    </row>
    <row r="8" spans="1:13">
      <c r="A8" s="94" t="s">
        <v>83</v>
      </c>
      <c r="B8" s="84">
        <v>57521</v>
      </c>
      <c r="C8" s="84">
        <v>250818</v>
      </c>
      <c r="D8" s="84">
        <v>308339</v>
      </c>
      <c r="E8" s="95">
        <v>57749</v>
      </c>
      <c r="F8" s="45">
        <v>251756</v>
      </c>
      <c r="G8" s="45">
        <v>309505</v>
      </c>
      <c r="H8" s="45">
        <v>-228</v>
      </c>
      <c r="I8" s="45">
        <v>-938</v>
      </c>
      <c r="J8" s="45">
        <v>-1166</v>
      </c>
      <c r="K8" s="55">
        <v>-0.39481203137716669</v>
      </c>
      <c r="L8" s="55">
        <v>-0.37258297716836941</v>
      </c>
      <c r="M8" s="55">
        <v>-0.37673058593560682</v>
      </c>
    </row>
    <row r="9" spans="1:13">
      <c r="A9" s="94" t="s">
        <v>84</v>
      </c>
      <c r="B9" s="84">
        <v>47004</v>
      </c>
      <c r="C9" s="84">
        <v>159063</v>
      </c>
      <c r="D9" s="84">
        <v>206067</v>
      </c>
      <c r="E9" s="95">
        <v>47101</v>
      </c>
      <c r="F9" s="45">
        <v>159310</v>
      </c>
      <c r="G9" s="45">
        <v>206411</v>
      </c>
      <c r="H9" s="45">
        <v>-97</v>
      </c>
      <c r="I9" s="45">
        <v>-247</v>
      </c>
      <c r="J9" s="45">
        <v>-344</v>
      </c>
      <c r="K9" s="55">
        <v>-0.20594042589329314</v>
      </c>
      <c r="L9" s="55">
        <v>-0.15504362563555332</v>
      </c>
      <c r="M9" s="55">
        <v>-0.16665778471108614</v>
      </c>
    </row>
    <row r="10" spans="1:13">
      <c r="A10" s="94" t="s">
        <v>85</v>
      </c>
      <c r="B10" s="84">
        <v>12329</v>
      </c>
      <c r="C10" s="84">
        <v>56590</v>
      </c>
      <c r="D10" s="84">
        <v>68919</v>
      </c>
      <c r="E10" s="95">
        <v>12368</v>
      </c>
      <c r="F10" s="45">
        <v>56699</v>
      </c>
      <c r="G10" s="45">
        <v>69067</v>
      </c>
      <c r="H10" s="45">
        <v>-39</v>
      </c>
      <c r="I10" s="45">
        <v>-109</v>
      </c>
      <c r="J10" s="45">
        <v>-148</v>
      </c>
      <c r="K10" s="55">
        <v>-0.31532988357050451</v>
      </c>
      <c r="L10" s="55">
        <v>-0.19224324944002541</v>
      </c>
      <c r="M10" s="55">
        <v>-0.21428468009324278</v>
      </c>
    </row>
    <row r="11" spans="1:13">
      <c r="A11" s="94" t="s">
        <v>86</v>
      </c>
      <c r="B11" s="84">
        <v>27124</v>
      </c>
      <c r="C11" s="84">
        <v>94121</v>
      </c>
      <c r="D11" s="84">
        <v>121245</v>
      </c>
      <c r="E11" s="95">
        <v>27184</v>
      </c>
      <c r="F11" s="45">
        <v>94247</v>
      </c>
      <c r="G11" s="45">
        <v>121431</v>
      </c>
      <c r="H11" s="45">
        <v>-60</v>
      </c>
      <c r="I11" s="45">
        <v>-126</v>
      </c>
      <c r="J11" s="45">
        <v>-186</v>
      </c>
      <c r="K11" s="55">
        <v>-0.22071806945261918</v>
      </c>
      <c r="L11" s="55">
        <v>-0.13369125807718019</v>
      </c>
      <c r="M11" s="55">
        <v>-0.15317340712009289</v>
      </c>
    </row>
    <row r="12" spans="1:13">
      <c r="A12" s="94" t="s">
        <v>87</v>
      </c>
      <c r="B12" s="84">
        <v>7598</v>
      </c>
      <c r="C12" s="84">
        <v>34470</v>
      </c>
      <c r="D12" s="84">
        <v>42068</v>
      </c>
      <c r="E12" s="95">
        <v>7627</v>
      </c>
      <c r="F12" s="45">
        <v>34582</v>
      </c>
      <c r="G12" s="45">
        <v>42209</v>
      </c>
      <c r="H12" s="45">
        <v>-29</v>
      </c>
      <c r="I12" s="45">
        <v>-112</v>
      </c>
      <c r="J12" s="45">
        <v>-141</v>
      </c>
      <c r="K12" s="55">
        <v>-0.38022813688212925</v>
      </c>
      <c r="L12" s="55">
        <v>-0.32386790816031463</v>
      </c>
      <c r="M12" s="55">
        <v>-0.33405197943566539</v>
      </c>
    </row>
    <row r="13" spans="1:13">
      <c r="A13" s="94" t="s">
        <v>88</v>
      </c>
      <c r="B13" s="84">
        <v>23164</v>
      </c>
      <c r="C13" s="84">
        <v>59975</v>
      </c>
      <c r="D13" s="84">
        <v>83139</v>
      </c>
      <c r="E13" s="95">
        <v>23201</v>
      </c>
      <c r="F13" s="45">
        <v>59993</v>
      </c>
      <c r="G13" s="45">
        <v>83194</v>
      </c>
      <c r="H13" s="45">
        <v>-37</v>
      </c>
      <c r="I13" s="45">
        <v>-18</v>
      </c>
      <c r="J13" s="45">
        <v>-55</v>
      </c>
      <c r="K13" s="55">
        <v>-0.15947588466014395</v>
      </c>
      <c r="L13" s="55">
        <v>-3.0003500408380977E-2</v>
      </c>
      <c r="M13" s="55">
        <v>-6.6110536817558962E-2</v>
      </c>
    </row>
    <row r="14" spans="1:13">
      <c r="A14" s="94" t="s">
        <v>89</v>
      </c>
      <c r="B14" s="84">
        <v>113423</v>
      </c>
      <c r="C14" s="84">
        <v>518973</v>
      </c>
      <c r="D14" s="84">
        <v>632396</v>
      </c>
      <c r="E14" s="95">
        <v>113717</v>
      </c>
      <c r="F14" s="45">
        <v>519585</v>
      </c>
      <c r="G14" s="45">
        <v>633302</v>
      </c>
      <c r="H14" s="45">
        <v>-294</v>
      </c>
      <c r="I14" s="45">
        <v>-612</v>
      </c>
      <c r="J14" s="45">
        <v>-906</v>
      </c>
      <c r="K14" s="55">
        <v>-0.25853654246946367</v>
      </c>
      <c r="L14" s="55">
        <v>-0.11778631022835533</v>
      </c>
      <c r="M14" s="55">
        <v>-0.14305970926982703</v>
      </c>
    </row>
    <row r="15" spans="1:13">
      <c r="A15" s="94" t="s">
        <v>152</v>
      </c>
      <c r="B15" s="84">
        <v>48635</v>
      </c>
      <c r="C15" s="84"/>
      <c r="D15" s="84">
        <v>48635</v>
      </c>
      <c r="E15" s="95">
        <v>48692</v>
      </c>
      <c r="F15" s="45"/>
      <c r="G15" s="45">
        <v>48692</v>
      </c>
      <c r="H15" s="45">
        <v>-57</v>
      </c>
      <c r="I15" s="45"/>
      <c r="J15" s="45">
        <v>-57</v>
      </c>
      <c r="K15" s="55">
        <v>-0.11706235110490429</v>
      </c>
      <c r="L15" s="55"/>
      <c r="M15" s="55">
        <v>-0.11706235110490429</v>
      </c>
    </row>
    <row r="16" spans="1:13">
      <c r="A16" s="94" t="s">
        <v>90</v>
      </c>
      <c r="B16" s="84">
        <v>151660</v>
      </c>
      <c r="C16" s="84">
        <v>599724</v>
      </c>
      <c r="D16" s="84">
        <v>751384</v>
      </c>
      <c r="E16" s="95">
        <v>151968</v>
      </c>
      <c r="F16" s="45">
        <v>600145</v>
      </c>
      <c r="G16" s="45">
        <v>752113</v>
      </c>
      <c r="H16" s="45">
        <v>-308</v>
      </c>
      <c r="I16" s="45">
        <v>-421</v>
      </c>
      <c r="J16" s="45">
        <v>-729</v>
      </c>
      <c r="K16" s="55">
        <v>-0.20267424720993893</v>
      </c>
      <c r="L16" s="55">
        <v>-7.0149713819160367E-2</v>
      </c>
      <c r="M16" s="55">
        <v>-9.6926924544583057E-2</v>
      </c>
    </row>
    <row r="17" spans="1:20">
      <c r="A17" s="94" t="s">
        <v>91</v>
      </c>
      <c r="B17" s="84">
        <v>33864</v>
      </c>
      <c r="C17" s="84">
        <v>102249</v>
      </c>
      <c r="D17" s="84">
        <v>136113</v>
      </c>
      <c r="E17" s="95">
        <v>33927</v>
      </c>
      <c r="F17" s="45">
        <v>102353</v>
      </c>
      <c r="G17" s="45">
        <v>136280</v>
      </c>
      <c r="H17" s="45">
        <v>-63</v>
      </c>
      <c r="I17" s="45">
        <v>-104</v>
      </c>
      <c r="J17" s="45">
        <v>-167</v>
      </c>
      <c r="K17" s="55">
        <v>-0.18569281103545848</v>
      </c>
      <c r="L17" s="55">
        <v>-0.10160913700624311</v>
      </c>
      <c r="M17" s="55">
        <v>-0.12254182565306722</v>
      </c>
    </row>
    <row r="18" spans="1:20">
      <c r="A18" s="94" t="s">
        <v>155</v>
      </c>
      <c r="B18" s="84">
        <v>27945</v>
      </c>
      <c r="C18" s="84">
        <v>30006</v>
      </c>
      <c r="D18" s="84">
        <v>57951</v>
      </c>
      <c r="E18" s="95">
        <v>27997</v>
      </c>
      <c r="F18" s="45">
        <v>30007</v>
      </c>
      <c r="G18" s="45">
        <v>58004</v>
      </c>
      <c r="H18" s="45">
        <v>-52</v>
      </c>
      <c r="I18" s="45">
        <v>-1</v>
      </c>
      <c r="J18" s="45">
        <v>-53</v>
      </c>
      <c r="K18" s="55">
        <v>-0.18573418580562204</v>
      </c>
      <c r="L18" s="55">
        <v>-3.3325557369947014E-3</v>
      </c>
      <c r="M18" s="55">
        <v>-9.1373008758016697E-2</v>
      </c>
    </row>
    <row r="19" spans="1:20">
      <c r="A19" s="94" t="s">
        <v>92</v>
      </c>
      <c r="B19" s="84">
        <v>38705</v>
      </c>
      <c r="C19" s="84">
        <v>108873</v>
      </c>
      <c r="D19" s="84">
        <v>147578</v>
      </c>
      <c r="E19" s="95">
        <v>38860</v>
      </c>
      <c r="F19" s="45">
        <v>109172</v>
      </c>
      <c r="G19" s="45">
        <v>148032</v>
      </c>
      <c r="H19" s="45">
        <v>-155</v>
      </c>
      <c r="I19" s="45">
        <v>-299</v>
      </c>
      <c r="J19" s="45">
        <v>-454</v>
      </c>
      <c r="K19" s="55">
        <v>-0.39886773031394751</v>
      </c>
      <c r="L19" s="55">
        <v>-0.27387974938628951</v>
      </c>
      <c r="M19" s="55">
        <v>-0.30669044530912237</v>
      </c>
    </row>
    <row r="20" spans="1:20">
      <c r="A20" s="94" t="s">
        <v>153</v>
      </c>
      <c r="B20" s="84">
        <v>23960</v>
      </c>
      <c r="C20" s="84"/>
      <c r="D20" s="84">
        <v>23960</v>
      </c>
      <c r="E20" s="95">
        <v>24002</v>
      </c>
      <c r="F20" s="45"/>
      <c r="G20" s="45">
        <v>24002</v>
      </c>
      <c r="H20" s="45">
        <v>-42</v>
      </c>
      <c r="I20" s="45"/>
      <c r="J20" s="45">
        <v>-42</v>
      </c>
      <c r="K20" s="55">
        <v>-0.17498541788184319</v>
      </c>
      <c r="L20" s="55"/>
      <c r="M20" s="55">
        <v>-0.17498541788184319</v>
      </c>
    </row>
    <row r="21" spans="1:20">
      <c r="A21" s="94" t="s">
        <v>93</v>
      </c>
      <c r="B21" s="84">
        <v>31885</v>
      </c>
      <c r="C21" s="84">
        <v>135504</v>
      </c>
      <c r="D21" s="84">
        <v>167389</v>
      </c>
      <c r="E21" s="95">
        <v>31948</v>
      </c>
      <c r="F21" s="45">
        <v>135827</v>
      </c>
      <c r="G21" s="45">
        <v>167775</v>
      </c>
      <c r="H21" s="45">
        <v>-63</v>
      </c>
      <c r="I21" s="45">
        <v>-323</v>
      </c>
      <c r="J21" s="45">
        <v>-386</v>
      </c>
      <c r="K21" s="55">
        <v>-0.19719544259421559</v>
      </c>
      <c r="L21" s="55">
        <v>-0.23780249876681367</v>
      </c>
      <c r="M21" s="55">
        <v>-0.23007003427209061</v>
      </c>
    </row>
    <row r="22" spans="1:20">
      <c r="A22" s="94" t="s">
        <v>94</v>
      </c>
      <c r="B22" s="84">
        <v>22313</v>
      </c>
      <c r="C22" s="84">
        <v>112604</v>
      </c>
      <c r="D22" s="84">
        <v>134917</v>
      </c>
      <c r="E22" s="95">
        <v>22353</v>
      </c>
      <c r="F22" s="45">
        <v>112791</v>
      </c>
      <c r="G22" s="45">
        <v>135144</v>
      </c>
      <c r="H22" s="45">
        <v>-40</v>
      </c>
      <c r="I22" s="45">
        <v>-187</v>
      </c>
      <c r="J22" s="45">
        <v>-227</v>
      </c>
      <c r="K22" s="55">
        <v>-0.17894689750816445</v>
      </c>
      <c r="L22" s="55">
        <v>-0.16579337003838959</v>
      </c>
      <c r="M22" s="55">
        <v>-0.16796898123483101</v>
      </c>
    </row>
    <row r="23" spans="1:20">
      <c r="A23" s="94" t="s">
        <v>95</v>
      </c>
      <c r="B23" s="84">
        <v>14893</v>
      </c>
      <c r="C23" s="84">
        <v>52696</v>
      </c>
      <c r="D23" s="84">
        <v>67589</v>
      </c>
      <c r="E23" s="95">
        <v>14904</v>
      </c>
      <c r="F23" s="45">
        <v>52722</v>
      </c>
      <c r="G23" s="45">
        <v>67626</v>
      </c>
      <c r="H23" s="45">
        <v>-11</v>
      </c>
      <c r="I23" s="45">
        <v>-26</v>
      </c>
      <c r="J23" s="45">
        <v>-37</v>
      </c>
      <c r="K23" s="55">
        <v>-7.3805689747718742E-2</v>
      </c>
      <c r="L23" s="55">
        <v>-4.9315276355221732E-2</v>
      </c>
      <c r="M23" s="55">
        <v>-5.4712684470469938E-2</v>
      </c>
    </row>
    <row r="24" spans="1:20">
      <c r="A24" s="94" t="s">
        <v>154</v>
      </c>
      <c r="B24" s="84">
        <v>36188</v>
      </c>
      <c r="C24" s="84">
        <v>29400</v>
      </c>
      <c r="D24" s="84">
        <v>65588</v>
      </c>
      <c r="E24" s="95">
        <v>36238</v>
      </c>
      <c r="F24" s="45">
        <v>29442</v>
      </c>
      <c r="G24" s="45">
        <v>65680</v>
      </c>
      <c r="H24" s="45">
        <v>-50</v>
      </c>
      <c r="I24" s="45">
        <v>-42</v>
      </c>
      <c r="J24" s="45">
        <v>-92</v>
      </c>
      <c r="K24" s="55">
        <v>-0.1379767095314311</v>
      </c>
      <c r="L24" s="55">
        <v>-0.14265335235378032</v>
      </c>
      <c r="M24" s="55">
        <v>-0.14007308160779536</v>
      </c>
    </row>
    <row r="25" spans="1:20">
      <c r="A25" s="94" t="s">
        <v>96</v>
      </c>
      <c r="B25" s="84">
        <v>22761</v>
      </c>
      <c r="C25" s="84">
        <v>82804</v>
      </c>
      <c r="D25" s="84">
        <v>105565</v>
      </c>
      <c r="E25" s="95">
        <v>22873</v>
      </c>
      <c r="F25" s="45">
        <v>82920</v>
      </c>
      <c r="G25" s="45">
        <v>105793</v>
      </c>
      <c r="H25" s="45">
        <v>-112</v>
      </c>
      <c r="I25" s="45">
        <v>-116</v>
      </c>
      <c r="J25" s="45">
        <v>-228</v>
      </c>
      <c r="K25" s="55">
        <v>-0.48966029816814582</v>
      </c>
      <c r="L25" s="55">
        <v>-0.13989387361312108</v>
      </c>
      <c r="M25" s="55">
        <v>-0.21551520421956086</v>
      </c>
    </row>
    <row r="26" spans="1:20">
      <c r="A26" s="49" t="s">
        <v>736</v>
      </c>
      <c r="B26" s="50">
        <v>1111381</v>
      </c>
      <c r="C26" s="50">
        <v>4209472</v>
      </c>
      <c r="D26" s="50">
        <v>5320853</v>
      </c>
      <c r="E26" s="45">
        <v>1116750</v>
      </c>
      <c r="F26" s="45">
        <v>4220518</v>
      </c>
      <c r="G26" s="45">
        <v>5337268</v>
      </c>
      <c r="H26" s="45">
        <v>-5369</v>
      </c>
      <c r="I26" s="45">
        <v>-11046</v>
      </c>
      <c r="J26" s="45">
        <v>-16415</v>
      </c>
      <c r="K26" s="143">
        <v>-0.48309265679366487</v>
      </c>
      <c r="L26" s="143">
        <v>-0.26240820701503659</v>
      </c>
      <c r="M26" s="143">
        <v>-0.30850316669150601</v>
      </c>
    </row>
    <row r="27" spans="1:20">
      <c r="A27" s="94" t="s">
        <v>393</v>
      </c>
      <c r="B27" s="84">
        <v>1272458</v>
      </c>
      <c r="C27" s="84">
        <v>4268878</v>
      </c>
      <c r="D27" s="84">
        <v>5541336</v>
      </c>
      <c r="E27" s="95">
        <v>1278092</v>
      </c>
      <c r="F27" s="45">
        <v>4279967</v>
      </c>
      <c r="G27" s="45">
        <v>5558059</v>
      </c>
      <c r="H27" s="45">
        <v>-5634</v>
      </c>
      <c r="I27" s="45">
        <v>-11089</v>
      </c>
      <c r="J27" s="45">
        <v>-16723</v>
      </c>
      <c r="K27" s="55">
        <v>-0.44081333738103357</v>
      </c>
      <c r="L27" s="55">
        <v>-0.25909078270930591</v>
      </c>
      <c r="M27" s="55">
        <v>-0.30087841816720551</v>
      </c>
    </row>
    <row r="28" spans="1:20">
      <c r="A28" s="97" t="s">
        <v>131</v>
      </c>
      <c r="B28" s="84"/>
      <c r="C28" s="84"/>
      <c r="D28" s="84"/>
      <c r="E28" s="95"/>
      <c r="F28" s="45"/>
      <c r="G28" s="45"/>
      <c r="H28" s="45"/>
      <c r="I28" s="45"/>
      <c r="J28" s="45"/>
      <c r="K28" s="55"/>
      <c r="L28" s="55"/>
      <c r="M28" s="55"/>
    </row>
    <row r="29" spans="1:20">
      <c r="A29" s="97" t="s">
        <v>363</v>
      </c>
      <c r="B29" s="84"/>
      <c r="C29" s="84"/>
      <c r="D29" s="84"/>
      <c r="E29" s="95"/>
      <c r="F29" s="45"/>
      <c r="G29" s="45"/>
      <c r="H29" s="45"/>
      <c r="I29" s="45"/>
      <c r="J29" s="45"/>
      <c r="K29" s="55"/>
      <c r="L29" s="55"/>
      <c r="M29" s="55"/>
    </row>
    <row r="30" spans="1:20">
      <c r="A30" s="97" t="s">
        <v>373</v>
      </c>
      <c r="B30" s="84"/>
      <c r="C30" s="84"/>
      <c r="D30" s="84"/>
      <c r="E30" s="95"/>
      <c r="F30" s="45"/>
      <c r="G30" s="45"/>
      <c r="H30" s="45"/>
      <c r="I30" s="45"/>
      <c r="J30" s="45"/>
      <c r="K30" s="55"/>
      <c r="L30" s="55"/>
      <c r="M30" s="55"/>
    </row>
    <row r="31" spans="1:20">
      <c r="M31" s="57"/>
    </row>
    <row r="32" spans="1:20" ht="16.5" customHeight="1">
      <c r="A32" s="16" t="s">
        <v>361</v>
      </c>
      <c r="B32" s="16"/>
      <c r="C32" s="16"/>
      <c r="D32" s="16"/>
      <c r="J32" s="16" t="s">
        <v>721</v>
      </c>
      <c r="K32" s="16"/>
      <c r="L32" s="16"/>
      <c r="M32" s="16"/>
      <c r="N32" s="16"/>
      <c r="O32" s="16"/>
      <c r="P32" s="16"/>
      <c r="Q32" s="16"/>
      <c r="R32" s="16"/>
      <c r="S32" s="16"/>
      <c r="T32" s="16"/>
    </row>
    <row r="33" spans="1:20" ht="16.5" customHeight="1">
      <c r="A33" s="67" t="s">
        <v>376</v>
      </c>
      <c r="B33" s="38"/>
      <c r="C33" s="38"/>
      <c r="D33" s="38"/>
      <c r="J33" s="67" t="s">
        <v>380</v>
      </c>
      <c r="K33" s="67"/>
      <c r="L33" s="67"/>
      <c r="M33" s="67"/>
      <c r="N33" s="67"/>
      <c r="O33" s="67"/>
      <c r="P33" s="67"/>
      <c r="Q33" s="67"/>
      <c r="R33" s="67"/>
      <c r="S33" s="67"/>
      <c r="T33" s="67"/>
    </row>
    <row r="34" spans="1:20" ht="42.95" customHeight="1">
      <c r="A34" s="96" t="s">
        <v>157</v>
      </c>
      <c r="B34" s="75" t="s">
        <v>156</v>
      </c>
      <c r="C34" s="75" t="s">
        <v>364</v>
      </c>
      <c r="D34" s="75" t="s">
        <v>72</v>
      </c>
      <c r="J34" s="101" t="s">
        <v>369</v>
      </c>
      <c r="K34" s="101" t="s">
        <v>616</v>
      </c>
    </row>
    <row r="35" spans="1:20">
      <c r="A35" s="94" t="s">
        <v>81</v>
      </c>
      <c r="B35" s="99">
        <v>21.344856595438113</v>
      </c>
      <c r="C35" s="99">
        <v>78.655143404561883</v>
      </c>
      <c r="D35" s="100">
        <v>100</v>
      </c>
      <c r="H35" s="51"/>
      <c r="I35" s="51"/>
      <c r="J35" s="53">
        <v>1278092</v>
      </c>
      <c r="K35" s="53">
        <v>4279967</v>
      </c>
    </row>
    <row r="36" spans="1:20">
      <c r="A36" s="94" t="s">
        <v>82</v>
      </c>
      <c r="B36" s="99">
        <v>24.974440914127594</v>
      </c>
      <c r="C36" s="99">
        <v>75.025559085872402</v>
      </c>
      <c r="D36" s="100">
        <v>100</v>
      </c>
      <c r="H36" s="51"/>
      <c r="I36" s="51"/>
      <c r="J36" s="51"/>
    </row>
    <row r="37" spans="1:20">
      <c r="A37" s="94" t="s">
        <v>151</v>
      </c>
      <c r="B37" s="100">
        <v>100</v>
      </c>
      <c r="C37" s="100">
        <v>0</v>
      </c>
      <c r="D37" s="100">
        <v>100</v>
      </c>
      <c r="H37" s="51"/>
      <c r="I37" s="51"/>
      <c r="J37" s="51"/>
    </row>
    <row r="38" spans="1:20">
      <c r="A38" s="94" t="s">
        <v>83</v>
      </c>
      <c r="B38" s="99">
        <v>18.655116608667733</v>
      </c>
      <c r="C38" s="99">
        <v>81.344883391332274</v>
      </c>
      <c r="D38" s="100">
        <v>100</v>
      </c>
      <c r="H38" s="51"/>
      <c r="I38" s="51"/>
      <c r="J38" s="51"/>
    </row>
    <row r="39" spans="1:20">
      <c r="A39" s="94" t="s">
        <v>84</v>
      </c>
      <c r="B39" s="99">
        <v>22.810056923233706</v>
      </c>
      <c r="C39" s="99">
        <v>77.189943076766298</v>
      </c>
      <c r="D39" s="100">
        <v>100</v>
      </c>
      <c r="H39" s="51"/>
      <c r="I39" s="51"/>
      <c r="J39" s="51"/>
    </row>
    <row r="40" spans="1:20">
      <c r="A40" s="94" t="s">
        <v>85</v>
      </c>
      <c r="B40" s="99">
        <v>17.889116208882889</v>
      </c>
      <c r="C40" s="99">
        <v>82.110883791117104</v>
      </c>
      <c r="D40" s="100">
        <v>100</v>
      </c>
      <c r="H40" s="51"/>
      <c r="I40" s="51"/>
      <c r="J40" s="51"/>
    </row>
    <row r="41" spans="1:20">
      <c r="A41" s="94" t="s">
        <v>86</v>
      </c>
      <c r="B41" s="99">
        <v>22.371231803373334</v>
      </c>
      <c r="C41" s="99">
        <v>77.628768196626666</v>
      </c>
      <c r="D41" s="100">
        <v>100</v>
      </c>
      <c r="H41" s="51"/>
      <c r="I41" s="51"/>
      <c r="J41" s="51"/>
    </row>
    <row r="42" spans="1:20">
      <c r="A42" s="94" t="s">
        <v>87</v>
      </c>
      <c r="B42" s="99">
        <v>18.061234192260152</v>
      </c>
      <c r="C42" s="99">
        <v>81.938765807739856</v>
      </c>
      <c r="D42" s="100">
        <v>100</v>
      </c>
      <c r="H42" s="51"/>
      <c r="I42" s="51"/>
      <c r="J42" s="51"/>
    </row>
    <row r="43" spans="1:20">
      <c r="A43" s="94" t="s">
        <v>88</v>
      </c>
      <c r="B43" s="99">
        <v>27.861773656166179</v>
      </c>
      <c r="C43" s="99">
        <v>72.138226343833821</v>
      </c>
      <c r="D43" s="100">
        <v>100</v>
      </c>
      <c r="H43" s="51"/>
      <c r="I43" s="51"/>
      <c r="J43" s="51"/>
    </row>
    <row r="44" spans="1:20">
      <c r="A44" s="94" t="s">
        <v>89</v>
      </c>
      <c r="B44" s="99">
        <v>17.935439186838625</v>
      </c>
      <c r="C44" s="99">
        <v>82.064560813161364</v>
      </c>
      <c r="D44" s="100">
        <v>99.999999999999986</v>
      </c>
      <c r="H44" s="51"/>
      <c r="I44" s="51"/>
      <c r="J44" s="51"/>
    </row>
    <row r="45" spans="1:20">
      <c r="A45" s="94" t="s">
        <v>152</v>
      </c>
      <c r="B45" s="100">
        <v>100</v>
      </c>
      <c r="C45" s="100">
        <v>0</v>
      </c>
      <c r="D45" s="100">
        <v>100</v>
      </c>
      <c r="H45" s="51"/>
      <c r="I45" s="51"/>
      <c r="J45" s="51"/>
    </row>
    <row r="46" spans="1:20">
      <c r="A46" s="94" t="s">
        <v>90</v>
      </c>
      <c r="B46" s="99">
        <v>20.184086964854188</v>
      </c>
      <c r="C46" s="99">
        <v>79.815913035145812</v>
      </c>
      <c r="D46" s="100">
        <v>100</v>
      </c>
      <c r="H46" s="51"/>
      <c r="I46" s="51"/>
      <c r="J46" s="51"/>
    </row>
    <row r="47" spans="1:20">
      <c r="A47" s="94" t="s">
        <v>91</v>
      </c>
      <c r="B47" s="99">
        <v>24.879328205241233</v>
      </c>
      <c r="C47" s="99">
        <v>75.120671794758763</v>
      </c>
      <c r="D47" s="100">
        <v>100</v>
      </c>
      <c r="H47" s="51"/>
      <c r="I47" s="51"/>
      <c r="J47" s="51"/>
    </row>
    <row r="48" spans="1:20">
      <c r="A48" s="94" t="s">
        <v>155</v>
      </c>
      <c r="B48" s="99">
        <v>48.221773567324114</v>
      </c>
      <c r="C48" s="99">
        <v>51.778226432675879</v>
      </c>
      <c r="D48" s="100">
        <v>100</v>
      </c>
      <c r="H48" s="51"/>
      <c r="I48" s="51"/>
      <c r="J48" s="51"/>
    </row>
    <row r="49" spans="1:10">
      <c r="A49" s="94" t="s">
        <v>92</v>
      </c>
      <c r="B49" s="99">
        <v>26.226808873951402</v>
      </c>
      <c r="C49" s="99">
        <v>73.773191126048602</v>
      </c>
      <c r="D49" s="100">
        <v>100</v>
      </c>
      <c r="H49" s="51"/>
      <c r="I49" s="51"/>
      <c r="J49" s="51"/>
    </row>
    <row r="50" spans="1:10">
      <c r="A50" s="94" t="s">
        <v>153</v>
      </c>
      <c r="B50" s="99">
        <v>100</v>
      </c>
      <c r="C50" s="100">
        <v>0</v>
      </c>
      <c r="D50" s="100">
        <v>100</v>
      </c>
      <c r="H50" s="51"/>
      <c r="I50" s="51"/>
      <c r="J50" s="51"/>
    </row>
    <row r="51" spans="1:10">
      <c r="A51" s="94" t="s">
        <v>93</v>
      </c>
      <c r="B51" s="99">
        <v>19.048444043515403</v>
      </c>
      <c r="C51" s="99">
        <v>80.951555956484597</v>
      </c>
      <c r="D51" s="100">
        <v>100</v>
      </c>
      <c r="H51" s="51"/>
      <c r="I51" s="51"/>
      <c r="J51" s="51"/>
    </row>
    <row r="52" spans="1:10">
      <c r="A52" s="94" t="s">
        <v>94</v>
      </c>
      <c r="B52" s="99">
        <v>16.538316149929216</v>
      </c>
      <c r="C52" s="99">
        <v>83.461683850070784</v>
      </c>
      <c r="D52" s="100">
        <v>100</v>
      </c>
      <c r="H52" s="51"/>
      <c r="I52" s="51"/>
      <c r="J52" s="51"/>
    </row>
    <row r="53" spans="1:10">
      <c r="A53" s="94" t="s">
        <v>95</v>
      </c>
      <c r="B53" s="99">
        <v>22.03465060882688</v>
      </c>
      <c r="C53" s="99">
        <v>77.96534939117312</v>
      </c>
      <c r="D53" s="100">
        <v>100</v>
      </c>
      <c r="H53" s="51"/>
      <c r="I53" s="51"/>
      <c r="J53" s="51"/>
    </row>
    <row r="54" spans="1:10">
      <c r="A54" s="94" t="s">
        <v>154</v>
      </c>
      <c r="B54" s="99">
        <v>55.174727084222717</v>
      </c>
      <c r="C54" s="99">
        <v>44.825272915777276</v>
      </c>
      <c r="D54" s="100">
        <v>100</v>
      </c>
      <c r="H54" s="51"/>
      <c r="I54" s="51"/>
      <c r="J54" s="51"/>
    </row>
    <row r="55" spans="1:10">
      <c r="A55" s="94" t="s">
        <v>96</v>
      </c>
      <c r="B55" s="99">
        <v>21.561123478425614</v>
      </c>
      <c r="C55" s="99">
        <v>78.438876521574386</v>
      </c>
      <c r="D55" s="100">
        <v>100</v>
      </c>
      <c r="H55" s="51"/>
      <c r="I55" s="51"/>
      <c r="J55" s="51"/>
    </row>
    <row r="56" spans="1:10">
      <c r="A56" s="140" t="s">
        <v>734</v>
      </c>
      <c r="B56" s="141">
        <v>20.887271270226783</v>
      </c>
      <c r="C56" s="141">
        <v>79.112728729773224</v>
      </c>
      <c r="D56" s="142">
        <v>100</v>
      </c>
      <c r="H56" s="51"/>
      <c r="I56" s="51"/>
      <c r="J56" s="51"/>
    </row>
    <row r="57" spans="1:10">
      <c r="A57" s="94" t="s">
        <v>393</v>
      </c>
      <c r="B57" s="99">
        <v>22.963018304611019</v>
      </c>
      <c r="C57" s="99">
        <v>77.036981695388988</v>
      </c>
      <c r="D57" s="100">
        <v>100</v>
      </c>
      <c r="H57" s="51"/>
      <c r="I57" s="51"/>
      <c r="J57" s="51"/>
    </row>
    <row r="58" spans="1:10">
      <c r="A58" s="97" t="s">
        <v>131</v>
      </c>
      <c r="B58" s="62"/>
      <c r="C58" s="62"/>
      <c r="D58" s="63"/>
    </row>
    <row r="59" spans="1:10">
      <c r="A59" s="98" t="s">
        <v>363</v>
      </c>
    </row>
    <row r="62" spans="1:10" ht="17.25">
      <c r="A62" s="16" t="s">
        <v>377</v>
      </c>
      <c r="B62" s="16"/>
      <c r="C62" s="16"/>
      <c r="D62" s="16"/>
    </row>
    <row r="63" spans="1:10" ht="17.25">
      <c r="A63" s="67" t="s">
        <v>378</v>
      </c>
      <c r="B63" s="38"/>
      <c r="C63" s="38"/>
      <c r="D63" s="38"/>
    </row>
    <row r="64" spans="1:10" s="90" customFormat="1" ht="30">
      <c r="A64" s="96" t="s">
        <v>157</v>
      </c>
      <c r="B64" s="75" t="s">
        <v>156</v>
      </c>
      <c r="C64" s="135" t="s">
        <v>364</v>
      </c>
      <c r="D64" s="75" t="s">
        <v>72</v>
      </c>
    </row>
    <row r="65" spans="1:4">
      <c r="A65" s="94" t="s">
        <v>81</v>
      </c>
      <c r="B65" s="95">
        <v>18925.725955169994</v>
      </c>
      <c r="C65" s="95">
        <v>69740.72102023325</v>
      </c>
      <c r="D65" s="95">
        <v>88666.446975403232</v>
      </c>
    </row>
    <row r="66" spans="1:4">
      <c r="A66" s="94" t="s">
        <v>82</v>
      </c>
      <c r="B66" s="95">
        <v>10041.833794666098</v>
      </c>
      <c r="C66" s="95">
        <v>30166.609025711965</v>
      </c>
      <c r="D66" s="95">
        <v>40208.442820378063</v>
      </c>
    </row>
    <row r="67" spans="1:4">
      <c r="A67" s="94" t="s">
        <v>151</v>
      </c>
      <c r="B67" s="95">
        <v>8069.4498298220669</v>
      </c>
      <c r="C67" s="95"/>
      <c r="D67" s="95">
        <v>8069.4498298220669</v>
      </c>
    </row>
    <row r="68" spans="1:4">
      <c r="A68" s="94" t="s">
        <v>83</v>
      </c>
      <c r="B68" s="95">
        <v>12177.055371613897</v>
      </c>
      <c r="C68" s="95">
        <v>53097.558703733492</v>
      </c>
      <c r="D68" s="95">
        <v>65274.614075347396</v>
      </c>
    </row>
    <row r="69" spans="1:4">
      <c r="A69" s="94" t="s">
        <v>84</v>
      </c>
      <c r="B69" s="95">
        <v>12723.298572811002</v>
      </c>
      <c r="C69" s="95">
        <v>43056.038653881289</v>
      </c>
      <c r="D69" s="95">
        <v>55779.337226692296</v>
      </c>
    </row>
    <row r="70" spans="1:4">
      <c r="A70" s="94" t="s">
        <v>85</v>
      </c>
      <c r="B70" s="95">
        <v>6057.9259379368459</v>
      </c>
      <c r="C70" s="95">
        <v>27805.826005989624</v>
      </c>
      <c r="D70" s="95">
        <v>33863.751943926472</v>
      </c>
    </row>
    <row r="71" spans="1:4">
      <c r="A71" s="94" t="s">
        <v>86</v>
      </c>
      <c r="B71" s="95">
        <v>11003.227056158079</v>
      </c>
      <c r="C71" s="95">
        <v>38181.489962861473</v>
      </c>
      <c r="D71" s="95">
        <v>49184.717019019554</v>
      </c>
    </row>
    <row r="72" spans="1:4">
      <c r="A72" s="94" t="s">
        <v>87</v>
      </c>
      <c r="B72" s="95">
        <v>12455.737704918032</v>
      </c>
      <c r="C72" s="95">
        <v>56508.196721311477</v>
      </c>
      <c r="D72" s="95">
        <v>68963.934426229505</v>
      </c>
    </row>
    <row r="73" spans="1:4">
      <c r="A73" s="94" t="s">
        <v>88</v>
      </c>
      <c r="B73" s="95">
        <v>14698.156067970405</v>
      </c>
      <c r="C73" s="95">
        <v>38055.685985862765</v>
      </c>
      <c r="D73" s="95">
        <v>52753.842053833163</v>
      </c>
    </row>
    <row r="74" spans="1:4">
      <c r="A74" s="94" t="s">
        <v>89</v>
      </c>
      <c r="B74" s="95">
        <v>7958.3722605227958</v>
      </c>
      <c r="C74" s="95">
        <v>36413.957726037013</v>
      </c>
      <c r="D74" s="95">
        <v>44372.329986559816</v>
      </c>
    </row>
    <row r="75" spans="1:4">
      <c r="A75" s="94" t="s">
        <v>152</v>
      </c>
      <c r="B75" s="95">
        <v>14121.250834760896</v>
      </c>
      <c r="C75" s="95"/>
      <c r="D75" s="95">
        <v>14121.250834760896</v>
      </c>
    </row>
    <row r="76" spans="1:4">
      <c r="A76" s="94" t="s">
        <v>90</v>
      </c>
      <c r="B76" s="95">
        <v>8568.7561319913875</v>
      </c>
      <c r="C76" s="95">
        <v>33884.272072414635</v>
      </c>
      <c r="D76" s="95">
        <v>42453.028204406022</v>
      </c>
    </row>
    <row r="77" spans="1:4">
      <c r="A77" s="94" t="s">
        <v>91</v>
      </c>
      <c r="B77" s="95">
        <v>11946.406270946076</v>
      </c>
      <c r="C77" s="95">
        <v>36070.992641092758</v>
      </c>
      <c r="D77" s="95">
        <v>48017.398912038836</v>
      </c>
    </row>
    <row r="78" spans="1:4">
      <c r="A78" s="94" t="s">
        <v>155</v>
      </c>
      <c r="B78" s="95">
        <v>9065.8257784785164</v>
      </c>
      <c r="C78" s="95">
        <v>9734.448678082892</v>
      </c>
      <c r="D78" s="95">
        <v>18800.274456561408</v>
      </c>
    </row>
    <row r="79" spans="1:4">
      <c r="A79" s="94" t="s">
        <v>92</v>
      </c>
      <c r="B79" s="95">
        <v>13774.732148100169</v>
      </c>
      <c r="C79" s="95">
        <v>38746.839249712175</v>
      </c>
      <c r="D79" s="95">
        <v>52521.571397812339</v>
      </c>
    </row>
    <row r="80" spans="1:4">
      <c r="A80" s="94" t="s">
        <v>153</v>
      </c>
      <c r="B80" s="95">
        <v>8351.3564854591932</v>
      </c>
      <c r="C80" s="95"/>
      <c r="D80" s="95">
        <v>8351.3564854591932</v>
      </c>
    </row>
    <row r="81" spans="1:4">
      <c r="A81" s="94" t="s">
        <v>93</v>
      </c>
      <c r="B81" s="95">
        <v>11183.795159593124</v>
      </c>
      <c r="C81" s="95">
        <v>47528.586460890918</v>
      </c>
      <c r="D81" s="95">
        <v>58712.381620484048</v>
      </c>
    </row>
    <row r="82" spans="1:4">
      <c r="A82" s="94" t="s">
        <v>94</v>
      </c>
      <c r="B82" s="95">
        <v>9227.7597879265359</v>
      </c>
      <c r="C82" s="95">
        <v>46568.487570460245</v>
      </c>
      <c r="D82" s="95">
        <v>55796.247358386783</v>
      </c>
    </row>
    <row r="83" spans="1:4">
      <c r="A83" s="94" t="s">
        <v>95</v>
      </c>
      <c r="B83" s="95">
        <v>11222.594391340224</v>
      </c>
      <c r="C83" s="95">
        <v>39708.979657964439</v>
      </c>
      <c r="D83" s="95">
        <v>50931.574049304661</v>
      </c>
    </row>
    <row r="84" spans="1:4">
      <c r="A84" s="94" t="s">
        <v>154</v>
      </c>
      <c r="B84" s="95">
        <v>12927.355961326528</v>
      </c>
      <c r="C84" s="95">
        <v>10502.49434240632</v>
      </c>
      <c r="D84" s="95">
        <v>23429.850303732852</v>
      </c>
    </row>
    <row r="85" spans="1:4">
      <c r="A85" s="94" t="s">
        <v>96</v>
      </c>
      <c r="B85" s="95">
        <v>9157.5135787567888</v>
      </c>
      <c r="C85" s="95">
        <v>33314.825990746329</v>
      </c>
      <c r="D85" s="95">
        <v>42472.339569503121</v>
      </c>
    </row>
    <row r="86" spans="1:4">
      <c r="A86" s="94" t="s">
        <v>393</v>
      </c>
      <c r="B86" s="95">
        <v>14520.178693670261</v>
      </c>
      <c r="C86" s="95">
        <v>48712.705159209741</v>
      </c>
      <c r="D86" s="95">
        <v>63232.883852880004</v>
      </c>
    </row>
    <row r="87" spans="1:4">
      <c r="A87" s="97" t="s">
        <v>131</v>
      </c>
      <c r="B87" s="62"/>
      <c r="C87" s="62"/>
      <c r="D87" s="63"/>
    </row>
    <row r="88" spans="1:4">
      <c r="A88" s="98" t="s">
        <v>363</v>
      </c>
    </row>
  </sheetData>
  <phoneticPr fontId="47" type="noConversion"/>
  <pageMargins left="0.7" right="0.7" top="0.75" bottom="0.75" header="0.3" footer="0.3"/>
  <pageSetup paperSize="9" orientation="portrait" r:id="rId1"/>
  <drawing r:id="rId2"/>
  <tableParts count="3">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326C-DB38-4853-8910-19AEE46536C4}">
  <sheetPr>
    <tabColor theme="2" tint="-9.9978637043366805E-2"/>
  </sheetPr>
  <dimension ref="A1:S59"/>
  <sheetViews>
    <sheetView zoomScaleNormal="100" workbookViewId="0"/>
  </sheetViews>
  <sheetFormatPr defaultColWidth="9.33203125" defaultRowHeight="13.5"/>
  <cols>
    <col min="1" max="1" width="27.1640625" style="15" customWidth="1"/>
    <col min="2" max="19" width="16.5" style="15" customWidth="1"/>
    <col min="20" max="16384" width="9.33203125" style="15"/>
  </cols>
  <sheetData>
    <row r="1" spans="1:19">
      <c r="A1" s="34" t="s">
        <v>416</v>
      </c>
    </row>
    <row r="2" spans="1:19" ht="19.5" customHeight="1">
      <c r="A2" s="16" t="s">
        <v>413</v>
      </c>
      <c r="B2" s="16"/>
      <c r="C2" s="16"/>
      <c r="D2" s="16"/>
    </row>
    <row r="3" spans="1:19" ht="17.25" customHeight="1">
      <c r="A3" s="67" t="s">
        <v>415</v>
      </c>
      <c r="B3" s="38"/>
      <c r="C3" s="38"/>
      <c r="D3" s="38"/>
    </row>
    <row r="4" spans="1:19" s="90" customFormat="1" ht="42.95" customHeight="1">
      <c r="A4" s="102" t="s">
        <v>157</v>
      </c>
      <c r="B4" s="88" t="s">
        <v>418</v>
      </c>
      <c r="C4" s="88" t="s">
        <v>419</v>
      </c>
      <c r="D4" s="88" t="s">
        <v>420</v>
      </c>
      <c r="E4" s="89" t="s">
        <v>421</v>
      </c>
      <c r="F4" s="89" t="s">
        <v>423</v>
      </c>
      <c r="G4" s="89" t="s">
        <v>422</v>
      </c>
      <c r="H4" s="89" t="s">
        <v>424</v>
      </c>
      <c r="I4" s="89" t="s">
        <v>425</v>
      </c>
      <c r="J4" s="89" t="s">
        <v>426</v>
      </c>
      <c r="K4" s="89" t="s">
        <v>427</v>
      </c>
      <c r="L4" s="89" t="s">
        <v>428</v>
      </c>
      <c r="M4" s="89" t="s">
        <v>429</v>
      </c>
      <c r="N4" s="89" t="s">
        <v>430</v>
      </c>
      <c r="O4" s="89" t="s">
        <v>431</v>
      </c>
      <c r="P4" s="89" t="s">
        <v>432</v>
      </c>
      <c r="Q4" s="89" t="s">
        <v>433</v>
      </c>
      <c r="R4" s="89" t="s">
        <v>434</v>
      </c>
      <c r="S4" s="89" t="s">
        <v>435</v>
      </c>
    </row>
    <row r="5" spans="1:19" ht="17.25" customHeight="1">
      <c r="A5" s="103" t="s">
        <v>81</v>
      </c>
      <c r="B5" s="104">
        <v>70467</v>
      </c>
      <c r="C5" s="104">
        <v>210053</v>
      </c>
      <c r="D5" s="104">
        <v>154067</v>
      </c>
      <c r="E5" s="105">
        <v>31755</v>
      </c>
      <c r="F5" s="105">
        <v>395875</v>
      </c>
      <c r="G5" s="105">
        <v>466342</v>
      </c>
      <c r="H5" s="105">
        <v>294628</v>
      </c>
      <c r="I5" s="105">
        <v>694407</v>
      </c>
      <c r="J5" s="105">
        <v>610301</v>
      </c>
      <c r="K5" s="105">
        <v>119120</v>
      </c>
      <c r="L5" s="105">
        <v>1423828</v>
      </c>
      <c r="M5" s="105">
        <v>1718456</v>
      </c>
      <c r="N5" s="105">
        <v>365095</v>
      </c>
      <c r="O5" s="105">
        <v>904460</v>
      </c>
      <c r="P5" s="105">
        <v>764368</v>
      </c>
      <c r="Q5" s="105">
        <v>150875</v>
      </c>
      <c r="R5" s="105">
        <v>1819703</v>
      </c>
      <c r="S5" s="105">
        <v>2184798</v>
      </c>
    </row>
    <row r="6" spans="1:19">
      <c r="A6" s="106" t="s">
        <v>82</v>
      </c>
      <c r="B6" s="105">
        <v>9948</v>
      </c>
      <c r="C6" s="105">
        <v>17526</v>
      </c>
      <c r="D6" s="105">
        <v>9859</v>
      </c>
      <c r="E6" s="105">
        <v>3462</v>
      </c>
      <c r="F6" s="105">
        <v>30847</v>
      </c>
      <c r="G6" s="105">
        <v>40795</v>
      </c>
      <c r="H6" s="105">
        <v>40693</v>
      </c>
      <c r="I6" s="105">
        <v>49469</v>
      </c>
      <c r="J6" s="105">
        <v>26447</v>
      </c>
      <c r="K6" s="105">
        <v>5943</v>
      </c>
      <c r="L6" s="105">
        <v>81859</v>
      </c>
      <c r="M6" s="105">
        <v>122552</v>
      </c>
      <c r="N6" s="105">
        <v>50641</v>
      </c>
      <c r="O6" s="105">
        <v>66995</v>
      </c>
      <c r="P6" s="105">
        <v>36306</v>
      </c>
      <c r="Q6" s="105">
        <v>9405</v>
      </c>
      <c r="R6" s="105">
        <v>112706</v>
      </c>
      <c r="S6" s="105">
        <v>163347</v>
      </c>
    </row>
    <row r="7" spans="1:19" ht="14.25">
      <c r="A7" s="106" t="s">
        <v>597</v>
      </c>
      <c r="B7" s="105">
        <v>4609</v>
      </c>
      <c r="C7" s="105">
        <v>11434</v>
      </c>
      <c r="D7" s="105">
        <v>6869</v>
      </c>
      <c r="E7" s="105">
        <v>1437</v>
      </c>
      <c r="F7" s="105">
        <v>19740</v>
      </c>
      <c r="G7" s="105">
        <v>24349</v>
      </c>
      <c r="H7" s="105" t="s">
        <v>149</v>
      </c>
      <c r="I7" s="105" t="s">
        <v>149</v>
      </c>
      <c r="J7" s="105" t="s">
        <v>149</v>
      </c>
      <c r="K7" s="105" t="s">
        <v>149</v>
      </c>
      <c r="L7" s="105" t="s">
        <v>149</v>
      </c>
      <c r="M7" s="105" t="s">
        <v>149</v>
      </c>
      <c r="N7" s="105">
        <v>4609</v>
      </c>
      <c r="O7" s="105">
        <v>11434</v>
      </c>
      <c r="P7" s="105">
        <v>6869</v>
      </c>
      <c r="Q7" s="105">
        <v>1437</v>
      </c>
      <c r="R7" s="105">
        <v>19740</v>
      </c>
      <c r="S7" s="105">
        <v>24349</v>
      </c>
    </row>
    <row r="8" spans="1:19">
      <c r="A8" s="106" t="s">
        <v>83</v>
      </c>
      <c r="B8" s="105">
        <v>14747</v>
      </c>
      <c r="C8" s="105">
        <v>25001</v>
      </c>
      <c r="D8" s="105">
        <v>14405</v>
      </c>
      <c r="E8" s="105">
        <v>3368</v>
      </c>
      <c r="F8" s="105">
        <v>42774</v>
      </c>
      <c r="G8" s="105">
        <v>57521</v>
      </c>
      <c r="H8" s="105">
        <v>68128</v>
      </c>
      <c r="I8" s="105">
        <v>110586</v>
      </c>
      <c r="J8" s="105">
        <v>63155</v>
      </c>
      <c r="K8" s="105">
        <v>8949</v>
      </c>
      <c r="L8" s="105">
        <v>182690</v>
      </c>
      <c r="M8" s="105">
        <v>250818</v>
      </c>
      <c r="N8" s="105">
        <v>82875</v>
      </c>
      <c r="O8" s="105">
        <v>135587</v>
      </c>
      <c r="P8" s="105">
        <v>77560</v>
      </c>
      <c r="Q8" s="105">
        <v>12317</v>
      </c>
      <c r="R8" s="105">
        <v>225464</v>
      </c>
      <c r="S8" s="105">
        <v>308339</v>
      </c>
    </row>
    <row r="9" spans="1:19">
      <c r="A9" s="106" t="s">
        <v>84</v>
      </c>
      <c r="B9" s="105">
        <v>12906</v>
      </c>
      <c r="C9" s="105">
        <v>19874</v>
      </c>
      <c r="D9" s="105">
        <v>11698</v>
      </c>
      <c r="E9" s="105">
        <v>2526</v>
      </c>
      <c r="F9" s="105">
        <v>34098</v>
      </c>
      <c r="G9" s="105">
        <v>47004</v>
      </c>
      <c r="H9" s="105">
        <v>41747</v>
      </c>
      <c r="I9" s="105">
        <v>67885</v>
      </c>
      <c r="J9" s="105">
        <v>42154</v>
      </c>
      <c r="K9" s="105">
        <v>7277</v>
      </c>
      <c r="L9" s="105">
        <v>117316</v>
      </c>
      <c r="M9" s="105">
        <v>159063</v>
      </c>
      <c r="N9" s="105">
        <v>54653</v>
      </c>
      <c r="O9" s="105">
        <v>87759</v>
      </c>
      <c r="P9" s="105">
        <v>53852</v>
      </c>
      <c r="Q9" s="105">
        <v>9803</v>
      </c>
      <c r="R9" s="105">
        <v>151414</v>
      </c>
      <c r="S9" s="105">
        <v>206067</v>
      </c>
    </row>
    <row r="10" spans="1:19">
      <c r="A10" s="106" t="s">
        <v>85</v>
      </c>
      <c r="B10" s="105">
        <v>2764</v>
      </c>
      <c r="C10" s="105">
        <v>5225</v>
      </c>
      <c r="D10" s="105">
        <v>3286</v>
      </c>
      <c r="E10" s="105">
        <v>1054</v>
      </c>
      <c r="F10" s="105">
        <v>9565</v>
      </c>
      <c r="G10" s="105">
        <v>12329</v>
      </c>
      <c r="H10" s="105">
        <v>16924</v>
      </c>
      <c r="I10" s="105">
        <v>23006</v>
      </c>
      <c r="J10" s="105">
        <v>13797</v>
      </c>
      <c r="K10" s="105">
        <v>2863</v>
      </c>
      <c r="L10" s="105">
        <v>39666</v>
      </c>
      <c r="M10" s="105">
        <v>56590</v>
      </c>
      <c r="N10" s="105">
        <v>19688</v>
      </c>
      <c r="O10" s="105">
        <v>28231</v>
      </c>
      <c r="P10" s="105">
        <v>17083</v>
      </c>
      <c r="Q10" s="105">
        <v>3917</v>
      </c>
      <c r="R10" s="105">
        <v>49231</v>
      </c>
      <c r="S10" s="105">
        <v>68919</v>
      </c>
    </row>
    <row r="11" spans="1:19">
      <c r="A11" s="106" t="s">
        <v>86</v>
      </c>
      <c r="B11" s="105">
        <v>5206</v>
      </c>
      <c r="C11" s="105">
        <v>11923</v>
      </c>
      <c r="D11" s="105">
        <v>7919</v>
      </c>
      <c r="E11" s="105">
        <v>2076</v>
      </c>
      <c r="F11" s="105">
        <v>21918</v>
      </c>
      <c r="G11" s="105">
        <v>27124</v>
      </c>
      <c r="H11" s="105">
        <v>23568</v>
      </c>
      <c r="I11" s="105">
        <v>43388</v>
      </c>
      <c r="J11" s="105">
        <v>23947</v>
      </c>
      <c r="K11" s="105">
        <v>3218</v>
      </c>
      <c r="L11" s="105">
        <v>70553</v>
      </c>
      <c r="M11" s="105">
        <v>94121</v>
      </c>
      <c r="N11" s="105">
        <v>28774</v>
      </c>
      <c r="O11" s="105">
        <v>55311</v>
      </c>
      <c r="P11" s="105">
        <v>31866</v>
      </c>
      <c r="Q11" s="105">
        <v>5294</v>
      </c>
      <c r="R11" s="105">
        <v>92471</v>
      </c>
      <c r="S11" s="105">
        <v>121245</v>
      </c>
    </row>
    <row r="12" spans="1:19">
      <c r="A12" s="106" t="s">
        <v>87</v>
      </c>
      <c r="B12" s="105">
        <v>1704</v>
      </c>
      <c r="C12" s="105">
        <v>3393</v>
      </c>
      <c r="D12" s="105">
        <v>2077</v>
      </c>
      <c r="E12" s="105">
        <v>424</v>
      </c>
      <c r="F12" s="105">
        <v>5894</v>
      </c>
      <c r="G12" s="105">
        <v>7598</v>
      </c>
      <c r="H12" s="105">
        <v>16020</v>
      </c>
      <c r="I12" s="105">
        <v>10790</v>
      </c>
      <c r="J12" s="105">
        <v>6925</v>
      </c>
      <c r="K12" s="105">
        <v>735</v>
      </c>
      <c r="L12" s="105">
        <v>18450</v>
      </c>
      <c r="M12" s="105">
        <v>34470</v>
      </c>
      <c r="N12" s="105">
        <v>17724</v>
      </c>
      <c r="O12" s="105">
        <v>14183</v>
      </c>
      <c r="P12" s="105">
        <v>9002</v>
      </c>
      <c r="Q12" s="105">
        <v>1159</v>
      </c>
      <c r="R12" s="105">
        <v>24344</v>
      </c>
      <c r="S12" s="105">
        <v>42068</v>
      </c>
    </row>
    <row r="13" spans="1:19">
      <c r="A13" s="106" t="s">
        <v>88</v>
      </c>
      <c r="B13" s="105">
        <v>5812</v>
      </c>
      <c r="C13" s="105">
        <v>9772</v>
      </c>
      <c r="D13" s="105">
        <v>6014</v>
      </c>
      <c r="E13" s="105">
        <v>1566</v>
      </c>
      <c r="F13" s="105">
        <v>17352</v>
      </c>
      <c r="G13" s="105">
        <v>23164</v>
      </c>
      <c r="H13" s="105">
        <v>11894</v>
      </c>
      <c r="I13" s="105">
        <v>29695</v>
      </c>
      <c r="J13" s="105">
        <v>15998</v>
      </c>
      <c r="K13" s="105">
        <v>2388</v>
      </c>
      <c r="L13" s="105">
        <v>48081</v>
      </c>
      <c r="M13" s="105">
        <v>59975</v>
      </c>
      <c r="N13" s="105">
        <v>17706</v>
      </c>
      <c r="O13" s="105">
        <v>39467</v>
      </c>
      <c r="P13" s="105">
        <v>22012</v>
      </c>
      <c r="Q13" s="105">
        <v>3954</v>
      </c>
      <c r="R13" s="105">
        <v>65433</v>
      </c>
      <c r="S13" s="105">
        <v>83139</v>
      </c>
    </row>
    <row r="14" spans="1:19">
      <c r="A14" s="106" t="s">
        <v>89</v>
      </c>
      <c r="B14" s="105">
        <v>28605</v>
      </c>
      <c r="C14" s="105">
        <v>44944</v>
      </c>
      <c r="D14" s="105">
        <v>31766</v>
      </c>
      <c r="E14" s="105">
        <v>8108</v>
      </c>
      <c r="F14" s="105">
        <v>84818</v>
      </c>
      <c r="G14" s="105">
        <v>113423</v>
      </c>
      <c r="H14" s="105">
        <v>196020</v>
      </c>
      <c r="I14" s="105">
        <v>158501</v>
      </c>
      <c r="J14" s="105">
        <v>144077</v>
      </c>
      <c r="K14" s="105">
        <v>20375</v>
      </c>
      <c r="L14" s="105">
        <v>322953</v>
      </c>
      <c r="M14" s="105">
        <v>518973</v>
      </c>
      <c r="N14" s="105">
        <v>224625</v>
      </c>
      <c r="O14" s="105">
        <v>203445</v>
      </c>
      <c r="P14" s="105">
        <v>175843</v>
      </c>
      <c r="Q14" s="105">
        <v>28483</v>
      </c>
      <c r="R14" s="105">
        <v>407771</v>
      </c>
      <c r="S14" s="105">
        <v>632396</v>
      </c>
    </row>
    <row r="15" spans="1:19" ht="14.25">
      <c r="A15" s="106" t="s">
        <v>598</v>
      </c>
      <c r="B15" s="105">
        <v>6926</v>
      </c>
      <c r="C15" s="105">
        <v>23575</v>
      </c>
      <c r="D15" s="105">
        <v>14853</v>
      </c>
      <c r="E15" s="105">
        <v>3281</v>
      </c>
      <c r="F15" s="105">
        <v>41709</v>
      </c>
      <c r="G15" s="105">
        <v>48635</v>
      </c>
      <c r="H15" s="105" t="s">
        <v>149</v>
      </c>
      <c r="I15" s="105" t="s">
        <v>149</v>
      </c>
      <c r="J15" s="105" t="s">
        <v>149</v>
      </c>
      <c r="K15" s="105" t="s">
        <v>149</v>
      </c>
      <c r="L15" s="105" t="s">
        <v>149</v>
      </c>
      <c r="M15" s="105" t="s">
        <v>149</v>
      </c>
      <c r="N15" s="105">
        <v>6926</v>
      </c>
      <c r="O15" s="105">
        <v>23575</v>
      </c>
      <c r="P15" s="105">
        <v>14853</v>
      </c>
      <c r="Q15" s="105">
        <v>3281</v>
      </c>
      <c r="R15" s="105">
        <v>41709</v>
      </c>
      <c r="S15" s="105">
        <v>48635</v>
      </c>
    </row>
    <row r="16" spans="1:19">
      <c r="A16" s="106" t="s">
        <v>90</v>
      </c>
      <c r="B16" s="105">
        <v>30386</v>
      </c>
      <c r="C16" s="105">
        <v>62467</v>
      </c>
      <c r="D16" s="105">
        <v>46383</v>
      </c>
      <c r="E16" s="105">
        <v>12424</v>
      </c>
      <c r="F16" s="105">
        <v>121274</v>
      </c>
      <c r="G16" s="105">
        <v>151660</v>
      </c>
      <c r="H16" s="105">
        <v>146615</v>
      </c>
      <c r="I16" s="105">
        <v>247761</v>
      </c>
      <c r="J16" s="105">
        <v>176125</v>
      </c>
      <c r="K16" s="105">
        <v>29223</v>
      </c>
      <c r="L16" s="105">
        <v>453109</v>
      </c>
      <c r="M16" s="105">
        <v>599724</v>
      </c>
      <c r="N16" s="105">
        <v>177001</v>
      </c>
      <c r="O16" s="105">
        <v>310228</v>
      </c>
      <c r="P16" s="105">
        <v>222508</v>
      </c>
      <c r="Q16" s="105">
        <v>41647</v>
      </c>
      <c r="R16" s="105">
        <v>574383</v>
      </c>
      <c r="S16" s="105">
        <v>751384</v>
      </c>
    </row>
    <row r="17" spans="1:19">
      <c r="A17" s="106" t="s">
        <v>91</v>
      </c>
      <c r="B17" s="105">
        <v>6044</v>
      </c>
      <c r="C17" s="105">
        <v>16184</v>
      </c>
      <c r="D17" s="105">
        <v>9658</v>
      </c>
      <c r="E17" s="105">
        <v>1978</v>
      </c>
      <c r="F17" s="105">
        <v>27820</v>
      </c>
      <c r="G17" s="105">
        <v>33864</v>
      </c>
      <c r="H17" s="105">
        <v>39863</v>
      </c>
      <c r="I17" s="105">
        <v>38698</v>
      </c>
      <c r="J17" s="105">
        <v>21513</v>
      </c>
      <c r="K17" s="105">
        <v>2175</v>
      </c>
      <c r="L17" s="105">
        <v>62386</v>
      </c>
      <c r="M17" s="105">
        <v>102249</v>
      </c>
      <c r="N17" s="105">
        <v>45907</v>
      </c>
      <c r="O17" s="105">
        <v>54882</v>
      </c>
      <c r="P17" s="105">
        <v>31171</v>
      </c>
      <c r="Q17" s="105">
        <v>4153</v>
      </c>
      <c r="R17" s="105">
        <v>90206</v>
      </c>
      <c r="S17" s="105">
        <v>136113</v>
      </c>
    </row>
    <row r="18" spans="1:19" ht="14.25">
      <c r="A18" s="106" t="s">
        <v>599</v>
      </c>
      <c r="B18" s="105">
        <v>5986</v>
      </c>
      <c r="C18" s="105">
        <v>11844</v>
      </c>
      <c r="D18" s="105">
        <v>7754</v>
      </c>
      <c r="E18" s="105">
        <v>2361</v>
      </c>
      <c r="F18" s="105">
        <v>21959</v>
      </c>
      <c r="G18" s="105">
        <v>27945</v>
      </c>
      <c r="H18" s="105">
        <v>7311</v>
      </c>
      <c r="I18" s="105">
        <v>13393</v>
      </c>
      <c r="J18" s="105">
        <v>8304</v>
      </c>
      <c r="K18" s="105">
        <v>998</v>
      </c>
      <c r="L18" s="105">
        <v>22695</v>
      </c>
      <c r="M18" s="105">
        <v>30006</v>
      </c>
      <c r="N18" s="105">
        <v>13297</v>
      </c>
      <c r="O18" s="105">
        <v>25237</v>
      </c>
      <c r="P18" s="105">
        <v>16058</v>
      </c>
      <c r="Q18" s="105">
        <v>3359</v>
      </c>
      <c r="R18" s="105">
        <v>44654</v>
      </c>
      <c r="S18" s="105">
        <v>57951</v>
      </c>
    </row>
    <row r="19" spans="1:19">
      <c r="A19" s="106" t="s">
        <v>92</v>
      </c>
      <c r="B19" s="105">
        <v>10638</v>
      </c>
      <c r="C19" s="105">
        <v>16010</v>
      </c>
      <c r="D19" s="105">
        <v>9682</v>
      </c>
      <c r="E19" s="105">
        <v>2375</v>
      </c>
      <c r="F19" s="105">
        <v>28067</v>
      </c>
      <c r="G19" s="105">
        <v>38705</v>
      </c>
      <c r="H19" s="105">
        <v>34938</v>
      </c>
      <c r="I19" s="105">
        <v>42249</v>
      </c>
      <c r="J19" s="105">
        <v>27295</v>
      </c>
      <c r="K19" s="105">
        <v>4391</v>
      </c>
      <c r="L19" s="105">
        <v>73935</v>
      </c>
      <c r="M19" s="105">
        <v>108873</v>
      </c>
      <c r="N19" s="105">
        <v>45576</v>
      </c>
      <c r="O19" s="105">
        <v>58259</v>
      </c>
      <c r="P19" s="105">
        <v>36977</v>
      </c>
      <c r="Q19" s="105">
        <v>6766</v>
      </c>
      <c r="R19" s="105">
        <v>102002</v>
      </c>
      <c r="S19" s="105">
        <v>147578</v>
      </c>
    </row>
    <row r="20" spans="1:19" ht="14.25">
      <c r="A20" s="106" t="s">
        <v>600</v>
      </c>
      <c r="B20" s="105">
        <v>4574</v>
      </c>
      <c r="C20" s="105">
        <v>10827</v>
      </c>
      <c r="D20" s="105">
        <v>6836</v>
      </c>
      <c r="E20" s="105">
        <v>1723</v>
      </c>
      <c r="F20" s="105">
        <v>19386</v>
      </c>
      <c r="G20" s="105">
        <v>23960</v>
      </c>
      <c r="H20" s="105" t="s">
        <v>149</v>
      </c>
      <c r="I20" s="105" t="s">
        <v>149</v>
      </c>
      <c r="J20" s="105" t="s">
        <v>149</v>
      </c>
      <c r="K20" s="105" t="s">
        <v>149</v>
      </c>
      <c r="L20" s="105" t="s">
        <v>149</v>
      </c>
      <c r="M20" s="105" t="s">
        <v>149</v>
      </c>
      <c r="N20" s="105">
        <v>4574</v>
      </c>
      <c r="O20" s="105">
        <v>10827</v>
      </c>
      <c r="P20" s="105">
        <v>6836</v>
      </c>
      <c r="Q20" s="105">
        <v>1723</v>
      </c>
      <c r="R20" s="105">
        <v>19386</v>
      </c>
      <c r="S20" s="105">
        <v>23960</v>
      </c>
    </row>
    <row r="21" spans="1:19">
      <c r="A21" s="106" t="s">
        <v>93</v>
      </c>
      <c r="B21" s="105">
        <v>7909</v>
      </c>
      <c r="C21" s="105">
        <v>13105</v>
      </c>
      <c r="D21" s="105">
        <v>8758</v>
      </c>
      <c r="E21" s="105">
        <v>2113</v>
      </c>
      <c r="F21" s="105">
        <v>23976</v>
      </c>
      <c r="G21" s="105">
        <v>31885</v>
      </c>
      <c r="H21" s="105">
        <v>33862</v>
      </c>
      <c r="I21" s="105">
        <v>56072</v>
      </c>
      <c r="J21" s="105">
        <v>39228</v>
      </c>
      <c r="K21" s="105">
        <v>6342</v>
      </c>
      <c r="L21" s="105">
        <v>101642</v>
      </c>
      <c r="M21" s="105">
        <v>135504</v>
      </c>
      <c r="N21" s="105">
        <v>41771</v>
      </c>
      <c r="O21" s="105">
        <v>69177</v>
      </c>
      <c r="P21" s="105">
        <v>47986</v>
      </c>
      <c r="Q21" s="105">
        <v>8455</v>
      </c>
      <c r="R21" s="105">
        <v>125618</v>
      </c>
      <c r="S21" s="105">
        <v>167389</v>
      </c>
    </row>
    <row r="22" spans="1:19">
      <c r="A22" s="106" t="s">
        <v>94</v>
      </c>
      <c r="B22" s="105">
        <v>3005</v>
      </c>
      <c r="C22" s="105">
        <v>11175</v>
      </c>
      <c r="D22" s="105">
        <v>6814</v>
      </c>
      <c r="E22" s="105">
        <v>1319</v>
      </c>
      <c r="F22" s="105">
        <v>19308</v>
      </c>
      <c r="G22" s="105">
        <v>22313</v>
      </c>
      <c r="H22" s="105">
        <v>26055</v>
      </c>
      <c r="I22" s="105">
        <v>49664</v>
      </c>
      <c r="J22" s="105">
        <v>32743</v>
      </c>
      <c r="K22" s="105">
        <v>4142</v>
      </c>
      <c r="L22" s="105">
        <v>86549</v>
      </c>
      <c r="M22" s="105">
        <v>112604</v>
      </c>
      <c r="N22" s="105">
        <v>29060</v>
      </c>
      <c r="O22" s="105">
        <v>60839</v>
      </c>
      <c r="P22" s="105">
        <v>39557</v>
      </c>
      <c r="Q22" s="105">
        <v>5461</v>
      </c>
      <c r="R22" s="105">
        <v>105857</v>
      </c>
      <c r="S22" s="105">
        <v>134917</v>
      </c>
    </row>
    <row r="23" spans="1:19">
      <c r="A23" s="106" t="s">
        <v>95</v>
      </c>
      <c r="B23" s="105">
        <v>4029</v>
      </c>
      <c r="C23" s="105">
        <v>6405</v>
      </c>
      <c r="D23" s="105">
        <v>3596</v>
      </c>
      <c r="E23" s="105">
        <v>863</v>
      </c>
      <c r="F23" s="105">
        <v>10864</v>
      </c>
      <c r="G23" s="105">
        <v>14893</v>
      </c>
      <c r="H23" s="105">
        <v>19917</v>
      </c>
      <c r="I23" s="105">
        <v>21708</v>
      </c>
      <c r="J23" s="105">
        <v>10152</v>
      </c>
      <c r="K23" s="105">
        <v>919</v>
      </c>
      <c r="L23" s="105">
        <v>32779</v>
      </c>
      <c r="M23" s="105">
        <v>52696</v>
      </c>
      <c r="N23" s="105">
        <v>23946</v>
      </c>
      <c r="O23" s="105">
        <v>28113</v>
      </c>
      <c r="P23" s="105">
        <v>13748</v>
      </c>
      <c r="Q23" s="105">
        <v>1782</v>
      </c>
      <c r="R23" s="105">
        <v>43643</v>
      </c>
      <c r="S23" s="105">
        <v>67589</v>
      </c>
    </row>
    <row r="24" spans="1:19" ht="14.25">
      <c r="A24" s="106" t="s">
        <v>390</v>
      </c>
      <c r="B24" s="105">
        <v>10027</v>
      </c>
      <c r="C24" s="105">
        <v>17037</v>
      </c>
      <c r="D24" s="105">
        <v>7498</v>
      </c>
      <c r="E24" s="105">
        <v>1626</v>
      </c>
      <c r="F24" s="105">
        <v>26161</v>
      </c>
      <c r="G24" s="105">
        <v>36188</v>
      </c>
      <c r="H24" s="105">
        <v>6421</v>
      </c>
      <c r="I24" s="105">
        <v>15048</v>
      </c>
      <c r="J24" s="105">
        <v>7376</v>
      </c>
      <c r="K24" s="105">
        <v>555</v>
      </c>
      <c r="L24" s="105">
        <v>22979</v>
      </c>
      <c r="M24" s="105">
        <v>29400</v>
      </c>
      <c r="N24" s="105">
        <v>16448</v>
      </c>
      <c r="O24" s="105">
        <v>32085</v>
      </c>
      <c r="P24" s="105">
        <v>14874</v>
      </c>
      <c r="Q24" s="105">
        <v>2181</v>
      </c>
      <c r="R24" s="105">
        <v>49140</v>
      </c>
      <c r="S24" s="105">
        <v>65588</v>
      </c>
    </row>
    <row r="25" spans="1:19">
      <c r="A25" s="106" t="s">
        <v>96</v>
      </c>
      <c r="B25" s="105">
        <v>4336</v>
      </c>
      <c r="C25" s="105">
        <v>11384</v>
      </c>
      <c r="D25" s="105">
        <v>5823</v>
      </c>
      <c r="E25" s="105">
        <v>1218</v>
      </c>
      <c r="F25" s="105">
        <v>18425</v>
      </c>
      <c r="G25" s="105">
        <v>22761</v>
      </c>
      <c r="H25" s="105">
        <v>15960</v>
      </c>
      <c r="I25" s="105">
        <v>42612</v>
      </c>
      <c r="J25" s="105">
        <v>21772</v>
      </c>
      <c r="K25" s="105">
        <v>2460</v>
      </c>
      <c r="L25" s="105">
        <v>66844</v>
      </c>
      <c r="M25" s="105">
        <v>82804</v>
      </c>
      <c r="N25" s="105">
        <v>20296</v>
      </c>
      <c r="O25" s="105">
        <v>53996</v>
      </c>
      <c r="P25" s="105">
        <v>27595</v>
      </c>
      <c r="Q25" s="105">
        <v>3678</v>
      </c>
      <c r="R25" s="105">
        <v>85269</v>
      </c>
      <c r="S25" s="105">
        <v>105565</v>
      </c>
    </row>
    <row r="26" spans="1:19">
      <c r="A26" s="106" t="s">
        <v>722</v>
      </c>
      <c r="B26" s="105">
        <v>218506</v>
      </c>
      <c r="C26" s="105">
        <v>484441</v>
      </c>
      <c r="D26" s="105">
        <v>331805</v>
      </c>
      <c r="E26" s="105">
        <v>76629</v>
      </c>
      <c r="F26" s="105">
        <v>892875</v>
      </c>
      <c r="G26" s="105">
        <v>1111381</v>
      </c>
      <c r="H26" s="105">
        <v>1026832</v>
      </c>
      <c r="I26" s="105">
        <v>1686491</v>
      </c>
      <c r="J26" s="105">
        <v>1275629</v>
      </c>
      <c r="K26" s="105">
        <v>220520</v>
      </c>
      <c r="L26" s="105">
        <v>3182640</v>
      </c>
      <c r="M26" s="105">
        <v>4209472</v>
      </c>
      <c r="N26" s="105">
        <v>1245338</v>
      </c>
      <c r="O26" s="105">
        <v>2170932</v>
      </c>
      <c r="P26" s="105">
        <v>1607434</v>
      </c>
      <c r="Q26" s="105">
        <v>297149</v>
      </c>
      <c r="R26" s="105">
        <v>4075515</v>
      </c>
      <c r="S26" s="105">
        <v>5320853</v>
      </c>
    </row>
    <row r="27" spans="1:19">
      <c r="A27" s="106" t="s">
        <v>393</v>
      </c>
      <c r="B27" s="105">
        <v>250628</v>
      </c>
      <c r="C27" s="105">
        <v>559158</v>
      </c>
      <c r="D27" s="105">
        <v>375615</v>
      </c>
      <c r="E27" s="105">
        <v>87057</v>
      </c>
      <c r="F27" s="105">
        <v>1021830</v>
      </c>
      <c r="G27" s="105">
        <v>1272458</v>
      </c>
      <c r="H27" s="105">
        <v>1040564</v>
      </c>
      <c r="I27" s="105">
        <v>1714932</v>
      </c>
      <c r="J27" s="105">
        <v>1291309</v>
      </c>
      <c r="K27" s="105">
        <v>222073</v>
      </c>
      <c r="L27" s="105">
        <v>3228314</v>
      </c>
      <c r="M27" s="105">
        <v>4268878</v>
      </c>
      <c r="N27" s="105">
        <v>1291192</v>
      </c>
      <c r="O27" s="105">
        <v>2274090</v>
      </c>
      <c r="P27" s="105">
        <v>1666924</v>
      </c>
      <c r="Q27" s="105">
        <v>309130</v>
      </c>
      <c r="R27" s="105">
        <v>4250144</v>
      </c>
      <c r="S27" s="105">
        <v>5541336</v>
      </c>
    </row>
    <row r="28" spans="1:19">
      <c r="A28" s="98" t="s">
        <v>131</v>
      </c>
    </row>
    <row r="29" spans="1:19">
      <c r="A29" s="98" t="s">
        <v>363</v>
      </c>
    </row>
    <row r="32" spans="1:19" ht="22.5" customHeight="1">
      <c r="A32" s="16" t="s">
        <v>417</v>
      </c>
      <c r="B32" s="16"/>
      <c r="C32" s="16"/>
      <c r="D32" s="16"/>
    </row>
    <row r="33" spans="1:19" ht="17.25" customHeight="1">
      <c r="A33" s="67" t="s">
        <v>436</v>
      </c>
      <c r="B33" s="67"/>
      <c r="C33" s="38"/>
      <c r="D33" s="38"/>
    </row>
    <row r="34" spans="1:19" s="90" customFormat="1" ht="45" customHeight="1">
      <c r="A34" s="87" t="s">
        <v>157</v>
      </c>
      <c r="B34" s="88" t="s">
        <v>418</v>
      </c>
      <c r="C34" s="88" t="s">
        <v>419</v>
      </c>
      <c r="D34" s="88" t="s">
        <v>420</v>
      </c>
      <c r="E34" s="89" t="s">
        <v>421</v>
      </c>
      <c r="F34" s="89" t="s">
        <v>423</v>
      </c>
      <c r="G34" s="89" t="s">
        <v>422</v>
      </c>
      <c r="H34" s="89" t="s">
        <v>424</v>
      </c>
      <c r="I34" s="89" t="s">
        <v>425</v>
      </c>
      <c r="J34" s="89" t="s">
        <v>426</v>
      </c>
      <c r="K34" s="89" t="s">
        <v>427</v>
      </c>
      <c r="L34" s="89" t="s">
        <v>428</v>
      </c>
      <c r="M34" s="89" t="s">
        <v>429</v>
      </c>
      <c r="N34" s="89" t="s">
        <v>430</v>
      </c>
      <c r="O34" s="89" t="s">
        <v>431</v>
      </c>
      <c r="P34" s="89" t="s">
        <v>432</v>
      </c>
      <c r="Q34" s="89" t="s">
        <v>433</v>
      </c>
      <c r="R34" s="89" t="s">
        <v>434</v>
      </c>
      <c r="S34" s="89" t="s">
        <v>435</v>
      </c>
    </row>
    <row r="35" spans="1:19" ht="17.25" customHeight="1">
      <c r="A35" s="107" t="s">
        <v>81</v>
      </c>
      <c r="B35" s="104">
        <v>13610</v>
      </c>
      <c r="C35" s="104">
        <v>28226</v>
      </c>
      <c r="D35" s="104">
        <v>19530</v>
      </c>
      <c r="E35" s="105">
        <v>7684</v>
      </c>
      <c r="F35" s="105">
        <v>20340</v>
      </c>
      <c r="G35" s="105">
        <v>18926</v>
      </c>
      <c r="H35" s="105">
        <v>56905</v>
      </c>
      <c r="I35" s="105">
        <v>93310</v>
      </c>
      <c r="J35" s="105">
        <v>77365</v>
      </c>
      <c r="K35" s="105">
        <v>28825</v>
      </c>
      <c r="L35" s="105">
        <v>73155</v>
      </c>
      <c r="M35" s="105">
        <v>69741</v>
      </c>
      <c r="N35" s="105">
        <v>70515</v>
      </c>
      <c r="O35" s="105">
        <v>121536</v>
      </c>
      <c r="P35" s="105">
        <v>96896</v>
      </c>
      <c r="Q35" s="105">
        <v>36509</v>
      </c>
      <c r="R35" s="105">
        <v>93495</v>
      </c>
      <c r="S35" s="105">
        <v>88666</v>
      </c>
    </row>
    <row r="36" spans="1:19">
      <c r="A36" s="108" t="s">
        <v>82</v>
      </c>
      <c r="B36" s="105">
        <v>11940</v>
      </c>
      <c r="C36" s="105">
        <v>13571</v>
      </c>
      <c r="D36" s="105">
        <v>8459</v>
      </c>
      <c r="E36" s="105">
        <v>4482</v>
      </c>
      <c r="F36" s="105">
        <v>9552</v>
      </c>
      <c r="G36" s="105">
        <v>10042</v>
      </c>
      <c r="H36" s="105">
        <v>48841</v>
      </c>
      <c r="I36" s="105">
        <v>38306</v>
      </c>
      <c r="J36" s="105">
        <v>22691</v>
      </c>
      <c r="K36" s="105">
        <v>7694</v>
      </c>
      <c r="L36" s="105">
        <v>25349</v>
      </c>
      <c r="M36" s="105">
        <v>30167</v>
      </c>
      <c r="N36" s="105">
        <v>60781</v>
      </c>
      <c r="O36" s="105">
        <v>51877</v>
      </c>
      <c r="P36" s="105">
        <v>31150</v>
      </c>
      <c r="Q36" s="105">
        <v>12176</v>
      </c>
      <c r="R36" s="105">
        <v>34901</v>
      </c>
      <c r="S36" s="105">
        <v>40208</v>
      </c>
    </row>
    <row r="37" spans="1:19" ht="14.25">
      <c r="A37" s="108" t="s">
        <v>597</v>
      </c>
      <c r="B37" s="105">
        <v>7255</v>
      </c>
      <c r="C37" s="105">
        <v>15134</v>
      </c>
      <c r="D37" s="105">
        <v>7468</v>
      </c>
      <c r="E37" s="105">
        <v>2033</v>
      </c>
      <c r="F37" s="105">
        <v>8287</v>
      </c>
      <c r="G37" s="105">
        <v>8069</v>
      </c>
      <c r="H37" s="105" t="s">
        <v>149</v>
      </c>
      <c r="I37" s="105" t="s">
        <v>149</v>
      </c>
      <c r="J37" s="105" t="s">
        <v>149</v>
      </c>
      <c r="K37" s="105" t="s">
        <v>149</v>
      </c>
      <c r="L37" s="105" t="s">
        <v>149</v>
      </c>
      <c r="M37" s="105" t="s">
        <v>149</v>
      </c>
      <c r="N37" s="105">
        <v>7255</v>
      </c>
      <c r="O37" s="105">
        <v>15134</v>
      </c>
      <c r="P37" s="105">
        <v>7468</v>
      </c>
      <c r="Q37" s="105">
        <v>2033</v>
      </c>
      <c r="R37" s="105">
        <v>8287</v>
      </c>
      <c r="S37" s="105">
        <v>8069</v>
      </c>
    </row>
    <row r="38" spans="1:19">
      <c r="A38" s="108" t="s">
        <v>83</v>
      </c>
      <c r="B38" s="105">
        <v>15447</v>
      </c>
      <c r="C38" s="105">
        <v>18460</v>
      </c>
      <c r="D38" s="105">
        <v>10226</v>
      </c>
      <c r="E38" s="105">
        <v>3348</v>
      </c>
      <c r="F38" s="105">
        <v>11349</v>
      </c>
      <c r="G38" s="105">
        <v>12177</v>
      </c>
      <c r="H38" s="105">
        <v>71363</v>
      </c>
      <c r="I38" s="105">
        <v>81654</v>
      </c>
      <c r="J38" s="105">
        <v>44834</v>
      </c>
      <c r="K38" s="105">
        <v>8895</v>
      </c>
      <c r="L38" s="105">
        <v>48471</v>
      </c>
      <c r="M38" s="105">
        <v>53098</v>
      </c>
      <c r="N38" s="105">
        <v>86810</v>
      </c>
      <c r="O38" s="105">
        <v>100114</v>
      </c>
      <c r="P38" s="105">
        <v>55060</v>
      </c>
      <c r="Q38" s="105">
        <v>12243</v>
      </c>
      <c r="R38" s="105">
        <v>59820</v>
      </c>
      <c r="S38" s="105">
        <v>65275</v>
      </c>
    </row>
    <row r="39" spans="1:19">
      <c r="A39" s="108" t="s">
        <v>84</v>
      </c>
      <c r="B39" s="105">
        <v>16340</v>
      </c>
      <c r="C39" s="105">
        <v>19696</v>
      </c>
      <c r="D39" s="105">
        <v>10614</v>
      </c>
      <c r="E39" s="105">
        <v>3184</v>
      </c>
      <c r="F39" s="105">
        <v>11740</v>
      </c>
      <c r="G39" s="105">
        <v>12723</v>
      </c>
      <c r="H39" s="105">
        <v>52855</v>
      </c>
      <c r="I39" s="105">
        <v>67278</v>
      </c>
      <c r="J39" s="105">
        <v>38247</v>
      </c>
      <c r="K39" s="105">
        <v>9173</v>
      </c>
      <c r="L39" s="105">
        <v>40391</v>
      </c>
      <c r="M39" s="105">
        <v>43056</v>
      </c>
      <c r="N39" s="105">
        <v>69195</v>
      </c>
      <c r="O39" s="105">
        <v>86974</v>
      </c>
      <c r="P39" s="105">
        <v>48861</v>
      </c>
      <c r="Q39" s="105">
        <v>12357</v>
      </c>
      <c r="R39" s="105">
        <v>52131</v>
      </c>
      <c r="S39" s="105">
        <v>55779</v>
      </c>
    </row>
    <row r="40" spans="1:19">
      <c r="A40" s="108" t="s">
        <v>85</v>
      </c>
      <c r="B40" s="105">
        <v>6427</v>
      </c>
      <c r="C40" s="105">
        <v>9417</v>
      </c>
      <c r="D40" s="105">
        <v>5434</v>
      </c>
      <c r="E40" s="105">
        <v>2365</v>
      </c>
      <c r="F40" s="105">
        <v>5959</v>
      </c>
      <c r="G40" s="105">
        <v>6058</v>
      </c>
      <c r="H40" s="105">
        <v>39354</v>
      </c>
      <c r="I40" s="105">
        <v>41463</v>
      </c>
      <c r="J40" s="105">
        <v>22818</v>
      </c>
      <c r="K40" s="105">
        <v>6425</v>
      </c>
      <c r="L40" s="105">
        <v>24712</v>
      </c>
      <c r="M40" s="105">
        <v>27806</v>
      </c>
      <c r="N40" s="105">
        <v>45781</v>
      </c>
      <c r="O40" s="105">
        <v>50880</v>
      </c>
      <c r="P40" s="105">
        <v>28252</v>
      </c>
      <c r="Q40" s="105">
        <v>8790</v>
      </c>
      <c r="R40" s="105">
        <v>30671</v>
      </c>
      <c r="S40" s="105">
        <v>33864</v>
      </c>
    </row>
    <row r="41" spans="1:19">
      <c r="A41" s="108" t="s">
        <v>86</v>
      </c>
      <c r="B41" s="105">
        <v>10872</v>
      </c>
      <c r="C41" s="105">
        <v>19953</v>
      </c>
      <c r="D41" s="105">
        <v>10651</v>
      </c>
      <c r="E41" s="105">
        <v>3218</v>
      </c>
      <c r="F41" s="105">
        <v>11035</v>
      </c>
      <c r="G41" s="105">
        <v>11003</v>
      </c>
      <c r="H41" s="105">
        <v>49216</v>
      </c>
      <c r="I41" s="105">
        <v>72609</v>
      </c>
      <c r="J41" s="105">
        <v>32210</v>
      </c>
      <c r="K41" s="105">
        <v>4988</v>
      </c>
      <c r="L41" s="105">
        <v>35521</v>
      </c>
      <c r="M41" s="105">
        <v>38181</v>
      </c>
      <c r="N41" s="105">
        <v>60088</v>
      </c>
      <c r="O41" s="105">
        <v>92562</v>
      </c>
      <c r="P41" s="105">
        <v>42861</v>
      </c>
      <c r="Q41" s="105">
        <v>8205</v>
      </c>
      <c r="R41" s="105">
        <v>46556</v>
      </c>
      <c r="S41" s="105">
        <v>49185</v>
      </c>
    </row>
    <row r="42" spans="1:19">
      <c r="A42" s="108" t="s">
        <v>87</v>
      </c>
      <c r="B42" s="105">
        <v>15310</v>
      </c>
      <c r="C42" s="105">
        <v>23462</v>
      </c>
      <c r="D42" s="105">
        <v>11089</v>
      </c>
      <c r="E42" s="105">
        <v>2542</v>
      </c>
      <c r="F42" s="105">
        <v>11819</v>
      </c>
      <c r="G42" s="105">
        <v>12456</v>
      </c>
      <c r="H42" s="105">
        <v>143935</v>
      </c>
      <c r="I42" s="105">
        <v>74612</v>
      </c>
      <c r="J42" s="105">
        <v>36971</v>
      </c>
      <c r="K42" s="105">
        <v>4407</v>
      </c>
      <c r="L42" s="105">
        <v>36996</v>
      </c>
      <c r="M42" s="105">
        <v>56508</v>
      </c>
      <c r="N42" s="105">
        <v>159245</v>
      </c>
      <c r="O42" s="105">
        <v>98074</v>
      </c>
      <c r="P42" s="105">
        <v>48059</v>
      </c>
      <c r="Q42" s="105">
        <v>6949</v>
      </c>
      <c r="R42" s="105">
        <v>48815</v>
      </c>
      <c r="S42" s="105">
        <v>68964</v>
      </c>
    </row>
    <row r="43" spans="1:19">
      <c r="A43" s="108" t="s">
        <v>88</v>
      </c>
      <c r="B43" s="105">
        <v>18959</v>
      </c>
      <c r="C43" s="105">
        <v>24750</v>
      </c>
      <c r="D43" s="105">
        <v>12427</v>
      </c>
      <c r="E43" s="105">
        <v>4009</v>
      </c>
      <c r="F43" s="105">
        <v>13669</v>
      </c>
      <c r="G43" s="105">
        <v>14698</v>
      </c>
      <c r="H43" s="105">
        <v>38798</v>
      </c>
      <c r="I43" s="105">
        <v>75209</v>
      </c>
      <c r="J43" s="105">
        <v>33058</v>
      </c>
      <c r="K43" s="105">
        <v>6113</v>
      </c>
      <c r="L43" s="105">
        <v>37876</v>
      </c>
      <c r="M43" s="105">
        <v>38056</v>
      </c>
      <c r="N43" s="105">
        <v>57757</v>
      </c>
      <c r="O43" s="105">
        <v>99958</v>
      </c>
      <c r="P43" s="105">
        <v>45485</v>
      </c>
      <c r="Q43" s="105">
        <v>10122</v>
      </c>
      <c r="R43" s="105">
        <v>51546</v>
      </c>
      <c r="S43" s="105">
        <v>52754</v>
      </c>
    </row>
    <row r="44" spans="1:19">
      <c r="A44" s="108" t="s">
        <v>89</v>
      </c>
      <c r="B44" s="105">
        <v>9542</v>
      </c>
      <c r="C44" s="105">
        <v>11170</v>
      </c>
      <c r="D44" s="105">
        <v>7249</v>
      </c>
      <c r="E44" s="105">
        <v>2846</v>
      </c>
      <c r="F44" s="105">
        <v>7537</v>
      </c>
      <c r="G44" s="105">
        <v>7958</v>
      </c>
      <c r="H44" s="105">
        <v>65386</v>
      </c>
      <c r="I44" s="105">
        <v>39394</v>
      </c>
      <c r="J44" s="105">
        <v>32879</v>
      </c>
      <c r="K44" s="105">
        <v>7153</v>
      </c>
      <c r="L44" s="105">
        <v>28696</v>
      </c>
      <c r="M44" s="105">
        <v>36414</v>
      </c>
      <c r="N44" s="105">
        <v>74928</v>
      </c>
      <c r="O44" s="105">
        <v>50564</v>
      </c>
      <c r="P44" s="105">
        <v>40129</v>
      </c>
      <c r="Q44" s="105">
        <v>9999</v>
      </c>
      <c r="R44" s="105">
        <v>36233</v>
      </c>
      <c r="S44" s="105">
        <v>44372</v>
      </c>
    </row>
    <row r="45" spans="1:19" ht="14.25">
      <c r="A45" s="108" t="s">
        <v>598</v>
      </c>
      <c r="B45" s="105">
        <v>9478</v>
      </c>
      <c r="C45" s="105">
        <v>27395</v>
      </c>
      <c r="D45" s="105">
        <v>13961</v>
      </c>
      <c r="E45" s="105">
        <v>4159</v>
      </c>
      <c r="F45" s="105">
        <v>15372</v>
      </c>
      <c r="G45" s="105">
        <v>14121</v>
      </c>
      <c r="H45" s="105" t="s">
        <v>149</v>
      </c>
      <c r="I45" s="105" t="s">
        <v>149</v>
      </c>
      <c r="J45" s="105" t="s">
        <v>149</v>
      </c>
      <c r="K45" s="105" t="s">
        <v>149</v>
      </c>
      <c r="L45" s="105" t="s">
        <v>149</v>
      </c>
      <c r="M45" s="105" t="s">
        <v>149</v>
      </c>
      <c r="N45" s="105">
        <v>9478</v>
      </c>
      <c r="O45" s="105">
        <v>27395</v>
      </c>
      <c r="P45" s="105">
        <v>13961</v>
      </c>
      <c r="Q45" s="105">
        <v>4159</v>
      </c>
      <c r="R45" s="105">
        <v>15372</v>
      </c>
      <c r="S45" s="105">
        <v>14121</v>
      </c>
    </row>
    <row r="46" spans="1:19">
      <c r="A46" s="108" t="s">
        <v>90</v>
      </c>
      <c r="B46" s="105">
        <v>8415</v>
      </c>
      <c r="C46" s="105">
        <v>12161</v>
      </c>
      <c r="D46" s="105">
        <v>8617</v>
      </c>
      <c r="E46" s="105">
        <v>3481</v>
      </c>
      <c r="F46" s="105">
        <v>8608</v>
      </c>
      <c r="G46" s="105">
        <v>8569</v>
      </c>
      <c r="H46" s="105">
        <v>40603</v>
      </c>
      <c r="I46" s="105">
        <v>48233</v>
      </c>
      <c r="J46" s="105">
        <v>32722</v>
      </c>
      <c r="K46" s="105">
        <v>8188</v>
      </c>
      <c r="L46" s="105">
        <v>32162</v>
      </c>
      <c r="M46" s="105">
        <v>33884</v>
      </c>
      <c r="N46" s="105">
        <v>49018</v>
      </c>
      <c r="O46" s="105">
        <v>60394</v>
      </c>
      <c r="P46" s="105">
        <v>41339</v>
      </c>
      <c r="Q46" s="105">
        <v>11669</v>
      </c>
      <c r="R46" s="105">
        <v>40770</v>
      </c>
      <c r="S46" s="105">
        <v>42453</v>
      </c>
    </row>
    <row r="47" spans="1:19">
      <c r="A47" s="108" t="s">
        <v>91</v>
      </c>
      <c r="B47" s="105">
        <v>11170</v>
      </c>
      <c r="C47" s="105">
        <v>22235</v>
      </c>
      <c r="D47" s="105">
        <v>11273</v>
      </c>
      <c r="E47" s="105">
        <v>2790</v>
      </c>
      <c r="F47" s="105">
        <v>12130</v>
      </c>
      <c r="G47" s="105">
        <v>11946</v>
      </c>
      <c r="H47" s="105">
        <v>73670</v>
      </c>
      <c r="I47" s="105">
        <v>53166</v>
      </c>
      <c r="J47" s="105">
        <v>25111</v>
      </c>
      <c r="K47" s="105">
        <v>3068</v>
      </c>
      <c r="L47" s="105">
        <v>27201</v>
      </c>
      <c r="M47" s="105">
        <v>36071</v>
      </c>
      <c r="N47" s="105">
        <v>84839</v>
      </c>
      <c r="O47" s="105">
        <v>75401</v>
      </c>
      <c r="P47" s="105">
        <v>36385</v>
      </c>
      <c r="Q47" s="105">
        <v>5858</v>
      </c>
      <c r="R47" s="105">
        <v>39330</v>
      </c>
      <c r="S47" s="105">
        <v>48017</v>
      </c>
    </row>
    <row r="48" spans="1:19" ht="14.25">
      <c r="A48" s="108" t="s">
        <v>599</v>
      </c>
      <c r="B48" s="105">
        <v>9486</v>
      </c>
      <c r="C48" s="105">
        <v>13867</v>
      </c>
      <c r="D48" s="105">
        <v>8449</v>
      </c>
      <c r="E48" s="105">
        <v>3474</v>
      </c>
      <c r="F48" s="105">
        <v>8958</v>
      </c>
      <c r="G48" s="105">
        <v>9066</v>
      </c>
      <c r="H48" s="105">
        <v>11586</v>
      </c>
      <c r="I48" s="105">
        <v>15680</v>
      </c>
      <c r="J48" s="105">
        <v>9049</v>
      </c>
      <c r="K48" s="105">
        <v>1469</v>
      </c>
      <c r="L48" s="105">
        <v>9258</v>
      </c>
      <c r="M48" s="105">
        <v>9734</v>
      </c>
      <c r="N48" s="105">
        <v>21072</v>
      </c>
      <c r="O48" s="105">
        <v>29547</v>
      </c>
      <c r="P48" s="105">
        <v>17498</v>
      </c>
      <c r="Q48" s="105">
        <v>4943</v>
      </c>
      <c r="R48" s="105">
        <v>18216</v>
      </c>
      <c r="S48" s="105">
        <v>18800</v>
      </c>
    </row>
    <row r="49" spans="1:19">
      <c r="A49" s="108" t="s">
        <v>92</v>
      </c>
      <c r="B49" s="105">
        <v>18301</v>
      </c>
      <c r="C49" s="105">
        <v>21205</v>
      </c>
      <c r="D49" s="105">
        <v>11385</v>
      </c>
      <c r="E49" s="105">
        <v>3811</v>
      </c>
      <c r="F49" s="105">
        <v>12594</v>
      </c>
      <c r="G49" s="105">
        <v>13775</v>
      </c>
      <c r="H49" s="105">
        <v>60106</v>
      </c>
      <c r="I49" s="105">
        <v>55959</v>
      </c>
      <c r="J49" s="105">
        <v>32097</v>
      </c>
      <c r="K49" s="105">
        <v>7046</v>
      </c>
      <c r="L49" s="105">
        <v>33176</v>
      </c>
      <c r="M49" s="105">
        <v>38747</v>
      </c>
      <c r="N49" s="105">
        <v>78407</v>
      </c>
      <c r="O49" s="105">
        <v>77165</v>
      </c>
      <c r="P49" s="105">
        <v>43483</v>
      </c>
      <c r="Q49" s="105">
        <v>10857</v>
      </c>
      <c r="R49" s="105">
        <v>45770</v>
      </c>
      <c r="S49" s="105">
        <v>52522</v>
      </c>
    </row>
    <row r="50" spans="1:19" ht="14.25">
      <c r="A50" s="108" t="s">
        <v>600</v>
      </c>
      <c r="B50" s="105">
        <v>8073</v>
      </c>
      <c r="C50" s="105">
        <v>15435</v>
      </c>
      <c r="D50" s="105">
        <v>7976</v>
      </c>
      <c r="E50" s="105">
        <v>2316</v>
      </c>
      <c r="F50" s="105">
        <v>8420</v>
      </c>
      <c r="G50" s="105">
        <v>8351</v>
      </c>
      <c r="H50" s="105" t="s">
        <v>149</v>
      </c>
      <c r="I50" s="105" t="s">
        <v>149</v>
      </c>
      <c r="J50" s="105" t="s">
        <v>149</v>
      </c>
      <c r="K50" s="105" t="s">
        <v>149</v>
      </c>
      <c r="L50" s="105" t="s">
        <v>149</v>
      </c>
      <c r="M50" s="105" t="s">
        <v>149</v>
      </c>
      <c r="N50" s="105">
        <v>8073</v>
      </c>
      <c r="O50" s="105">
        <v>15435</v>
      </c>
      <c r="P50" s="105">
        <v>7976</v>
      </c>
      <c r="Q50" s="105">
        <v>2316</v>
      </c>
      <c r="R50" s="105">
        <v>8420</v>
      </c>
      <c r="S50" s="105">
        <v>8351</v>
      </c>
    </row>
    <row r="51" spans="1:19">
      <c r="A51" s="108" t="s">
        <v>93</v>
      </c>
      <c r="B51" s="105">
        <v>14355</v>
      </c>
      <c r="C51" s="105">
        <v>18449</v>
      </c>
      <c r="D51" s="105">
        <v>10052</v>
      </c>
      <c r="E51" s="105">
        <v>2941</v>
      </c>
      <c r="F51" s="105">
        <v>10424</v>
      </c>
      <c r="G51" s="105">
        <v>11184</v>
      </c>
      <c r="H51" s="105">
        <v>61460</v>
      </c>
      <c r="I51" s="105">
        <v>78936</v>
      </c>
      <c r="J51" s="105">
        <v>45024</v>
      </c>
      <c r="K51" s="105">
        <v>8828</v>
      </c>
      <c r="L51" s="105">
        <v>44191</v>
      </c>
      <c r="M51" s="105">
        <v>47529</v>
      </c>
      <c r="N51" s="105">
        <v>75815</v>
      </c>
      <c r="O51" s="105">
        <v>97385</v>
      </c>
      <c r="P51" s="105">
        <v>55076</v>
      </c>
      <c r="Q51" s="105">
        <v>11769</v>
      </c>
      <c r="R51" s="105">
        <v>54616</v>
      </c>
      <c r="S51" s="105">
        <v>58712</v>
      </c>
    </row>
    <row r="52" spans="1:19">
      <c r="A52" s="108" t="s">
        <v>94</v>
      </c>
      <c r="B52" s="105">
        <v>6418</v>
      </c>
      <c r="C52" s="105">
        <v>18917</v>
      </c>
      <c r="D52" s="105">
        <v>9112</v>
      </c>
      <c r="E52" s="105">
        <v>2158</v>
      </c>
      <c r="F52" s="105">
        <v>9903</v>
      </c>
      <c r="G52" s="105">
        <v>9228</v>
      </c>
      <c r="H52" s="105">
        <v>55644</v>
      </c>
      <c r="I52" s="105">
        <v>84071</v>
      </c>
      <c r="J52" s="105">
        <v>43785</v>
      </c>
      <c r="K52" s="105">
        <v>6777</v>
      </c>
      <c r="L52" s="105">
        <v>44389</v>
      </c>
      <c r="M52" s="105">
        <v>46568</v>
      </c>
      <c r="N52" s="105">
        <v>62062</v>
      </c>
      <c r="O52" s="105">
        <v>102988</v>
      </c>
      <c r="P52" s="105">
        <v>52896</v>
      </c>
      <c r="Q52" s="105">
        <v>8935</v>
      </c>
      <c r="R52" s="105">
        <v>54292</v>
      </c>
      <c r="S52" s="105">
        <v>55796</v>
      </c>
    </row>
    <row r="53" spans="1:19">
      <c r="A53" s="108" t="s">
        <v>95</v>
      </c>
      <c r="B53" s="105">
        <v>15309</v>
      </c>
      <c r="C53" s="105">
        <v>18711</v>
      </c>
      <c r="D53" s="105">
        <v>9002</v>
      </c>
      <c r="E53" s="105">
        <v>2679</v>
      </c>
      <c r="F53" s="105">
        <v>10212</v>
      </c>
      <c r="G53" s="105">
        <v>11223</v>
      </c>
      <c r="H53" s="105">
        <v>75680</v>
      </c>
      <c r="I53" s="105">
        <v>63415</v>
      </c>
      <c r="J53" s="105">
        <v>25413</v>
      </c>
      <c r="K53" s="105">
        <v>2853</v>
      </c>
      <c r="L53" s="105">
        <v>30811</v>
      </c>
      <c r="M53" s="105">
        <v>39709</v>
      </c>
      <c r="N53" s="105">
        <v>90989</v>
      </c>
      <c r="O53" s="105">
        <v>82126</v>
      </c>
      <c r="P53" s="105">
        <v>34414</v>
      </c>
      <c r="Q53" s="105">
        <v>5533</v>
      </c>
      <c r="R53" s="105">
        <v>41022</v>
      </c>
      <c r="S53" s="105">
        <v>50932</v>
      </c>
    </row>
    <row r="54" spans="1:19" ht="14.25">
      <c r="A54" s="108" t="s">
        <v>390</v>
      </c>
      <c r="B54" s="105">
        <v>18296</v>
      </c>
      <c r="C54" s="105">
        <v>20331</v>
      </c>
      <c r="D54" s="105">
        <v>9291</v>
      </c>
      <c r="E54" s="105">
        <v>2682</v>
      </c>
      <c r="F54" s="105">
        <v>11620</v>
      </c>
      <c r="G54" s="105">
        <v>12927</v>
      </c>
      <c r="H54" s="105">
        <v>11717</v>
      </c>
      <c r="I54" s="105">
        <v>17957</v>
      </c>
      <c r="J54" s="105">
        <v>9140</v>
      </c>
      <c r="K54" s="105">
        <v>915</v>
      </c>
      <c r="L54" s="105">
        <v>10207</v>
      </c>
      <c r="M54" s="105">
        <v>10502</v>
      </c>
      <c r="N54" s="105">
        <v>30013</v>
      </c>
      <c r="O54" s="105">
        <v>38288</v>
      </c>
      <c r="P54" s="105">
        <v>18432</v>
      </c>
      <c r="Q54" s="105">
        <v>3597</v>
      </c>
      <c r="R54" s="105">
        <v>21827</v>
      </c>
      <c r="S54" s="105">
        <v>23430</v>
      </c>
    </row>
    <row r="55" spans="1:19">
      <c r="A55" s="108" t="s">
        <v>96</v>
      </c>
      <c r="B55" s="105">
        <v>9570</v>
      </c>
      <c r="C55" s="105">
        <v>17357</v>
      </c>
      <c r="D55" s="105">
        <v>7764</v>
      </c>
      <c r="E55" s="105">
        <v>1944</v>
      </c>
      <c r="F55" s="105">
        <v>9066</v>
      </c>
      <c r="G55" s="105">
        <v>9158</v>
      </c>
      <c r="H55" s="105">
        <v>35226</v>
      </c>
      <c r="I55" s="105">
        <v>64971</v>
      </c>
      <c r="J55" s="105">
        <v>29030</v>
      </c>
      <c r="K55" s="105">
        <v>3926</v>
      </c>
      <c r="L55" s="105">
        <v>32889</v>
      </c>
      <c r="M55" s="105">
        <v>33315</v>
      </c>
      <c r="N55" s="105">
        <v>44796</v>
      </c>
      <c r="O55" s="105">
        <v>82329</v>
      </c>
      <c r="P55" s="105">
        <v>36794</v>
      </c>
      <c r="Q55" s="105">
        <v>5870</v>
      </c>
      <c r="R55" s="105">
        <v>41954</v>
      </c>
      <c r="S55" s="105">
        <v>42472</v>
      </c>
    </row>
    <row r="56" spans="1:19">
      <c r="A56" s="108" t="s">
        <v>722</v>
      </c>
      <c r="B56" s="105">
        <v>11780</v>
      </c>
      <c r="C56" s="105">
        <v>18827</v>
      </c>
      <c r="D56" s="105">
        <v>11925</v>
      </c>
      <c r="E56" s="105">
        <v>4169</v>
      </c>
      <c r="F56" s="105">
        <v>12412</v>
      </c>
      <c r="G56" s="105">
        <v>12283</v>
      </c>
      <c r="H56" s="105">
        <v>55359</v>
      </c>
      <c r="I56" s="105">
        <v>65543</v>
      </c>
      <c r="J56" s="105">
        <v>45846</v>
      </c>
      <c r="K56" s="105">
        <v>11997</v>
      </c>
      <c r="L56" s="105">
        <v>44243</v>
      </c>
      <c r="M56" s="105">
        <v>46521</v>
      </c>
      <c r="N56" s="105">
        <v>67139</v>
      </c>
      <c r="O56" s="105">
        <v>84370</v>
      </c>
      <c r="P56" s="105">
        <v>57771</v>
      </c>
      <c r="Q56" s="105">
        <v>16166</v>
      </c>
      <c r="R56" s="105">
        <v>56655</v>
      </c>
      <c r="S56" s="105">
        <v>58804</v>
      </c>
    </row>
    <row r="57" spans="1:19">
      <c r="A57" s="108" t="s">
        <v>393</v>
      </c>
      <c r="B57" s="105">
        <v>11571</v>
      </c>
      <c r="C57" s="105">
        <v>18801</v>
      </c>
      <c r="D57" s="105">
        <v>11597</v>
      </c>
      <c r="E57" s="105">
        <v>3974</v>
      </c>
      <c r="F57" s="105">
        <v>12159</v>
      </c>
      <c r="G57" s="105">
        <v>12039</v>
      </c>
      <c r="H57" s="105">
        <v>48040</v>
      </c>
      <c r="I57" s="105">
        <v>57663</v>
      </c>
      <c r="J57" s="105">
        <v>39868</v>
      </c>
      <c r="K57" s="105">
        <v>10137</v>
      </c>
      <c r="L57" s="105">
        <v>38416</v>
      </c>
      <c r="M57" s="105">
        <v>40388</v>
      </c>
      <c r="N57" s="105">
        <v>59611</v>
      </c>
      <c r="O57" s="105">
        <v>76464</v>
      </c>
      <c r="P57" s="105">
        <v>51464</v>
      </c>
      <c r="Q57" s="105">
        <v>14112</v>
      </c>
      <c r="R57" s="105">
        <v>50575</v>
      </c>
      <c r="S57" s="105">
        <v>52427</v>
      </c>
    </row>
    <row r="58" spans="1:19">
      <c r="A58" s="98" t="s">
        <v>131</v>
      </c>
    </row>
    <row r="59" spans="1:19">
      <c r="A59" s="98" t="s">
        <v>363</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26C4-F95B-4967-8F4B-7E7AC7548B62}">
  <sheetPr>
    <tabColor theme="2" tint="-9.9978637043366805E-2"/>
  </sheetPr>
  <dimension ref="A1:R82"/>
  <sheetViews>
    <sheetView zoomScaleNormal="100" workbookViewId="0"/>
  </sheetViews>
  <sheetFormatPr defaultColWidth="9.33203125" defaultRowHeight="13.5"/>
  <cols>
    <col min="1" max="1" width="60.33203125" style="15" customWidth="1"/>
    <col min="2" max="2" width="13.83203125" style="15" customWidth="1"/>
    <col min="3" max="3" width="13.33203125" style="15" customWidth="1"/>
    <col min="4" max="4" width="16.1640625" style="15" customWidth="1"/>
    <col min="5" max="10" width="13.83203125" style="15" customWidth="1"/>
    <col min="11" max="11" width="17.6640625" style="15" customWidth="1"/>
    <col min="12" max="12" width="14.1640625" style="15" customWidth="1"/>
    <col min="13" max="13" width="16.33203125" style="15" customWidth="1"/>
    <col min="14" max="14" width="13.83203125" style="15" customWidth="1"/>
    <col min="15" max="15" width="16.6640625" style="15" customWidth="1"/>
    <col min="16" max="18" width="13.83203125" style="15" customWidth="1"/>
    <col min="19" max="16384" width="9.33203125" style="15"/>
  </cols>
  <sheetData>
    <row r="1" spans="1:18" ht="18.75" customHeight="1">
      <c r="A1" s="36" t="s">
        <v>381</v>
      </c>
    </row>
    <row r="2" spans="1:18" ht="21.75" customHeight="1">
      <c r="A2" s="16" t="s">
        <v>711</v>
      </c>
      <c r="B2" s="16"/>
      <c r="C2" s="16"/>
      <c r="D2" s="16"/>
      <c r="E2" s="16"/>
      <c r="F2" s="16"/>
      <c r="G2" s="16"/>
      <c r="H2" s="16"/>
      <c r="I2" s="16"/>
      <c r="J2" s="16"/>
      <c r="K2" s="16"/>
      <c r="L2" s="16"/>
      <c r="M2" s="16"/>
    </row>
    <row r="3" spans="1:18" ht="17.25" customHeight="1">
      <c r="A3" s="67" t="s">
        <v>713</v>
      </c>
      <c r="B3" s="38"/>
      <c r="C3" s="38"/>
      <c r="D3" s="38"/>
      <c r="E3" s="38"/>
      <c r="F3" s="38"/>
      <c r="G3" s="38"/>
      <c r="H3" s="38"/>
      <c r="I3" s="38"/>
      <c r="J3" s="38"/>
      <c r="K3" s="38"/>
      <c r="L3" s="38"/>
      <c r="M3" s="38"/>
    </row>
    <row r="4" spans="1:18" ht="23.25" customHeight="1">
      <c r="A4" s="25" t="s">
        <v>705</v>
      </c>
      <c r="B4" s="48" t="s">
        <v>132</v>
      </c>
      <c r="C4" s="48" t="s">
        <v>133</v>
      </c>
      <c r="D4" s="48" t="s">
        <v>134</v>
      </c>
      <c r="E4" s="48" t="s">
        <v>135</v>
      </c>
      <c r="F4" s="48" t="s">
        <v>136</v>
      </c>
      <c r="G4" s="48" t="s">
        <v>137</v>
      </c>
      <c r="H4" s="48" t="s">
        <v>138</v>
      </c>
      <c r="I4" s="48" t="s">
        <v>139</v>
      </c>
      <c r="J4" s="48" t="s">
        <v>140</v>
      </c>
      <c r="K4" s="48" t="s">
        <v>141</v>
      </c>
      <c r="L4" s="48" t="s">
        <v>142</v>
      </c>
      <c r="M4" s="48" t="s">
        <v>143</v>
      </c>
      <c r="N4" s="48" t="s">
        <v>144</v>
      </c>
      <c r="O4" s="48" t="s">
        <v>145</v>
      </c>
      <c r="P4" s="48" t="s">
        <v>146</v>
      </c>
      <c r="Q4" s="48" t="s">
        <v>147</v>
      </c>
      <c r="R4" s="48" t="s">
        <v>148</v>
      </c>
    </row>
    <row r="5" spans="1:18">
      <c r="A5" s="47" t="s">
        <v>97</v>
      </c>
      <c r="B5" s="46">
        <v>466342</v>
      </c>
      <c r="C5" s="46">
        <v>40663</v>
      </c>
      <c r="D5" s="46">
        <v>50606</v>
      </c>
      <c r="E5" s="46">
        <v>47004</v>
      </c>
      <c r="F5" s="46">
        <v>12329</v>
      </c>
      <c r="G5" s="46">
        <v>27124</v>
      </c>
      <c r="H5" s="46">
        <v>6487</v>
      </c>
      <c r="I5" s="46">
        <v>23164</v>
      </c>
      <c r="J5" s="46">
        <v>113423</v>
      </c>
      <c r="K5" s="46">
        <v>151660</v>
      </c>
      <c r="L5" s="46">
        <v>33864</v>
      </c>
      <c r="M5" s="46">
        <v>36528</v>
      </c>
      <c r="N5" s="46">
        <v>31885</v>
      </c>
      <c r="O5" s="46">
        <v>20117</v>
      </c>
      <c r="P5" s="46">
        <v>14893</v>
      </c>
      <c r="Q5" s="46">
        <v>22761</v>
      </c>
      <c r="R5" s="46">
        <v>1098850</v>
      </c>
    </row>
    <row r="6" spans="1:18">
      <c r="A6" s="44" t="s">
        <v>98</v>
      </c>
      <c r="B6" s="45"/>
      <c r="C6" s="45">
        <v>8</v>
      </c>
      <c r="D6" s="45">
        <v>7572</v>
      </c>
      <c r="E6" s="45"/>
      <c r="F6" s="45"/>
      <c r="G6" s="45"/>
      <c r="H6" s="45"/>
      <c r="I6" s="45"/>
      <c r="J6" s="45"/>
      <c r="K6" s="45"/>
      <c r="L6" s="45"/>
      <c r="M6" s="45"/>
      <c r="N6" s="45"/>
      <c r="O6" s="45"/>
      <c r="P6" s="45"/>
      <c r="Q6" s="45"/>
      <c r="R6" s="45">
        <v>7580</v>
      </c>
    </row>
    <row r="7" spans="1:18">
      <c r="A7" s="44" t="s">
        <v>99</v>
      </c>
      <c r="B7" s="45">
        <v>466342</v>
      </c>
      <c r="C7" s="45">
        <v>40655</v>
      </c>
      <c r="D7" s="45">
        <v>43034</v>
      </c>
      <c r="E7" s="45">
        <v>47004</v>
      </c>
      <c r="F7" s="45">
        <v>12329</v>
      </c>
      <c r="G7" s="45">
        <v>27124</v>
      </c>
      <c r="H7" s="45">
        <v>6487</v>
      </c>
      <c r="I7" s="45">
        <v>12804</v>
      </c>
      <c r="J7" s="45">
        <v>113423</v>
      </c>
      <c r="K7" s="45">
        <v>146582</v>
      </c>
      <c r="L7" s="45">
        <v>33864</v>
      </c>
      <c r="M7" s="45">
        <v>36528</v>
      </c>
      <c r="N7" s="45">
        <v>31885</v>
      </c>
      <c r="O7" s="45">
        <v>20117</v>
      </c>
      <c r="P7" s="45">
        <v>14893</v>
      </c>
      <c r="Q7" s="45">
        <v>22761</v>
      </c>
      <c r="R7" s="45">
        <v>1075832</v>
      </c>
    </row>
    <row r="8" spans="1:18">
      <c r="A8" s="44" t="s">
        <v>100</v>
      </c>
      <c r="B8" s="45"/>
      <c r="C8" s="45"/>
      <c r="D8" s="45"/>
      <c r="E8" s="45"/>
      <c r="F8" s="45"/>
      <c r="G8" s="45"/>
      <c r="H8" s="45"/>
      <c r="I8" s="45"/>
      <c r="J8" s="45"/>
      <c r="K8" s="45">
        <v>2106</v>
      </c>
      <c r="L8" s="45"/>
      <c r="M8" s="45"/>
      <c r="N8" s="45"/>
      <c r="O8" s="45"/>
      <c r="P8" s="45"/>
      <c r="Q8" s="45"/>
      <c r="R8" s="45">
        <v>2106</v>
      </c>
    </row>
    <row r="9" spans="1:18">
      <c r="A9" s="44" t="s">
        <v>101</v>
      </c>
      <c r="B9" s="45"/>
      <c r="C9" s="45"/>
      <c r="D9" s="45"/>
      <c r="E9" s="45"/>
      <c r="F9" s="45"/>
      <c r="G9" s="45"/>
      <c r="H9" s="45"/>
      <c r="I9" s="45"/>
      <c r="J9" s="45"/>
      <c r="K9" s="45">
        <v>1476</v>
      </c>
      <c r="L9" s="45"/>
      <c r="M9" s="45"/>
      <c r="N9" s="45"/>
      <c r="O9" s="45"/>
      <c r="P9" s="45"/>
      <c r="Q9" s="45"/>
      <c r="R9" s="45">
        <v>1476</v>
      </c>
    </row>
    <row r="10" spans="1:18">
      <c r="A10" s="44" t="s">
        <v>102</v>
      </c>
      <c r="B10" s="45"/>
      <c r="C10" s="45"/>
      <c r="D10" s="45"/>
      <c r="E10" s="45"/>
      <c r="F10" s="45"/>
      <c r="G10" s="45"/>
      <c r="H10" s="45"/>
      <c r="I10" s="45">
        <v>10360</v>
      </c>
      <c r="J10" s="45"/>
      <c r="K10" s="45">
        <v>1496</v>
      </c>
      <c r="L10" s="45"/>
      <c r="M10" s="45"/>
      <c r="N10" s="45"/>
      <c r="O10" s="45"/>
      <c r="P10" s="45"/>
      <c r="Q10" s="45"/>
      <c r="R10" s="45">
        <v>11856</v>
      </c>
    </row>
    <row r="11" spans="1:18">
      <c r="A11" s="47" t="s">
        <v>103</v>
      </c>
      <c r="B11" s="46">
        <v>804164</v>
      </c>
      <c r="C11" s="46">
        <v>61198</v>
      </c>
      <c r="D11" s="46">
        <v>75536</v>
      </c>
      <c r="E11" s="46">
        <v>69134</v>
      </c>
      <c r="F11" s="46">
        <v>27667</v>
      </c>
      <c r="G11" s="46">
        <v>39039</v>
      </c>
      <c r="H11" s="46">
        <v>18698</v>
      </c>
      <c r="I11" s="46">
        <v>27053</v>
      </c>
      <c r="J11" s="46">
        <v>185041</v>
      </c>
      <c r="K11" s="46">
        <v>290504</v>
      </c>
      <c r="L11" s="46">
        <v>38318</v>
      </c>
      <c r="M11" s="46">
        <v>49662</v>
      </c>
      <c r="N11" s="46">
        <v>74812</v>
      </c>
      <c r="O11" s="46">
        <v>45319</v>
      </c>
      <c r="P11" s="46">
        <v>12825</v>
      </c>
      <c r="Q11" s="46">
        <v>38259</v>
      </c>
      <c r="R11" s="46">
        <v>1857229</v>
      </c>
    </row>
    <row r="12" spans="1:18">
      <c r="A12" s="44" t="s">
        <v>104</v>
      </c>
      <c r="B12" s="45">
        <v>802072</v>
      </c>
      <c r="C12" s="45">
        <v>61198</v>
      </c>
      <c r="D12" s="45">
        <v>74566</v>
      </c>
      <c r="E12" s="45">
        <v>69119</v>
      </c>
      <c r="F12" s="45">
        <v>27667</v>
      </c>
      <c r="G12" s="45">
        <v>39039</v>
      </c>
      <c r="H12" s="45">
        <v>18698</v>
      </c>
      <c r="I12" s="45">
        <v>7436</v>
      </c>
      <c r="J12" s="45">
        <v>185041</v>
      </c>
      <c r="K12" s="45">
        <v>289515</v>
      </c>
      <c r="L12" s="45">
        <v>38318</v>
      </c>
      <c r="M12" s="45">
        <v>49655</v>
      </c>
      <c r="N12" s="45">
        <v>74812</v>
      </c>
      <c r="O12" s="45">
        <v>45302</v>
      </c>
      <c r="P12" s="45">
        <v>12825</v>
      </c>
      <c r="Q12" s="45">
        <v>38259</v>
      </c>
      <c r="R12" s="45">
        <v>1833522</v>
      </c>
    </row>
    <row r="13" spans="1:18">
      <c r="A13" s="44" t="s">
        <v>105</v>
      </c>
      <c r="B13" s="45">
        <v>2092</v>
      </c>
      <c r="C13" s="45"/>
      <c r="D13" s="45"/>
      <c r="E13" s="45">
        <v>15</v>
      </c>
      <c r="F13" s="45"/>
      <c r="G13" s="45"/>
      <c r="H13" s="45"/>
      <c r="I13" s="45">
        <v>48</v>
      </c>
      <c r="J13" s="45"/>
      <c r="K13" s="45"/>
      <c r="L13" s="45"/>
      <c r="M13" s="45">
        <v>7</v>
      </c>
      <c r="N13" s="45"/>
      <c r="O13" s="45"/>
      <c r="P13" s="45"/>
      <c r="Q13" s="45"/>
      <c r="R13" s="45">
        <v>2162</v>
      </c>
    </row>
    <row r="14" spans="1:18">
      <c r="A14" s="44" t="s">
        <v>106</v>
      </c>
      <c r="B14" s="45"/>
      <c r="C14" s="45"/>
      <c r="D14" s="45"/>
      <c r="E14" s="45"/>
      <c r="F14" s="45"/>
      <c r="G14" s="45"/>
      <c r="H14" s="45"/>
      <c r="I14" s="45"/>
      <c r="J14" s="45"/>
      <c r="K14" s="45">
        <v>983</v>
      </c>
      <c r="L14" s="45"/>
      <c r="M14" s="45"/>
      <c r="N14" s="45"/>
      <c r="O14" s="45"/>
      <c r="P14" s="45"/>
      <c r="Q14" s="45"/>
      <c r="R14" s="45">
        <v>983</v>
      </c>
    </row>
    <row r="15" spans="1:18">
      <c r="A15" s="44" t="s">
        <v>107</v>
      </c>
      <c r="B15" s="45"/>
      <c r="C15" s="45"/>
      <c r="D15" s="45">
        <v>970</v>
      </c>
      <c r="E15" s="45"/>
      <c r="F15" s="45"/>
      <c r="G15" s="45"/>
      <c r="H15" s="45"/>
      <c r="I15" s="45"/>
      <c r="J15" s="45"/>
      <c r="K15" s="45"/>
      <c r="L15" s="45"/>
      <c r="M15" s="45"/>
      <c r="N15" s="45"/>
      <c r="O15" s="45">
        <v>17</v>
      </c>
      <c r="P15" s="45"/>
      <c r="Q15" s="45"/>
      <c r="R15" s="45">
        <v>987</v>
      </c>
    </row>
    <row r="16" spans="1:18" ht="12.75" customHeight="1">
      <c r="A16" s="44" t="s">
        <v>108</v>
      </c>
      <c r="B16" s="45"/>
      <c r="C16" s="45"/>
      <c r="D16" s="45"/>
      <c r="E16" s="45"/>
      <c r="F16" s="45"/>
      <c r="G16" s="45"/>
      <c r="H16" s="45"/>
      <c r="I16" s="45">
        <v>19569</v>
      </c>
      <c r="J16" s="45"/>
      <c r="K16" s="45">
        <v>6</v>
      </c>
      <c r="L16" s="45"/>
      <c r="M16" s="45"/>
      <c r="N16" s="45"/>
      <c r="O16" s="45"/>
      <c r="P16" s="45"/>
      <c r="Q16" s="45"/>
      <c r="R16" s="45">
        <v>19575</v>
      </c>
    </row>
    <row r="17" spans="1:18">
      <c r="A17" s="47" t="s">
        <v>109</v>
      </c>
      <c r="B17" s="46">
        <v>583470</v>
      </c>
      <c r="C17" s="46">
        <v>40576</v>
      </c>
      <c r="D17" s="46">
        <v>108584</v>
      </c>
      <c r="E17" s="46">
        <v>75489</v>
      </c>
      <c r="F17" s="46">
        <v>13834</v>
      </c>
      <c r="G17" s="46">
        <v>18699</v>
      </c>
      <c r="H17" s="46">
        <v>9316</v>
      </c>
      <c r="I17" s="46">
        <v>11675</v>
      </c>
      <c r="J17" s="46">
        <v>298267</v>
      </c>
      <c r="K17" s="46">
        <v>181100</v>
      </c>
      <c r="L17" s="46">
        <v>52755</v>
      </c>
      <c r="M17" s="46">
        <v>29640</v>
      </c>
      <c r="N17" s="46">
        <v>20924</v>
      </c>
      <c r="O17" s="46">
        <v>33141</v>
      </c>
      <c r="P17" s="46">
        <v>20804</v>
      </c>
      <c r="Q17" s="46">
        <v>15838</v>
      </c>
      <c r="R17" s="46">
        <v>1514112</v>
      </c>
    </row>
    <row r="18" spans="1:18">
      <c r="A18" s="44" t="s">
        <v>110</v>
      </c>
      <c r="B18" s="45"/>
      <c r="C18" s="45">
        <v>9</v>
      </c>
      <c r="D18" s="45">
        <v>24</v>
      </c>
      <c r="E18" s="45"/>
      <c r="F18" s="45">
        <v>1</v>
      </c>
      <c r="G18" s="45"/>
      <c r="H18" s="45"/>
      <c r="I18" s="45"/>
      <c r="J18" s="45"/>
      <c r="K18" s="45"/>
      <c r="L18" s="45"/>
      <c r="M18" s="45"/>
      <c r="N18" s="45"/>
      <c r="O18" s="45"/>
      <c r="P18" s="45"/>
      <c r="Q18" s="45"/>
      <c r="R18" s="45">
        <v>34</v>
      </c>
    </row>
    <row r="19" spans="1:18">
      <c r="A19" s="44" t="s">
        <v>111</v>
      </c>
      <c r="B19" s="45">
        <v>45015</v>
      </c>
      <c r="C19" s="45">
        <v>2348</v>
      </c>
      <c r="D19" s="45">
        <v>18042</v>
      </c>
      <c r="E19" s="45">
        <v>20192</v>
      </c>
      <c r="F19" s="45">
        <v>3186</v>
      </c>
      <c r="G19" s="45">
        <v>449</v>
      </c>
      <c r="H19" s="45">
        <v>1220</v>
      </c>
      <c r="I19" s="45">
        <v>1130</v>
      </c>
      <c r="J19" s="45">
        <v>13274</v>
      </c>
      <c r="K19" s="45">
        <v>26919</v>
      </c>
      <c r="L19" s="45">
        <v>4185</v>
      </c>
      <c r="M19" s="45">
        <v>4375</v>
      </c>
      <c r="N19" s="45">
        <v>2111</v>
      </c>
      <c r="O19" s="45">
        <v>2104</v>
      </c>
      <c r="P19" s="45">
        <v>1175</v>
      </c>
      <c r="Q19" s="45">
        <v>5346</v>
      </c>
      <c r="R19" s="45">
        <v>151071</v>
      </c>
    </row>
    <row r="20" spans="1:18">
      <c r="A20" s="44" t="s">
        <v>112</v>
      </c>
      <c r="B20" s="45"/>
      <c r="C20" s="45"/>
      <c r="D20" s="45"/>
      <c r="E20" s="45"/>
      <c r="F20" s="45"/>
      <c r="G20" s="45"/>
      <c r="H20" s="45"/>
      <c r="I20" s="45">
        <v>1211</v>
      </c>
      <c r="J20" s="45"/>
      <c r="K20" s="45"/>
      <c r="L20" s="45"/>
      <c r="M20" s="45"/>
      <c r="N20" s="45"/>
      <c r="O20" s="45"/>
      <c r="P20" s="45"/>
      <c r="Q20" s="45"/>
      <c r="R20" s="45">
        <v>1211</v>
      </c>
    </row>
    <row r="21" spans="1:18">
      <c r="A21" s="44" t="s">
        <v>113</v>
      </c>
      <c r="B21" s="45">
        <v>1144</v>
      </c>
      <c r="C21" s="45">
        <v>998</v>
      </c>
      <c r="D21" s="45">
        <v>1537</v>
      </c>
      <c r="E21" s="45">
        <v>1537</v>
      </c>
      <c r="F21" s="45">
        <v>246</v>
      </c>
      <c r="G21" s="45">
        <v>134</v>
      </c>
      <c r="H21" s="45"/>
      <c r="I21" s="45"/>
      <c r="J21" s="45">
        <v>552</v>
      </c>
      <c r="K21" s="45">
        <v>5065</v>
      </c>
      <c r="L21" s="45">
        <v>180</v>
      </c>
      <c r="M21" s="45">
        <v>740</v>
      </c>
      <c r="N21" s="45">
        <v>322</v>
      </c>
      <c r="O21" s="45">
        <v>408</v>
      </c>
      <c r="P21" s="45">
        <v>420</v>
      </c>
      <c r="Q21" s="45">
        <v>62</v>
      </c>
      <c r="R21" s="45">
        <v>13345</v>
      </c>
    </row>
    <row r="22" spans="1:18">
      <c r="A22" s="44" t="s">
        <v>114</v>
      </c>
      <c r="B22" s="45">
        <v>12097</v>
      </c>
      <c r="C22" s="45"/>
      <c r="D22" s="45">
        <v>7548</v>
      </c>
      <c r="E22" s="45">
        <v>4582</v>
      </c>
      <c r="F22" s="45">
        <v>331</v>
      </c>
      <c r="G22" s="45">
        <v>544</v>
      </c>
      <c r="H22" s="45">
        <v>678</v>
      </c>
      <c r="I22" s="45">
        <v>660</v>
      </c>
      <c r="J22" s="45">
        <v>12363</v>
      </c>
      <c r="K22" s="45">
        <v>19496</v>
      </c>
      <c r="L22" s="45">
        <v>475</v>
      </c>
      <c r="M22" s="45">
        <v>1088</v>
      </c>
      <c r="N22" s="45">
        <v>393</v>
      </c>
      <c r="O22" s="45"/>
      <c r="P22" s="45">
        <v>1635</v>
      </c>
      <c r="Q22" s="45">
        <v>2083</v>
      </c>
      <c r="R22" s="45">
        <v>63973</v>
      </c>
    </row>
    <row r="23" spans="1:18">
      <c r="A23" s="44" t="s">
        <v>115</v>
      </c>
      <c r="B23" s="45"/>
      <c r="C23" s="45"/>
      <c r="D23" s="45"/>
      <c r="E23" s="45"/>
      <c r="F23" s="45"/>
      <c r="G23" s="45"/>
      <c r="H23" s="45"/>
      <c r="I23" s="45">
        <v>829</v>
      </c>
      <c r="J23" s="45"/>
      <c r="K23" s="45"/>
      <c r="L23" s="45"/>
      <c r="M23" s="45"/>
      <c r="N23" s="45"/>
      <c r="O23" s="45"/>
      <c r="P23" s="45"/>
      <c r="Q23" s="45"/>
      <c r="R23" s="45">
        <v>829</v>
      </c>
    </row>
    <row r="24" spans="1:18">
      <c r="A24" s="44" t="s">
        <v>116</v>
      </c>
      <c r="B24" s="45"/>
      <c r="C24" s="45"/>
      <c r="D24" s="45">
        <v>24729</v>
      </c>
      <c r="E24" s="45">
        <v>19806</v>
      </c>
      <c r="F24" s="45"/>
      <c r="G24" s="45"/>
      <c r="H24" s="45"/>
      <c r="I24" s="45"/>
      <c r="J24" s="45">
        <v>68379</v>
      </c>
      <c r="K24" s="45"/>
      <c r="L24" s="45">
        <v>22416</v>
      </c>
      <c r="M24" s="45"/>
      <c r="N24" s="45"/>
      <c r="O24" s="45">
        <v>11131</v>
      </c>
      <c r="P24" s="45"/>
      <c r="Q24" s="45"/>
      <c r="R24" s="45">
        <v>146461</v>
      </c>
    </row>
    <row r="25" spans="1:18">
      <c r="A25" s="44" t="s">
        <v>117</v>
      </c>
      <c r="B25" s="45">
        <v>3</v>
      </c>
      <c r="C25" s="45"/>
      <c r="D25" s="45">
        <v>1646</v>
      </c>
      <c r="E25" s="45">
        <v>1817</v>
      </c>
      <c r="F25" s="45"/>
      <c r="G25" s="45"/>
      <c r="H25" s="45">
        <v>1</v>
      </c>
      <c r="I25" s="45">
        <v>9</v>
      </c>
      <c r="J25" s="45"/>
      <c r="K25" s="45">
        <v>1389</v>
      </c>
      <c r="L25" s="45">
        <v>795</v>
      </c>
      <c r="M25" s="45"/>
      <c r="N25" s="45">
        <v>61</v>
      </c>
      <c r="O25" s="45"/>
      <c r="P25" s="45">
        <v>68</v>
      </c>
      <c r="Q25" s="45"/>
      <c r="R25" s="45">
        <v>5789</v>
      </c>
    </row>
    <row r="26" spans="1:18">
      <c r="A26" s="44" t="s">
        <v>118</v>
      </c>
      <c r="B26" s="45"/>
      <c r="C26" s="45"/>
      <c r="D26" s="45"/>
      <c r="E26" s="45">
        <v>3</v>
      </c>
      <c r="F26" s="45"/>
      <c r="G26" s="45"/>
      <c r="H26" s="45"/>
      <c r="I26" s="45"/>
      <c r="J26" s="45"/>
      <c r="K26" s="45"/>
      <c r="L26" s="45"/>
      <c r="M26" s="45"/>
      <c r="N26" s="45"/>
      <c r="O26" s="45"/>
      <c r="P26" s="45"/>
      <c r="Q26" s="45"/>
      <c r="R26" s="45">
        <v>3</v>
      </c>
    </row>
    <row r="27" spans="1:18">
      <c r="A27" s="44" t="s">
        <v>119</v>
      </c>
      <c r="B27" s="45">
        <v>476706</v>
      </c>
      <c r="C27" s="45">
        <v>37221</v>
      </c>
      <c r="D27" s="45">
        <v>46541</v>
      </c>
      <c r="E27" s="45">
        <v>25843</v>
      </c>
      <c r="F27" s="45">
        <v>7758</v>
      </c>
      <c r="G27" s="45">
        <v>17572</v>
      </c>
      <c r="H27" s="45">
        <v>6009</v>
      </c>
      <c r="I27" s="45">
        <v>2187</v>
      </c>
      <c r="J27" s="45">
        <v>97687</v>
      </c>
      <c r="K27" s="45">
        <v>119452</v>
      </c>
      <c r="L27" s="45">
        <v>21285</v>
      </c>
      <c r="M27" s="45">
        <v>22110</v>
      </c>
      <c r="N27" s="45">
        <v>14907</v>
      </c>
      <c r="O27" s="45">
        <v>19498</v>
      </c>
      <c r="P27" s="45">
        <v>14068</v>
      </c>
      <c r="Q27" s="45">
        <v>8039</v>
      </c>
      <c r="R27" s="45">
        <v>936883</v>
      </c>
    </row>
    <row r="28" spans="1:18">
      <c r="A28" s="44" t="s">
        <v>120</v>
      </c>
      <c r="B28" s="45"/>
      <c r="C28" s="45"/>
      <c r="D28" s="45"/>
      <c r="E28" s="45"/>
      <c r="F28" s="45"/>
      <c r="G28" s="45"/>
      <c r="H28" s="45"/>
      <c r="I28" s="45">
        <v>5649</v>
      </c>
      <c r="J28" s="45"/>
      <c r="K28" s="45"/>
      <c r="L28" s="45"/>
      <c r="M28" s="45"/>
      <c r="N28" s="45"/>
      <c r="O28" s="45"/>
      <c r="P28" s="45"/>
      <c r="Q28" s="45"/>
      <c r="R28" s="45">
        <v>5649</v>
      </c>
    </row>
    <row r="29" spans="1:18">
      <c r="A29" s="44" t="s">
        <v>121</v>
      </c>
      <c r="B29" s="45">
        <v>48505</v>
      </c>
      <c r="C29" s="45"/>
      <c r="D29" s="45">
        <v>8517</v>
      </c>
      <c r="E29" s="45">
        <v>1709</v>
      </c>
      <c r="F29" s="45">
        <v>2312</v>
      </c>
      <c r="G29" s="45"/>
      <c r="H29" s="45">
        <v>1408</v>
      </c>
      <c r="I29" s="45"/>
      <c r="J29" s="45">
        <v>518</v>
      </c>
      <c r="K29" s="45">
        <v>4182</v>
      </c>
      <c r="L29" s="45">
        <v>3419</v>
      </c>
      <c r="M29" s="45">
        <v>338</v>
      </c>
      <c r="N29" s="45">
        <v>3130</v>
      </c>
      <c r="O29" s="45"/>
      <c r="P29" s="45">
        <v>3438</v>
      </c>
      <c r="Q29" s="45">
        <v>308</v>
      </c>
      <c r="R29" s="45">
        <v>77784</v>
      </c>
    </row>
    <row r="30" spans="1:18" ht="27">
      <c r="A30" s="44" t="s">
        <v>122</v>
      </c>
      <c r="B30" s="45"/>
      <c r="C30" s="45"/>
      <c r="D30" s="45"/>
      <c r="E30" s="45"/>
      <c r="F30" s="45"/>
      <c r="G30" s="45"/>
      <c r="H30" s="45"/>
      <c r="I30" s="45"/>
      <c r="J30" s="45">
        <v>105494</v>
      </c>
      <c r="K30" s="45">
        <v>4597</v>
      </c>
      <c r="L30" s="45"/>
      <c r="M30" s="45">
        <v>989</v>
      </c>
      <c r="N30" s="45"/>
      <c r="O30" s="45"/>
      <c r="P30" s="45"/>
      <c r="Q30" s="45"/>
      <c r="R30" s="45">
        <v>111080</v>
      </c>
    </row>
    <row r="31" spans="1:18">
      <c r="A31" s="47" t="s">
        <v>123</v>
      </c>
      <c r="B31" s="46">
        <v>330822</v>
      </c>
      <c r="C31" s="46">
        <v>20700</v>
      </c>
      <c r="D31" s="46">
        <v>46004</v>
      </c>
      <c r="E31" s="46">
        <v>14440</v>
      </c>
      <c r="F31" s="46">
        <v>15089</v>
      </c>
      <c r="G31" s="46">
        <v>36383</v>
      </c>
      <c r="H31" s="46">
        <v>5311</v>
      </c>
      <c r="I31" s="46">
        <v>21247</v>
      </c>
      <c r="J31" s="46">
        <v>35665</v>
      </c>
      <c r="K31" s="46">
        <v>128120</v>
      </c>
      <c r="L31" s="46">
        <v>11176</v>
      </c>
      <c r="M31" s="46">
        <v>23470</v>
      </c>
      <c r="N31" s="46">
        <v>39768</v>
      </c>
      <c r="O31" s="46">
        <v>25441</v>
      </c>
      <c r="P31" s="46">
        <v>19067</v>
      </c>
      <c r="Q31" s="46">
        <v>23257</v>
      </c>
      <c r="R31" s="46">
        <v>795960</v>
      </c>
    </row>
    <row r="32" spans="1:18">
      <c r="A32" s="44" t="s">
        <v>124</v>
      </c>
      <c r="B32" s="45">
        <v>101015</v>
      </c>
      <c r="C32" s="45">
        <v>8604</v>
      </c>
      <c r="D32" s="45"/>
      <c r="E32" s="45"/>
      <c r="F32" s="45">
        <v>5289</v>
      </c>
      <c r="G32" s="45">
        <v>17614</v>
      </c>
      <c r="H32" s="45">
        <v>1436</v>
      </c>
      <c r="I32" s="45">
        <v>2631</v>
      </c>
      <c r="J32" s="45"/>
      <c r="K32" s="45">
        <v>76213</v>
      </c>
      <c r="L32" s="45"/>
      <c r="M32" s="45">
        <v>16020</v>
      </c>
      <c r="N32" s="45">
        <v>15894</v>
      </c>
      <c r="O32" s="45"/>
      <c r="P32" s="45">
        <v>11371</v>
      </c>
      <c r="Q32" s="45">
        <v>479</v>
      </c>
      <c r="R32" s="45">
        <v>256566</v>
      </c>
    </row>
    <row r="33" spans="1:18">
      <c r="A33" s="44" t="s">
        <v>125</v>
      </c>
      <c r="B33" s="45"/>
      <c r="C33" s="45"/>
      <c r="D33" s="45">
        <v>2423</v>
      </c>
      <c r="E33" s="45"/>
      <c r="F33" s="45"/>
      <c r="G33" s="45"/>
      <c r="H33" s="45"/>
      <c r="I33" s="45"/>
      <c r="J33" s="45"/>
      <c r="K33" s="45"/>
      <c r="L33" s="45">
        <v>1343</v>
      </c>
      <c r="M33" s="45">
        <v>915</v>
      </c>
      <c r="N33" s="45"/>
      <c r="O33" s="45"/>
      <c r="P33" s="45"/>
      <c r="Q33" s="45"/>
      <c r="R33" s="45">
        <v>4681</v>
      </c>
    </row>
    <row r="34" spans="1:18">
      <c r="A34" s="44" t="s">
        <v>126</v>
      </c>
      <c r="B34" s="45"/>
      <c r="C34" s="45"/>
      <c r="D34" s="45"/>
      <c r="E34" s="45"/>
      <c r="F34" s="45"/>
      <c r="G34" s="45"/>
      <c r="H34" s="45"/>
      <c r="I34" s="45"/>
      <c r="J34" s="45"/>
      <c r="K34" s="45"/>
      <c r="L34" s="45"/>
      <c r="M34" s="45"/>
      <c r="N34" s="45">
        <v>68</v>
      </c>
      <c r="O34" s="45"/>
      <c r="P34" s="45"/>
      <c r="Q34" s="45"/>
      <c r="R34" s="45">
        <v>68</v>
      </c>
    </row>
    <row r="35" spans="1:18">
      <c r="A35" s="44" t="s">
        <v>127</v>
      </c>
      <c r="B35" s="45">
        <v>135594</v>
      </c>
      <c r="C35" s="45">
        <v>10935</v>
      </c>
      <c r="D35" s="45">
        <v>33582</v>
      </c>
      <c r="E35" s="45">
        <v>10873</v>
      </c>
      <c r="F35" s="45">
        <v>7172</v>
      </c>
      <c r="G35" s="45">
        <v>18739</v>
      </c>
      <c r="H35" s="45">
        <v>1567</v>
      </c>
      <c r="I35" s="45">
        <v>13844</v>
      </c>
      <c r="J35" s="45">
        <v>25742</v>
      </c>
      <c r="K35" s="45">
        <v>46833</v>
      </c>
      <c r="L35" s="45">
        <v>3101</v>
      </c>
      <c r="M35" s="45">
        <v>5981</v>
      </c>
      <c r="N35" s="45">
        <v>18213</v>
      </c>
      <c r="O35" s="45">
        <v>22929</v>
      </c>
      <c r="P35" s="45">
        <v>2120</v>
      </c>
      <c r="Q35" s="45">
        <v>19190</v>
      </c>
      <c r="R35" s="45">
        <v>376415</v>
      </c>
    </row>
    <row r="36" spans="1:18">
      <c r="A36" s="44" t="s">
        <v>128</v>
      </c>
      <c r="B36" s="45">
        <v>11389</v>
      </c>
      <c r="C36" s="45">
        <v>1</v>
      </c>
      <c r="D36" s="45">
        <v>3495</v>
      </c>
      <c r="E36" s="45">
        <v>192</v>
      </c>
      <c r="F36" s="45">
        <v>312</v>
      </c>
      <c r="G36" s="45">
        <v>30</v>
      </c>
      <c r="H36" s="45"/>
      <c r="I36" s="45"/>
      <c r="J36" s="45">
        <v>252</v>
      </c>
      <c r="K36" s="45">
        <v>1324</v>
      </c>
      <c r="L36" s="45">
        <v>443</v>
      </c>
      <c r="M36" s="45">
        <v>374</v>
      </c>
      <c r="N36" s="45">
        <v>3422</v>
      </c>
      <c r="O36" s="45">
        <v>2512</v>
      </c>
      <c r="P36" s="45">
        <v>4047</v>
      </c>
      <c r="Q36" s="45">
        <v>607</v>
      </c>
      <c r="R36" s="45">
        <v>28400</v>
      </c>
    </row>
    <row r="37" spans="1:18">
      <c r="A37" s="44" t="s">
        <v>129</v>
      </c>
      <c r="B37" s="45">
        <v>5</v>
      </c>
      <c r="C37" s="45"/>
      <c r="D37" s="45"/>
      <c r="E37" s="45"/>
      <c r="F37" s="45"/>
      <c r="G37" s="45"/>
      <c r="H37" s="45"/>
      <c r="I37" s="45"/>
      <c r="J37" s="45"/>
      <c r="K37" s="45"/>
      <c r="L37" s="45"/>
      <c r="M37" s="45"/>
      <c r="N37" s="45"/>
      <c r="O37" s="45"/>
      <c r="P37" s="45"/>
      <c r="Q37" s="45"/>
      <c r="R37" s="45">
        <v>5</v>
      </c>
    </row>
    <row r="38" spans="1:18" ht="27">
      <c r="A38" s="44" t="s">
        <v>130</v>
      </c>
      <c r="B38" s="45">
        <v>82819</v>
      </c>
      <c r="C38" s="45">
        <v>1160</v>
      </c>
      <c r="D38" s="45">
        <v>6504</v>
      </c>
      <c r="E38" s="45">
        <v>3375</v>
      </c>
      <c r="F38" s="45">
        <v>2316</v>
      </c>
      <c r="G38" s="45"/>
      <c r="H38" s="45">
        <v>2308</v>
      </c>
      <c r="I38" s="45">
        <v>4772</v>
      </c>
      <c r="J38" s="45">
        <v>9671</v>
      </c>
      <c r="K38" s="45">
        <v>3750</v>
      </c>
      <c r="L38" s="45">
        <v>6289</v>
      </c>
      <c r="M38" s="45">
        <v>180</v>
      </c>
      <c r="N38" s="45">
        <v>2171</v>
      </c>
      <c r="O38" s="45"/>
      <c r="P38" s="45">
        <v>1529</v>
      </c>
      <c r="Q38" s="45">
        <v>2981</v>
      </c>
      <c r="R38" s="45">
        <v>129825</v>
      </c>
    </row>
    <row r="39" spans="1:18">
      <c r="A39" s="109" t="s">
        <v>131</v>
      </c>
      <c r="B39" s="110"/>
      <c r="C39" s="110"/>
      <c r="D39" s="110"/>
      <c r="E39" s="110"/>
      <c r="F39" s="110"/>
      <c r="G39" s="110"/>
      <c r="H39" s="110"/>
      <c r="I39" s="110"/>
      <c r="J39" s="110"/>
      <c r="K39" s="110"/>
      <c r="L39" s="110"/>
      <c r="M39" s="110"/>
      <c r="N39" s="110"/>
      <c r="O39" s="110"/>
      <c r="P39" s="110"/>
      <c r="Q39" s="45"/>
      <c r="R39" s="45"/>
    </row>
    <row r="40" spans="1:18">
      <c r="A40" s="171" t="s">
        <v>365</v>
      </c>
      <c r="B40" s="171"/>
      <c r="C40" s="171"/>
      <c r="D40" s="171"/>
      <c r="E40" s="171"/>
      <c r="F40" s="171"/>
      <c r="G40" s="171"/>
      <c r="H40" s="171"/>
      <c r="I40" s="171"/>
      <c r="J40" s="171"/>
      <c r="K40" s="171"/>
      <c r="L40" s="171"/>
      <c r="M40" s="171"/>
      <c r="N40" s="171"/>
      <c r="O40" s="171"/>
      <c r="P40" s="171"/>
      <c r="Q40" s="45"/>
      <c r="R40" s="45"/>
    </row>
    <row r="41" spans="1:18">
      <c r="A41" s="98" t="s">
        <v>724</v>
      </c>
      <c r="B41" s="98"/>
      <c r="C41" s="98"/>
      <c r="D41" s="98"/>
      <c r="E41" s="98"/>
      <c r="F41" s="98"/>
      <c r="G41" s="98"/>
      <c r="H41" s="98"/>
      <c r="I41" s="98"/>
      <c r="J41" s="98"/>
      <c r="K41" s="98"/>
      <c r="L41" s="98"/>
      <c r="M41" s="98"/>
      <c r="N41" s="98"/>
      <c r="O41" s="98"/>
      <c r="P41" s="98"/>
    </row>
    <row r="44" spans="1:18" ht="17.25">
      <c r="A44" s="16" t="s">
        <v>714</v>
      </c>
    </row>
    <row r="45" spans="1:18" ht="17.25">
      <c r="A45" s="67" t="s">
        <v>712</v>
      </c>
    </row>
    <row r="46" spans="1:18" s="90" customFormat="1" ht="21" customHeight="1">
      <c r="A46" s="136" t="s">
        <v>705</v>
      </c>
      <c r="B46" s="137" t="s">
        <v>706</v>
      </c>
      <c r="C46" s="137" t="s">
        <v>707</v>
      </c>
      <c r="D46" s="137" t="s">
        <v>708</v>
      </c>
      <c r="E46" s="137" t="s">
        <v>709</v>
      </c>
      <c r="F46" s="137" t="s">
        <v>710</v>
      </c>
      <c r="G46" s="137" t="s">
        <v>72</v>
      </c>
    </row>
    <row r="47" spans="1:18">
      <c r="A47" s="130" t="s">
        <v>97</v>
      </c>
      <c r="B47" s="131">
        <v>215459</v>
      </c>
      <c r="C47" s="131">
        <v>479359</v>
      </c>
      <c r="D47" s="131">
        <v>328523</v>
      </c>
      <c r="E47" s="131">
        <v>75509</v>
      </c>
      <c r="F47" s="131">
        <v>883391</v>
      </c>
      <c r="G47" s="131">
        <v>1098850</v>
      </c>
    </row>
    <row r="48" spans="1:18">
      <c r="A48" s="132" t="s">
        <v>98</v>
      </c>
      <c r="B48" s="133">
        <v>1092</v>
      </c>
      <c r="C48" s="133">
        <v>3924</v>
      </c>
      <c r="D48" s="133">
        <v>2057</v>
      </c>
      <c r="E48" s="133">
        <v>507</v>
      </c>
      <c r="F48" s="133">
        <v>6488</v>
      </c>
      <c r="G48" s="133">
        <v>7580</v>
      </c>
    </row>
    <row r="49" spans="1:7">
      <c r="A49" s="132" t="s">
        <v>99</v>
      </c>
      <c r="B49" s="133">
        <v>209441</v>
      </c>
      <c r="C49" s="133">
        <v>470191</v>
      </c>
      <c r="D49" s="133">
        <v>322551</v>
      </c>
      <c r="E49" s="133">
        <v>73649</v>
      </c>
      <c r="F49" s="133">
        <v>866391</v>
      </c>
      <c r="G49" s="133">
        <v>1075832</v>
      </c>
    </row>
    <row r="50" spans="1:7">
      <c r="A50" s="132" t="s">
        <v>100</v>
      </c>
      <c r="B50" s="133"/>
      <c r="C50" s="133">
        <v>461</v>
      </c>
      <c r="D50" s="133">
        <v>1041</v>
      </c>
      <c r="E50" s="133">
        <v>604</v>
      </c>
      <c r="F50" s="133">
        <v>2106</v>
      </c>
      <c r="G50" s="133">
        <v>2106</v>
      </c>
    </row>
    <row r="51" spans="1:7">
      <c r="A51" s="132" t="s">
        <v>101</v>
      </c>
      <c r="B51" s="133">
        <v>1468</v>
      </c>
      <c r="C51" s="133">
        <v>5</v>
      </c>
      <c r="D51" s="133">
        <v>3</v>
      </c>
      <c r="E51" s="133"/>
      <c r="F51" s="133">
        <v>8</v>
      </c>
      <c r="G51" s="133">
        <v>1476</v>
      </c>
    </row>
    <row r="52" spans="1:7">
      <c r="A52" s="132" t="s">
        <v>102</v>
      </c>
      <c r="B52" s="133">
        <v>3458</v>
      </c>
      <c r="C52" s="133">
        <v>4778</v>
      </c>
      <c r="D52" s="133">
        <v>2871</v>
      </c>
      <c r="E52" s="133">
        <v>749</v>
      </c>
      <c r="F52" s="133">
        <v>8398</v>
      </c>
      <c r="G52" s="133">
        <v>11856</v>
      </c>
    </row>
    <row r="53" spans="1:7">
      <c r="A53" s="130" t="s">
        <v>103</v>
      </c>
      <c r="B53" s="131">
        <v>362094</v>
      </c>
      <c r="C53" s="131">
        <v>696149</v>
      </c>
      <c r="D53" s="131">
        <v>666228</v>
      </c>
      <c r="E53" s="131">
        <v>132758</v>
      </c>
      <c r="F53" s="131">
        <v>1495135</v>
      </c>
      <c r="G53" s="131">
        <v>1857229</v>
      </c>
    </row>
    <row r="54" spans="1:7">
      <c r="A54" s="132" t="s">
        <v>104</v>
      </c>
      <c r="B54" s="133">
        <v>358242</v>
      </c>
      <c r="C54" s="133">
        <v>684185</v>
      </c>
      <c r="D54" s="133">
        <v>659514</v>
      </c>
      <c r="E54" s="133">
        <v>131581</v>
      </c>
      <c r="F54" s="133">
        <v>1475280</v>
      </c>
      <c r="G54" s="133">
        <v>1833522</v>
      </c>
    </row>
    <row r="55" spans="1:7">
      <c r="A55" s="132" t="s">
        <v>105</v>
      </c>
      <c r="B55" s="133">
        <v>312</v>
      </c>
      <c r="C55" s="133">
        <v>1745</v>
      </c>
      <c r="D55" s="133">
        <v>105</v>
      </c>
      <c r="E55" s="133"/>
      <c r="F55" s="133">
        <v>1850</v>
      </c>
      <c r="G55" s="133">
        <v>2162</v>
      </c>
    </row>
    <row r="56" spans="1:7">
      <c r="A56" s="132" t="s">
        <v>106</v>
      </c>
      <c r="B56" s="133">
        <v>223</v>
      </c>
      <c r="C56" s="133">
        <v>476</v>
      </c>
      <c r="D56" s="133">
        <v>275</v>
      </c>
      <c r="E56" s="133">
        <v>9</v>
      </c>
      <c r="F56" s="133">
        <v>760</v>
      </c>
      <c r="G56" s="133">
        <v>983</v>
      </c>
    </row>
    <row r="57" spans="1:7">
      <c r="A57" s="132" t="s">
        <v>107</v>
      </c>
      <c r="B57" s="133"/>
      <c r="C57" s="133">
        <v>546</v>
      </c>
      <c r="D57" s="133">
        <v>430</v>
      </c>
      <c r="E57" s="133">
        <v>11</v>
      </c>
      <c r="F57" s="133">
        <v>987</v>
      </c>
      <c r="G57" s="133">
        <v>987</v>
      </c>
    </row>
    <row r="58" spans="1:7">
      <c r="A58" s="132" t="s">
        <v>108</v>
      </c>
      <c r="B58" s="133">
        <v>3317</v>
      </c>
      <c r="C58" s="133">
        <v>9197</v>
      </c>
      <c r="D58" s="133">
        <v>5904</v>
      </c>
      <c r="E58" s="133">
        <v>1157</v>
      </c>
      <c r="F58" s="133">
        <v>16258</v>
      </c>
      <c r="G58" s="133">
        <v>19575</v>
      </c>
    </row>
    <row r="59" spans="1:7">
      <c r="A59" s="130" t="s">
        <v>109</v>
      </c>
      <c r="B59" s="131">
        <v>484262</v>
      </c>
      <c r="C59" s="131">
        <v>660743</v>
      </c>
      <c r="D59" s="131">
        <v>343950</v>
      </c>
      <c r="E59" s="131">
        <v>25157</v>
      </c>
      <c r="F59" s="131">
        <v>1029850</v>
      </c>
      <c r="G59" s="131">
        <v>1514112</v>
      </c>
    </row>
    <row r="60" spans="1:7">
      <c r="A60" s="132" t="s">
        <v>110</v>
      </c>
      <c r="B60" s="133"/>
      <c r="C60" s="133">
        <v>9</v>
      </c>
      <c r="D60" s="133">
        <v>22</v>
      </c>
      <c r="E60" s="133">
        <v>3</v>
      </c>
      <c r="F60" s="133">
        <v>34</v>
      </c>
      <c r="G60" s="133">
        <v>34</v>
      </c>
    </row>
    <row r="61" spans="1:7">
      <c r="A61" s="132" t="s">
        <v>111</v>
      </c>
      <c r="B61" s="133">
        <v>34186</v>
      </c>
      <c r="C61" s="133">
        <v>72996</v>
      </c>
      <c r="D61" s="133">
        <v>41324</v>
      </c>
      <c r="E61" s="133">
        <v>2565</v>
      </c>
      <c r="F61" s="133">
        <v>116885</v>
      </c>
      <c r="G61" s="133">
        <v>151071</v>
      </c>
    </row>
    <row r="62" spans="1:7">
      <c r="A62" s="132" t="s">
        <v>112</v>
      </c>
      <c r="B62" s="133">
        <v>798</v>
      </c>
      <c r="C62" s="133">
        <v>282</v>
      </c>
      <c r="D62" s="133">
        <v>131</v>
      </c>
      <c r="E62" s="133"/>
      <c r="F62" s="133">
        <v>413</v>
      </c>
      <c r="G62" s="133">
        <v>1211</v>
      </c>
    </row>
    <row r="63" spans="1:7">
      <c r="A63" s="132" t="s">
        <v>113</v>
      </c>
      <c r="B63" s="133">
        <v>5994</v>
      </c>
      <c r="C63" s="133">
        <v>5845</v>
      </c>
      <c r="D63" s="133">
        <v>1397</v>
      </c>
      <c r="E63" s="133">
        <v>109</v>
      </c>
      <c r="F63" s="133">
        <v>7351</v>
      </c>
      <c r="G63" s="133">
        <v>13345</v>
      </c>
    </row>
    <row r="64" spans="1:7">
      <c r="A64" s="132" t="s">
        <v>114</v>
      </c>
      <c r="B64" s="133">
        <v>9971</v>
      </c>
      <c r="C64" s="133">
        <v>28439</v>
      </c>
      <c r="D64" s="133">
        <v>23836</v>
      </c>
      <c r="E64" s="133">
        <v>1727</v>
      </c>
      <c r="F64" s="133">
        <v>54002</v>
      </c>
      <c r="G64" s="133">
        <v>63973</v>
      </c>
    </row>
    <row r="65" spans="1:7">
      <c r="A65" s="132" t="s">
        <v>115</v>
      </c>
      <c r="B65" s="133"/>
      <c r="C65" s="133">
        <v>474</v>
      </c>
      <c r="D65" s="133">
        <v>350</v>
      </c>
      <c r="E65" s="133">
        <v>5</v>
      </c>
      <c r="F65" s="133">
        <v>829</v>
      </c>
      <c r="G65" s="133">
        <v>829</v>
      </c>
    </row>
    <row r="66" spans="1:7">
      <c r="A66" s="132" t="s">
        <v>116</v>
      </c>
      <c r="B66" s="133">
        <v>79099</v>
      </c>
      <c r="C66" s="133">
        <v>43799</v>
      </c>
      <c r="D66" s="133">
        <v>21817</v>
      </c>
      <c r="E66" s="133">
        <v>1746</v>
      </c>
      <c r="F66" s="133">
        <v>67362</v>
      </c>
      <c r="G66" s="133">
        <v>146461</v>
      </c>
    </row>
    <row r="67" spans="1:7">
      <c r="A67" s="132" t="s">
        <v>117</v>
      </c>
      <c r="B67" s="133">
        <v>5255</v>
      </c>
      <c r="C67" s="133">
        <v>366</v>
      </c>
      <c r="D67" s="133">
        <v>160</v>
      </c>
      <c r="E67" s="133">
        <v>8</v>
      </c>
      <c r="F67" s="133">
        <v>534</v>
      </c>
      <c r="G67" s="133">
        <v>5789</v>
      </c>
    </row>
    <row r="68" spans="1:7">
      <c r="A68" s="132" t="s">
        <v>118</v>
      </c>
      <c r="B68" s="133">
        <v>3</v>
      </c>
      <c r="C68" s="133"/>
      <c r="D68" s="133"/>
      <c r="E68" s="133"/>
      <c r="F68" s="133"/>
      <c r="G68" s="133">
        <v>3</v>
      </c>
    </row>
    <row r="69" spans="1:7">
      <c r="A69" s="132" t="s">
        <v>119</v>
      </c>
      <c r="B69" s="133">
        <v>316698</v>
      </c>
      <c r="C69" s="133">
        <v>426661</v>
      </c>
      <c r="D69" s="133">
        <v>182491</v>
      </c>
      <c r="E69" s="133">
        <v>11033</v>
      </c>
      <c r="F69" s="133">
        <v>620185</v>
      </c>
      <c r="G69" s="133">
        <v>936883</v>
      </c>
    </row>
    <row r="70" spans="1:7">
      <c r="A70" s="132" t="s">
        <v>120</v>
      </c>
      <c r="B70" s="133">
        <v>1548</v>
      </c>
      <c r="C70" s="133">
        <v>2938</v>
      </c>
      <c r="D70" s="133">
        <v>1050</v>
      </c>
      <c r="E70" s="133">
        <v>113</v>
      </c>
      <c r="F70" s="133">
        <v>4101</v>
      </c>
      <c r="G70" s="133">
        <v>5649</v>
      </c>
    </row>
    <row r="71" spans="1:7">
      <c r="A71" s="132" t="s">
        <v>121</v>
      </c>
      <c r="B71" s="133">
        <v>11625</v>
      </c>
      <c r="C71" s="133">
        <v>39760</v>
      </c>
      <c r="D71" s="133">
        <v>24330</v>
      </c>
      <c r="E71" s="133">
        <v>2069</v>
      </c>
      <c r="F71" s="133">
        <v>66159</v>
      </c>
      <c r="G71" s="133">
        <v>77784</v>
      </c>
    </row>
    <row r="72" spans="1:7" ht="27">
      <c r="A72" s="132" t="s">
        <v>122</v>
      </c>
      <c r="B72" s="133">
        <v>19085</v>
      </c>
      <c r="C72" s="133">
        <v>39174</v>
      </c>
      <c r="D72" s="133">
        <v>47042</v>
      </c>
      <c r="E72" s="133">
        <v>5779</v>
      </c>
      <c r="F72" s="133">
        <v>91995</v>
      </c>
      <c r="G72" s="133">
        <v>111080</v>
      </c>
    </row>
    <row r="73" spans="1:7">
      <c r="A73" s="130" t="s">
        <v>123</v>
      </c>
      <c r="B73" s="131">
        <v>162612</v>
      </c>
      <c r="C73" s="131">
        <v>314151</v>
      </c>
      <c r="D73" s="131">
        <v>258486</v>
      </c>
      <c r="E73" s="131">
        <v>60711</v>
      </c>
      <c r="F73" s="131">
        <v>633348</v>
      </c>
      <c r="G73" s="131">
        <v>795960</v>
      </c>
    </row>
    <row r="74" spans="1:7">
      <c r="A74" s="132" t="s">
        <v>124</v>
      </c>
      <c r="B74" s="133">
        <v>97485</v>
      </c>
      <c r="C74" s="133">
        <v>92805</v>
      </c>
      <c r="D74" s="133">
        <v>58860</v>
      </c>
      <c r="E74" s="133">
        <v>7416</v>
      </c>
      <c r="F74" s="133">
        <v>159081</v>
      </c>
      <c r="G74" s="133">
        <v>256566</v>
      </c>
    </row>
    <row r="75" spans="1:7">
      <c r="A75" s="132" t="s">
        <v>125</v>
      </c>
      <c r="B75" s="133">
        <v>1713</v>
      </c>
      <c r="C75" s="133">
        <v>2173</v>
      </c>
      <c r="D75" s="133">
        <v>739</v>
      </c>
      <c r="E75" s="133">
        <v>56</v>
      </c>
      <c r="F75" s="133">
        <v>2968</v>
      </c>
      <c r="G75" s="133">
        <v>4681</v>
      </c>
    </row>
    <row r="76" spans="1:7">
      <c r="A76" s="132" t="s">
        <v>126</v>
      </c>
      <c r="B76" s="133">
        <v>64</v>
      </c>
      <c r="C76" s="133">
        <v>4</v>
      </c>
      <c r="D76" s="133"/>
      <c r="E76" s="133"/>
      <c r="F76" s="133">
        <v>4</v>
      </c>
      <c r="G76" s="133">
        <v>68</v>
      </c>
    </row>
    <row r="77" spans="1:7">
      <c r="A77" s="132" t="s">
        <v>127</v>
      </c>
      <c r="B77" s="133">
        <v>25578</v>
      </c>
      <c r="C77" s="133">
        <v>159958</v>
      </c>
      <c r="D77" s="133">
        <v>147993</v>
      </c>
      <c r="E77" s="133">
        <v>42886</v>
      </c>
      <c r="F77" s="133">
        <v>350837</v>
      </c>
      <c r="G77" s="133">
        <v>376415</v>
      </c>
    </row>
    <row r="78" spans="1:7">
      <c r="A78" s="132" t="s">
        <v>128</v>
      </c>
      <c r="B78" s="133">
        <v>6738</v>
      </c>
      <c r="C78" s="133">
        <v>10943</v>
      </c>
      <c r="D78" s="133">
        <v>8790</v>
      </c>
      <c r="E78" s="133">
        <v>1929</v>
      </c>
      <c r="F78" s="133">
        <v>21662</v>
      </c>
      <c r="G78" s="133">
        <v>28400</v>
      </c>
    </row>
    <row r="79" spans="1:7">
      <c r="A79" s="132" t="s">
        <v>129</v>
      </c>
      <c r="B79" s="133"/>
      <c r="C79" s="133"/>
      <c r="D79" s="133">
        <v>5</v>
      </c>
      <c r="E79" s="133"/>
      <c r="F79" s="133">
        <v>5</v>
      </c>
      <c r="G79" s="133">
        <v>5</v>
      </c>
    </row>
    <row r="80" spans="1:7" ht="27">
      <c r="A80" s="132" t="s">
        <v>130</v>
      </c>
      <c r="B80" s="133">
        <v>31034</v>
      </c>
      <c r="C80" s="133">
        <v>48268</v>
      </c>
      <c r="D80" s="133">
        <v>42099</v>
      </c>
      <c r="E80" s="133">
        <v>8424</v>
      </c>
      <c r="F80" s="133">
        <v>98791</v>
      </c>
      <c r="G80" s="133">
        <v>129825</v>
      </c>
    </row>
    <row r="81" spans="1:1">
      <c r="A81" s="98" t="s">
        <v>131</v>
      </c>
    </row>
    <row r="82" spans="1:1">
      <c r="A82" s="98" t="s">
        <v>723</v>
      </c>
    </row>
  </sheetData>
  <mergeCells count="1">
    <mergeCell ref="A40:P40"/>
  </mergeCells>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7E5A-7DA1-4368-AC0F-21E60966D741}">
  <sheetPr>
    <tabColor theme="2" tint="-9.9978637043366805E-2"/>
  </sheetPr>
  <dimension ref="A1:D28"/>
  <sheetViews>
    <sheetView zoomScaleNormal="100" workbookViewId="0"/>
  </sheetViews>
  <sheetFormatPr defaultColWidth="9.33203125" defaultRowHeight="13.5"/>
  <cols>
    <col min="1" max="1" width="20.33203125" style="15" customWidth="1"/>
    <col min="2" max="2" width="29.33203125" style="15" customWidth="1"/>
    <col min="3" max="3" width="32.5" style="15" customWidth="1"/>
    <col min="4" max="4" width="13.33203125" style="15" customWidth="1"/>
    <col min="5" max="8" width="9.33203125" style="15" customWidth="1"/>
    <col min="9" max="9" width="16" style="15" customWidth="1"/>
    <col min="10" max="10" width="11.6640625" style="15" bestFit="1" customWidth="1"/>
    <col min="11" max="16384" width="9.33203125" style="15"/>
  </cols>
  <sheetData>
    <row r="1" spans="1:4" ht="15.75">
      <c r="A1" s="66" t="s">
        <v>382</v>
      </c>
    </row>
    <row r="2" spans="1:4" ht="17.25" customHeight="1">
      <c r="A2" s="16" t="s">
        <v>440</v>
      </c>
      <c r="B2" s="16"/>
      <c r="C2" s="16"/>
      <c r="D2" s="16"/>
    </row>
    <row r="3" spans="1:4" ht="17.25" customHeight="1">
      <c r="A3" s="67" t="s">
        <v>441</v>
      </c>
      <c r="B3" s="38"/>
      <c r="C3" s="38"/>
      <c r="D3" s="38"/>
    </row>
    <row r="4" spans="1:4" ht="15">
      <c r="A4" s="70" t="s">
        <v>157</v>
      </c>
      <c r="B4" s="71" t="s">
        <v>156</v>
      </c>
      <c r="C4" s="71" t="s">
        <v>364</v>
      </c>
      <c r="D4" s="71" t="s">
        <v>72</v>
      </c>
    </row>
    <row r="5" spans="1:4">
      <c r="A5" t="s">
        <v>81</v>
      </c>
      <c r="B5" s="52">
        <v>1.8359916113067234</v>
      </c>
      <c r="C5" s="52">
        <v>3.7360863472791856</v>
      </c>
      <c r="D5" s="52">
        <v>3.3</v>
      </c>
    </row>
    <row r="6" spans="1:4">
      <c r="A6" t="s">
        <v>82</v>
      </c>
      <c r="B6" s="52">
        <v>0.2696408873636475</v>
      </c>
      <c r="C6" s="52">
        <v>2.1427638879822442</v>
      </c>
      <c r="D6" s="52">
        <v>1.7</v>
      </c>
    </row>
    <row r="7" spans="1:4">
      <c r="A7" t="s">
        <v>151</v>
      </c>
      <c r="B7" s="52">
        <v>1.2977945706189165</v>
      </c>
      <c r="C7" s="52"/>
      <c r="D7" s="52">
        <v>1.3</v>
      </c>
    </row>
    <row r="8" spans="1:4">
      <c r="A8" t="s">
        <v>83</v>
      </c>
      <c r="B8" s="52">
        <v>1.291702160949914</v>
      </c>
      <c r="C8" s="52">
        <v>1.1175433980017384</v>
      </c>
      <c r="D8" s="52">
        <v>1.2</v>
      </c>
    </row>
    <row r="9" spans="1:4">
      <c r="A9" t="s">
        <v>84</v>
      </c>
      <c r="B9" s="52">
        <v>0.88503106118628205</v>
      </c>
      <c r="C9" s="52">
        <v>15.923879217668471</v>
      </c>
      <c r="D9" s="52">
        <v>12.5</v>
      </c>
    </row>
    <row r="10" spans="1:4">
      <c r="A10" t="s">
        <v>85</v>
      </c>
      <c r="B10" s="52">
        <v>0.78676291670046228</v>
      </c>
      <c r="C10" s="52">
        <v>5.1510867644460152</v>
      </c>
      <c r="D10" s="52">
        <v>4.4000000000000004</v>
      </c>
    </row>
    <row r="11" spans="1:4">
      <c r="A11" t="s">
        <v>86</v>
      </c>
      <c r="B11" s="52">
        <v>1.9503023152927297</v>
      </c>
      <c r="C11" s="52">
        <v>2.503160824895613</v>
      </c>
      <c r="D11" s="52">
        <v>2.4</v>
      </c>
    </row>
    <row r="12" spans="1:4">
      <c r="A12" t="s">
        <v>87</v>
      </c>
      <c r="B12" s="52">
        <v>0.98710186891287177</v>
      </c>
      <c r="C12" s="52">
        <v>13.62053959965187</v>
      </c>
      <c r="D12" s="52">
        <v>11.3</v>
      </c>
    </row>
    <row r="13" spans="1:4">
      <c r="A13" t="s">
        <v>88</v>
      </c>
      <c r="B13" s="52">
        <v>2.6161284752201692</v>
      </c>
      <c r="C13" s="52">
        <v>1.4239266360983742</v>
      </c>
      <c r="D13" s="52">
        <v>1.8</v>
      </c>
    </row>
    <row r="14" spans="1:4">
      <c r="A14" t="s">
        <v>89</v>
      </c>
      <c r="B14" s="52">
        <v>0.42583955635100468</v>
      </c>
      <c r="C14" s="52">
        <v>0.45936879182539364</v>
      </c>
      <c r="D14" s="52">
        <v>0.5</v>
      </c>
    </row>
    <row r="15" spans="1:4">
      <c r="A15" t="s">
        <v>152</v>
      </c>
      <c r="B15" s="52">
        <v>1.0280662074637605</v>
      </c>
      <c r="C15" s="52"/>
      <c r="D15" s="52">
        <v>1</v>
      </c>
    </row>
    <row r="16" spans="1:4">
      <c r="A16" t="s">
        <v>90</v>
      </c>
      <c r="B16" s="52">
        <v>1.6589740208360806</v>
      </c>
      <c r="C16" s="52">
        <v>1.2105568561538307</v>
      </c>
      <c r="D16" s="52">
        <v>1.3</v>
      </c>
    </row>
    <row r="17" spans="1:4">
      <c r="A17" t="s">
        <v>91</v>
      </c>
      <c r="B17" s="52">
        <v>2.9264115284668084</v>
      </c>
      <c r="C17" s="52">
        <v>2.9702001975569443</v>
      </c>
      <c r="D17" s="52">
        <v>3</v>
      </c>
    </row>
    <row r="18" spans="1:4">
      <c r="A18" t="s">
        <v>155</v>
      </c>
      <c r="B18" s="52">
        <v>5.6181785650384679</v>
      </c>
      <c r="C18" s="52">
        <v>18.436312737452511</v>
      </c>
      <c r="D18" s="52">
        <v>12.3</v>
      </c>
    </row>
    <row r="19" spans="1:4">
      <c r="A19" t="s">
        <v>92</v>
      </c>
      <c r="B19" s="52">
        <v>2.1340912026869914</v>
      </c>
      <c r="C19" s="52">
        <v>16.935328318315836</v>
      </c>
      <c r="D19" s="52">
        <v>13.1</v>
      </c>
    </row>
    <row r="20" spans="1:4">
      <c r="A20" t="s">
        <v>153</v>
      </c>
      <c r="B20" s="52">
        <v>2.858931552587646</v>
      </c>
      <c r="C20" s="52"/>
      <c r="D20" s="52">
        <v>2.9</v>
      </c>
    </row>
    <row r="21" spans="1:4">
      <c r="A21" t="s">
        <v>93</v>
      </c>
      <c r="B21" s="52">
        <v>5.4226125137211856</v>
      </c>
      <c r="C21" s="52">
        <v>8.6469772110048417</v>
      </c>
      <c r="D21" s="52">
        <v>8</v>
      </c>
    </row>
    <row r="22" spans="1:4">
      <c r="A22" t="s">
        <v>94</v>
      </c>
      <c r="B22" s="52">
        <v>6.601532738762157</v>
      </c>
      <c r="C22" s="52">
        <v>6.959788284608007</v>
      </c>
      <c r="D22" s="52">
        <v>6.9</v>
      </c>
    </row>
    <row r="23" spans="1:4">
      <c r="A23" t="s">
        <v>95</v>
      </c>
      <c r="B23" s="52">
        <v>4.9150607668031965</v>
      </c>
      <c r="C23" s="52">
        <v>14.85311978138758</v>
      </c>
      <c r="D23" s="52">
        <v>12.7</v>
      </c>
    </row>
    <row r="24" spans="1:4">
      <c r="A24" t="s">
        <v>154</v>
      </c>
      <c r="B24" s="52">
        <v>18.81562949043882</v>
      </c>
      <c r="C24" s="52">
        <v>99.826530612244895</v>
      </c>
      <c r="D24" s="52">
        <v>55.1</v>
      </c>
    </row>
    <row r="25" spans="1:4">
      <c r="A25" t="s">
        <v>96</v>
      </c>
      <c r="B25" s="52">
        <v>9.0417819955186509</v>
      </c>
      <c r="C25" s="52">
        <v>2.5518090913482441</v>
      </c>
      <c r="D25" s="52">
        <v>4</v>
      </c>
    </row>
    <row r="26" spans="1:4">
      <c r="A26" t="s">
        <v>393</v>
      </c>
      <c r="B26" s="52">
        <v>2.5011434562083776</v>
      </c>
      <c r="C26" s="52">
        <v>4.7149391479447296</v>
      </c>
      <c r="D26" s="52">
        <v>4.2</v>
      </c>
    </row>
    <row r="27" spans="1:4">
      <c r="A27" s="97" t="s">
        <v>131</v>
      </c>
      <c r="B27" s="50"/>
      <c r="C27" s="50"/>
      <c r="D27" s="50"/>
    </row>
    <row r="28" spans="1:4">
      <c r="A28" s="98" t="s">
        <v>363</v>
      </c>
    </row>
  </sheetData>
  <phoneticPr fontId="47" type="noConversion"/>
  <pageMargins left="0.7" right="0.7" top="0.75" bottom="0.75" header="0.3" footer="0.3"/>
  <pageSetup paperSize="9" orientation="portrait" r:id="rId1"/>
  <ignoredErrors>
    <ignoredError sqref="D5:D26"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2.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ACE8B-F571-447A-8626-7C4E092D7FCE}">
  <ds:schemaRefs>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20</vt:i4>
      </vt:variant>
    </vt:vector>
  </HeadingPairs>
  <TitlesOfParts>
    <vt:vector size="20" baseType="lpstr">
      <vt:lpstr>Innehållsförteckning</vt:lpstr>
      <vt:lpstr>Mer information</vt:lpstr>
      <vt:lpstr>Om statistiken</vt:lpstr>
      <vt:lpstr>Definitioner och mått</vt:lpstr>
      <vt:lpstr>Ordlista - List of terms</vt:lpstr>
      <vt:lpstr>1ab. Yrkesgrupper</vt:lpstr>
      <vt:lpstr>2ab. Yrkesgrupp ålder</vt:lpstr>
      <vt:lpstr>3ab. Yrkeskategorier</vt:lpstr>
      <vt:lpstr>4. Diagnosbortfall</vt:lpstr>
      <vt:lpstr>5. Diagnosbortf yrkeskat</vt:lpstr>
      <vt:lpstr>6. Diagnosbortf ålder </vt:lpstr>
      <vt:lpstr>7. Vanligaste diagnoser</vt:lpstr>
      <vt:lpstr>8ab. Diagnoser pat- ålder</vt:lpstr>
      <vt:lpstr>9ab. Diagnoser besök-ålder</vt:lpstr>
      <vt:lpstr>10ab. Diagnoser pat - reg</vt:lpstr>
      <vt:lpstr>11ab. Diagnoser besök - reg</vt:lpstr>
      <vt:lpstr>12. Vanligaste åtgärder</vt:lpstr>
      <vt:lpstr>13. Åtgärder besök - reg</vt:lpstr>
      <vt:lpstr>14ab. Distanskontakter</vt:lpstr>
      <vt:lpstr>15. Diagnosbortfall distanskont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specialiserad psykiatrisk vård 2024 – fokus på ny inrapportering</dc:title>
  <dc:creator>Socialstyrelsen</dc:creator>
  <cp:lastModifiedBy>Brundin, Dan</cp:lastModifiedBy>
  <cp:lastPrinted>2026-01-23T17:48:18Z</cp:lastPrinted>
  <dcterms:created xsi:type="dcterms:W3CDTF">2023-06-02T04:10:29Z</dcterms:created>
  <dcterms:modified xsi:type="dcterms:W3CDTF">2026-01-27T10:31:56Z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