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I:\Delad\009-Produktionsledning\Dokument\Dokument_2023\23247 Statistik om spädbarnsföräldrars rökvanor 2021\"/>
    </mc:Choice>
  </mc:AlternateContent>
  <xr:revisionPtr revIDLastSave="0" documentId="8_{8E992779-AF30-4FC4-9163-8EB0BA56FFCF}" xr6:coauthVersionLast="36" xr6:coauthVersionMax="36" xr10:uidLastSave="{00000000-0000-0000-0000-000000000000}"/>
  <bookViews>
    <workbookView xWindow="-15" yWindow="0" windowWidth="12810" windowHeight="3180" tabRatio="884"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1 Översikt – riket, 1999–2021" sheetId="28" r:id="rId6"/>
    <sheet name="1.2 Översikt – mödrar, 2021" sheetId="27" r:id="rId7"/>
    <sheet name="1.3 Översikt – fäder, 2021" sheetId="29" r:id="rId8"/>
    <sheet name="1.4 Översikt – total, 2021" sheetId="52" r:id="rId9"/>
    <sheet name="2.1 Ålder 0–4 v, 1999–2021" sheetId="31" r:id="rId10"/>
    <sheet name="2.2 Ålder 0–4 v, län, 2021" sheetId="32" r:id="rId11"/>
    <sheet name="2.3 Ålder 0–4 v, kommun, 2021" sheetId="51" r:id="rId12"/>
    <sheet name="3.1 Ålder 8 mån, 1999–2021" sheetId="33" r:id="rId13"/>
    <sheet name="3.2 Ålder 8 mån, län, 2021" sheetId="34" r:id="rId14"/>
    <sheet name="3.3 Ålder 8 mån, kommun, 2021" sheetId="43" r:id="rId15"/>
  </sheets>
  <definedNames>
    <definedName name="_xlnm._FilterDatabase" localSheetId="11" hidden="1">'2.3 Ålder 0–4 v, kommun, 2021'!$A$6:$H$321</definedName>
    <definedName name="_xlnm._FilterDatabase" localSheetId="14" hidden="1">'3.3 Ålder 8 mån, kommun, 2021'!$A$6:$G$318</definedName>
    <definedName name="_GoBack" localSheetId="11">'2.3 Ålder 0–4 v, kommun, 2021'!#REF!</definedName>
    <definedName name="_xlnm.Print_Area" localSheetId="5">'1.1 Översikt – riket, 1999–2021'!$A$1:$G$38,'1.1 Översikt – riket, 1999–2021'!$H$1:$R$38</definedName>
    <definedName name="_xlnm.Print_Area" localSheetId="6">'1.2 Översikt – mödrar, 2021'!$A$1:$K$39</definedName>
    <definedName name="_xlnm.Print_Area" localSheetId="7">'1.3 Översikt – fäder, 2021'!$A$1:$K$39</definedName>
    <definedName name="_xlnm.Print_Area" localSheetId="8">'1.4 Översikt – total, 2021'!$A$1:$K$39</definedName>
    <definedName name="_xlnm.Print_Area" localSheetId="9">'2.1 Ålder 0–4 v, 1999–2021'!$A$1:$J$39</definedName>
    <definedName name="_xlnm.Print_Area" localSheetId="10">'2.2 Ålder 0–4 v, län, 2021'!$A$1:$J$30</definedName>
    <definedName name="_xlnm.Print_Area" localSheetId="11">'2.3 Ålder 0–4 v, kommun, 2021'!$A$1:$G$321</definedName>
    <definedName name="_xlnm.Print_Area" localSheetId="12">'3.1 Ålder 8 mån, 1999–2021'!$A$1:$J$39</definedName>
    <definedName name="_xlnm.Print_Area" localSheetId="13">'3.2 Ålder 8 mån, län, 2021'!$A$1:$J$29</definedName>
    <definedName name="_xlnm.Print_Area" localSheetId="14">'3.3 Ålder 8 mån, kommun, 2021'!$A$1:$G$319</definedName>
    <definedName name="_xlnm.Print_Area" localSheetId="3">'Definitioner och mått'!$A$1:$B$16</definedName>
    <definedName name="_xlnm.Print_Area" localSheetId="0">'Mer information'!$A$1:$K$34</definedName>
    <definedName name="_xlnm.Print_Area" localSheetId="2">'Om statistiken'!$A$3:$L$13</definedName>
    <definedName name="_xlnm.Print_Area" localSheetId="4">'Ordlista - List of Terms'!$A$1:$C$25</definedName>
    <definedName name="_xlnm.Print_Titles" localSheetId="11">'2.3 Ålder 0–4 v, kommun, 2021'!$4:$6</definedName>
    <definedName name="_xlnm.Print_Titles" localSheetId="14">'3.3 Ålder 8 mån, kommun, 2021'!$4:$6</definedName>
  </definedNames>
  <calcPr calcId="191029"/>
</workbook>
</file>

<file path=xl/sharedStrings.xml><?xml version="1.0" encoding="utf-8"?>
<sst xmlns="http://schemas.openxmlformats.org/spreadsheetml/2006/main" count="1847" uniqueCount="507">
  <si>
    <t>Hemort (län och kommun)</t>
  </si>
  <si>
    <t>Kvalitet och bortfall</t>
  </si>
  <si>
    <t>Domicile (county, municipality)</t>
  </si>
  <si>
    <t>Definitions</t>
  </si>
  <si>
    <t>Definitioner och mått</t>
  </si>
  <si>
    <t>Material och metod</t>
  </si>
  <si>
    <t>Ordlista</t>
  </si>
  <si>
    <t>List of Terms</t>
  </si>
  <si>
    <t>Artikelnummer</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</si>
  <si>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</si>
  <si>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</si>
  <si>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</si>
  <si>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</si>
  <si>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</si>
  <si>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</si>
  <si>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</si>
  <si>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</si>
  <si>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</si>
  <si>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</si>
  <si>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Om statistiken</t>
  </si>
  <si>
    <t>(statistikfrågor)</t>
  </si>
  <si>
    <t>antal</t>
  </si>
  <si>
    <t>number</t>
  </si>
  <si>
    <t>diagram</t>
  </si>
  <si>
    <t>ej bedömbara</t>
  </si>
  <si>
    <t>fader röker</t>
  </si>
  <si>
    <t>smoking father</t>
  </si>
  <si>
    <t>födelseår</t>
  </si>
  <si>
    <t>year of birth</t>
  </si>
  <si>
    <t>kommun</t>
  </si>
  <si>
    <t>municipality</t>
  </si>
  <si>
    <t>län</t>
  </si>
  <si>
    <t>county</t>
  </si>
  <si>
    <t>moder röker</t>
  </si>
  <si>
    <t>smoking mother</t>
  </si>
  <si>
    <t>månader</t>
  </si>
  <si>
    <t>months</t>
  </si>
  <si>
    <t>procent</t>
  </si>
  <si>
    <t>röker</t>
  </si>
  <si>
    <t>smokes</t>
  </si>
  <si>
    <t>summa</t>
  </si>
  <si>
    <t>total</t>
  </si>
  <si>
    <t>tabell</t>
  </si>
  <si>
    <t>table</t>
  </si>
  <si>
    <t>uppgift saknas</t>
  </si>
  <si>
    <t>missing data</t>
  </si>
  <si>
    <t>veckor</t>
  </si>
  <si>
    <t>weeks</t>
  </si>
  <si>
    <t>Uppgift saknas</t>
  </si>
  <si>
    <t>2013*</t>
  </si>
  <si>
    <t>Län</t>
  </si>
  <si>
    <t>%</t>
  </si>
  <si>
    <t>Kommun</t>
  </si>
  <si>
    <t>0114 Upplands Väsby</t>
  </si>
  <si>
    <t>0115 Vallentuna</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</si>
  <si>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</si>
  <si>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</si>
  <si>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</si>
  <si>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</si>
  <si>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</si>
  <si>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</si>
  <si>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</si>
  <si>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</si>
  <si>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</si>
  <si>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</si>
  <si>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</si>
  <si>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</si>
  <si>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</si>
  <si>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</si>
  <si>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</si>
  <si>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</si>
  <si>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</si>
  <si>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</si>
  <si>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</si>
  <si>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</si>
  <si>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</si>
  <si>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</si>
  <si>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</si>
  <si>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</si>
  <si>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</si>
  <si>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</si>
  <si>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</si>
  <si>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</si>
  <si>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</si>
  <si>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</si>
  <si>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</si>
  <si>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</si>
  <si>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</si>
  <si>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</si>
  <si>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</si>
  <si>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</si>
  <si>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</si>
  <si>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</si>
  <si>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</si>
  <si>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</si>
  <si>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</si>
  <si>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</si>
  <si>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</si>
  <si>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</si>
  <si>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</si>
  <si>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</si>
  <si>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</si>
  <si>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</si>
  <si>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</si>
  <si>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</si>
  <si>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</si>
  <si>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</si>
  <si>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</si>
  <si>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</si>
  <si>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</si>
  <si>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</si>
  <si>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</si>
  <si>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</si>
  <si>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</si>
  <si>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</si>
  <si>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</si>
  <si>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</si>
  <si>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</si>
  <si>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</si>
  <si>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</si>
  <si>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</si>
  <si>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</si>
  <si>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</si>
  <si>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</si>
  <si>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</si>
  <si>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</si>
  <si>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</si>
  <si>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</si>
  <si>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0840 Mörbylånga</t>
  </si>
  <si>
    <t>0861 Mönsterås</t>
  </si>
  <si>
    <t>0862 Emmaboda</t>
  </si>
  <si>
    <t>0880 Kalmar</t>
  </si>
  <si>
    <t>0881 Nybro</t>
  </si>
  <si>
    <t>0882 Oskarshamn</t>
  </si>
  <si>
    <t>0883 Västervik</t>
  </si>
  <si>
    <t>0884 Vimmerby</t>
  </si>
  <si>
    <t>0980 Gotland</t>
  </si>
  <si>
    <t>1060 Olofström</t>
  </si>
  <si>
    <t>1080 Karlskrona</t>
  </si>
  <si>
    <t>1081 Ronneby</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</si>
  <si>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</si>
  <si>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</si>
  <si>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</si>
  <si>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</si>
  <si>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</si>
  <si>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</si>
  <si>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</si>
  <si>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</si>
  <si>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</si>
  <si>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</si>
  <si>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</si>
  <si>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</si>
  <si>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</si>
  <si>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</si>
  <si>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</si>
  <si>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</si>
  <si>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</si>
  <si>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</si>
  <si>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</si>
  <si>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</si>
  <si>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</si>
  <si>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</si>
  <si>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</si>
  <si>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</si>
  <si>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</si>
  <si>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</si>
  <si>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</si>
  <si>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</si>
  <si>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</si>
  <si>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</si>
  <si>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</si>
  <si>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</si>
  <si>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</si>
  <si>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</si>
  <si>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</si>
  <si>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</si>
  <si>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</si>
  <si>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</si>
  <si>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</si>
  <si>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</si>
  <si>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</si>
  <si>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</si>
  <si>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</si>
  <si>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</si>
  <si>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</si>
  <si>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</si>
  <si>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</si>
  <si>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</si>
  <si>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</si>
  <si>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</si>
  <si>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</si>
  <si>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</si>
  <si>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</si>
  <si>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</si>
  <si>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</si>
  <si>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</si>
  <si>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</si>
  <si>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</si>
  <si>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</si>
  <si>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</si>
  <si>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</si>
  <si>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</si>
  <si>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</si>
  <si>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</si>
  <si>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</si>
  <si>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</si>
  <si>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</si>
  <si>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</si>
  <si>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</si>
  <si>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</si>
  <si>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</si>
  <si>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</si>
  <si>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</si>
  <si>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</si>
  <si>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</si>
  <si>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</si>
  <si>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</si>
  <si>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</si>
  <si>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</si>
  <si>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</si>
  <si>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</si>
  <si>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</si>
  <si>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</si>
  <si>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</si>
  <si>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</si>
  <si>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</si>
  <si>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</si>
  <si>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</si>
  <si>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</si>
  <si>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</si>
  <si>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</si>
  <si>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</si>
  <si>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</si>
  <si>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</si>
  <si>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</si>
  <si>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</si>
  <si>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</si>
  <si>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</si>
  <si>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</si>
  <si>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</si>
  <si>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</si>
  <si>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</si>
  <si>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</si>
  <si>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</si>
  <si>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</si>
  <si>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</si>
  <si>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</si>
  <si>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</si>
  <si>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</si>
  <si>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</si>
  <si>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</si>
  <si>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</si>
  <si>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</si>
  <si>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</si>
  <si>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</si>
  <si>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</si>
  <si>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</si>
  <si>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</si>
  <si>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</si>
  <si>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</si>
  <si>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</si>
  <si>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</si>
  <si>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</si>
  <si>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</si>
  <si>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</si>
  <si>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</si>
  <si>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</si>
  <si>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</si>
  <si>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</si>
  <si>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</si>
  <si>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</si>
  <si>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</si>
  <si>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</si>
  <si>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</si>
  <si>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</si>
  <si>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</si>
  <si>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</si>
  <si>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</si>
  <si>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</si>
  <si>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</si>
  <si>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</si>
  <si>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</si>
  <si>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</si>
  <si>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</si>
  <si>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</si>
  <si>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</si>
  <si>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</si>
  <si>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</si>
  <si>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</si>
  <si>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</si>
  <si>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</si>
  <si>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</si>
  <si>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</si>
  <si>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</si>
  <si>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</si>
  <si>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</si>
  <si>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2303 Ragunda</t>
  </si>
  <si>
    <t>2309 Krokom</t>
  </si>
  <si>
    <t>2313 Strömsund</t>
  </si>
  <si>
    <t>2321 Åre</t>
  </si>
  <si>
    <t>2326 Berg</t>
  </si>
  <si>
    <t>2361 Härjedalen</t>
  </si>
  <si>
    <t>2380 Östersund</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</si>
  <si>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</si>
  <si>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</si>
  <si>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</si>
  <si>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</si>
  <si>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</si>
  <si>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</si>
  <si>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</si>
  <si>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</si>
  <si>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</si>
  <si>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</si>
  <si>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</si>
  <si>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</si>
  <si>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</si>
  <si>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</si>
  <si>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</si>
  <si>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</si>
  <si>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</si>
  <si>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</si>
  <si>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</si>
  <si>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</si>
  <si>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</si>
  <si>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</si>
  <si>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</si>
  <si>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</si>
  <si>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</si>
  <si>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</si>
  <si>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</si>
  <si>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</si>
  <si>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</si>
  <si>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8 mån/månader</t>
  </si>
  <si>
    <t>8 months</t>
  </si>
  <si>
    <t>8 månaders ålder</t>
  </si>
  <si>
    <t>the age of 8 months</t>
  </si>
  <si>
    <t>Moder röker</t>
  </si>
  <si>
    <t>Fader röker</t>
  </si>
  <si>
    <t>Uppgift saknas, %</t>
  </si>
  <si>
    <t>Rökare</t>
  </si>
  <si>
    <t>Smoker</t>
  </si>
  <si>
    <t>En person som röker minst en gång dagligen, dvs. drar i sig rök från cigarett, cigarill, cigarr eller tobak i pipa eller något annat som innehåller tobak. Detta gäller även den person som alltid röker utomhus</t>
  </si>
  <si>
    <t>A person that is smoking at least once daily (cigarette or other tobacco). Persons who always smoke outside are also included</t>
  </si>
  <si>
    <t>Missing data</t>
  </si>
  <si>
    <t>Västerbotten</t>
  </si>
  <si>
    <t>Stockholm</t>
  </si>
  <si>
    <t>Norrbotten</t>
  </si>
  <si>
    <t>Kronoberg</t>
  </si>
  <si>
    <t>Västra Götaland</t>
  </si>
  <si>
    <t>Gävleborg</t>
  </si>
  <si>
    <t>Östergötland</t>
  </si>
  <si>
    <t>Västernorrland</t>
  </si>
  <si>
    <t>Jönköping</t>
  </si>
  <si>
    <t>Gotland</t>
  </si>
  <si>
    <t>Skåne</t>
  </si>
  <si>
    <t>Södermanland</t>
  </si>
  <si>
    <t>Blekinge</t>
  </si>
  <si>
    <t>x</t>
  </si>
  <si>
    <t>2014*</t>
  </si>
  <si>
    <t>percent</t>
  </si>
  <si>
    <t>E-post</t>
  </si>
  <si>
    <t>Antal</t>
  </si>
  <si>
    <t>2015*</t>
  </si>
  <si>
    <t>01 Stockholms län</t>
  </si>
  <si>
    <t>04 Södermanlands län</t>
  </si>
  <si>
    <t>05 Östergötlands län</t>
  </si>
  <si>
    <t>06 Jönköpings län</t>
  </si>
  <si>
    <t>07 Kronobergs län</t>
  </si>
  <si>
    <t>09 Gotlands län</t>
  </si>
  <si>
    <t>10 Blekinge län</t>
  </si>
  <si>
    <t>12 Skåne län</t>
  </si>
  <si>
    <t>14 Västra Götalands län</t>
  </si>
  <si>
    <t>20 Dalarnas län</t>
  </si>
  <si>
    <t>21 Gävleborgs län</t>
  </si>
  <si>
    <t>22 Västernorrlands län</t>
  </si>
  <si>
    <t>24 Västerbottens län</t>
  </si>
  <si>
    <t>25 Norrbottens län</t>
  </si>
  <si>
    <t>2305 Bräcke</t>
  </si>
  <si>
    <t>Källa: Statistik om spädbarnsföräldrars rökvanor, Socialstyrelsen</t>
  </si>
  <si>
    <t>0–4 weeks</t>
  </si>
  <si>
    <t>0–4 veckor</t>
  </si>
  <si>
    <t>Värmland</t>
  </si>
  <si>
    <t>0821 Högsby</t>
  </si>
  <si>
    <t>0860 Hultsfred</t>
  </si>
  <si>
    <t>0885 Borgholm</t>
  </si>
  <si>
    <t>1495 Skara</t>
  </si>
  <si>
    <t>17 Värmlands län</t>
  </si>
  <si>
    <t>2121 Ovanåker</t>
  </si>
  <si>
    <t>2132 Nordanstig</t>
  </si>
  <si>
    <t>0512 Ydre</t>
  </si>
  <si>
    <t>0834 Torsås</t>
  </si>
  <si>
    <t>.</t>
  </si>
  <si>
    <t>2016*</t>
  </si>
  <si>
    <t>riket</t>
  </si>
  <si>
    <t>country (Sweden)</t>
  </si>
  <si>
    <t>Riket*</t>
  </si>
  <si>
    <t>Sammanbor med rökare</t>
  </si>
  <si>
    <t>Födelseår</t>
  </si>
  <si>
    <t>sammanbor med rökare</t>
  </si>
  <si>
    <t>living with smoker</t>
  </si>
  <si>
    <t>Living with smoker</t>
  </si>
  <si>
    <t xml:space="preserve">Barn som stadigvarande bor tillsammans med någon person som röker enligt definitionen. Det kan vara vårdnadshavare, vårdnadshavares sambo, äldre syskon, far- eller morföräldrar eller någon annan person. Med stadigvarande avses att personen bor på samma adress som barnet minst 14 dagar per månad. </t>
  </si>
  <si>
    <t>Child who permanently lives with any person who smokes according to the definition, for example parents, older siblings or grandparent. Permanently refers to the person living at the same address as the child at least 14 days per month</t>
  </si>
  <si>
    <t>Refers to the woman's registered address at the first visit to the child health care center.</t>
  </si>
  <si>
    <t>2017*</t>
  </si>
  <si>
    <t>Kalmar</t>
  </si>
  <si>
    <t>08 Kalmar län</t>
  </si>
  <si>
    <t>1765 Årjäng</t>
  </si>
  <si>
    <t>För ytterligare information om insamling, kvalitet och bortfall, se dokumentet ”Kvalitetsdeklaration Statistik om spädbarnsföräldrars rökvanor".</t>
  </si>
  <si>
    <t>2018*</t>
  </si>
  <si>
    <t xml:space="preserve">Andel journaler där man inte kan bedöma om föräldrarna eller någon annan som sammanbor med barnet röker. </t>
  </si>
  <si>
    <t>Proportion of medical records where it is not posible to assess whether the parents or any other person who lives with the child smokes.</t>
  </si>
  <si>
    <t>Örebro*</t>
  </si>
  <si>
    <t>18 Örebro län*</t>
  </si>
  <si>
    <t>Andel</t>
  </si>
  <si>
    <t>Proportion</t>
  </si>
  <si>
    <t>Proportions for Children with mothers who smoke, Children with fathers who smoke and Children living with smokers are calculated in relation to the number of assessable records. The proportion for Missing data is calculated in relation to the number of children born and registered at the child health care center.</t>
  </si>
  <si>
    <t>Andelar för Moder röker, Fader röker och Sammanbor med rökare beräknas i förhållande till antalet bedömbara journaler. Andelen för Uppgift saknas beräknas i förhållande till antalet födda barn inskrivna på barnavårdscentralen.</t>
  </si>
  <si>
    <t>Avser kvinnans folkbokföringsadress vid första besöket på barnavårdscentralen.</t>
  </si>
  <si>
    <t>drop out/ not possible to assess</t>
  </si>
  <si>
    <t>2019*</t>
  </si>
  <si>
    <t>RIKET*</t>
  </si>
  <si>
    <r>
      <t>x Uppgifter som baseras på 1</t>
    </r>
    <r>
      <rPr>
        <sz val="7"/>
        <rFont val="Calibri"/>
        <family val="2"/>
      </rPr>
      <t>–3</t>
    </r>
    <r>
      <rPr>
        <sz val="7"/>
        <rFont val="Century Gothic"/>
        <family val="2"/>
        <scheme val="major"/>
      </rPr>
      <t xml:space="preserve"> individer skyddas av sekretesskäl och markeras med kryss (x). Vd behov utelämnas ytterligare ett kommunvärde i länet, för att det kryssade värdet inte ska kunna beräknas utifrån länsvärdet.</t>
    </r>
  </si>
  <si>
    <t>*Skattat riksvärde för 2019 då uppgifter saknas för Uppsala län samt att vissa kommuner i Jämtlands och Örebro län har höga bortfall.</t>
  </si>
  <si>
    <t>*Skattat riksvärde för 2019 då uppgifter saknas för Uppsala län samt att Jämtlands och örebro län har höga bortfall.</t>
  </si>
  <si>
    <t>*Skattat riksvärde för 2019 då uppgifter saknas för Uppsala län samt att Jämtlands och Örebro län har höga bortfall.</t>
  </si>
  <si>
    <t>2020*</t>
  </si>
  <si>
    <t>*Skattat riksvärde för 2020 då uppgifter saknas för Hallands och Västmanlands län samt att Örebro län har högt bortfall.</t>
  </si>
  <si>
    <t xml:space="preserve">  </t>
  </si>
  <si>
    <t>Uppsala</t>
  </si>
  <si>
    <t>Jämtland</t>
  </si>
  <si>
    <t>Västmanland*</t>
  </si>
  <si>
    <t>*Skattat riksvärde för 2020 då uppgifter saknas för Hallands och Västmanlands län samt att Örebro län har högt bortfall för barn 8 månader.</t>
  </si>
  <si>
    <t>23 Jämtlands län</t>
  </si>
  <si>
    <t>03 Uppsala län</t>
  </si>
  <si>
    <t>13 Hallands län*</t>
  </si>
  <si>
    <t>19 Västmanlands län*</t>
  </si>
  <si>
    <t>18 Örebro län</t>
  </si>
  <si>
    <t>*Skattat riksvärde för 2020 då uppgifter saknas för Hallands och Västmanlands län.</t>
  </si>
  <si>
    <t>Totalundersökning ifrån samtliga cirka 1 500 barnavårdscentraler (BVC) i Sverige. Från dem rapporteras sammanställd statistik om de spädbarn som varit på hälsoundersökningar där. Informationen journalförs vid ordinarie besök hos BVC, då föräldrarna/vårdnadshavaren tillfrågas om rökvanor. 
Efter kalenderårets slut görs en sammanställning av journaluppgifterna på en särskild blankett (se bilaga i dokumentet ”Kvalitetsdeklaration Statistik om spädbarnsföräldrars rökvanor"). Barnhälsovårdsöverläkare eller samordnande sjuksköterska/vårdutvecklare ansvarar för att uppgifterna samlas in och lämnas vidare till Socialstyrelsen.
Uppgifterna sammanställs per kommun och län så att mönster kan följas regionalt och nationellt. Det är inte möjligt att studera rökning bland spädbarnsföräldrar på stadsdelsnivå. Statistiken visar uppgifter om rökvanor hos spädbarnsföräldrar sedan år 1999. Statistiken avser om mamman, pappan eller någon annan i barnets hem röker. Uppgifterna samlas in dels när barnet är 0–4 veckor gammalt, dels när barnet är cirka åtta månader gammalt. 
Användning av e-cigaretter och snus ingår inte i statistiken.</t>
  </si>
  <si>
    <t>Eileen Liu</t>
  </si>
  <si>
    <t>075-247 36 36</t>
  </si>
  <si>
    <t>eileen.liu@socialstyrelsen.se</t>
  </si>
  <si>
    <t>2021*</t>
  </si>
  <si>
    <t>*Skattat riksvärde för 2021 då uppgifter saknas för Örebro, Västmanlands och Dalarnas län</t>
  </si>
  <si>
    <t>Halland</t>
  </si>
  <si>
    <t>Dalarna*</t>
  </si>
  <si>
    <t>*Uppgifter saknas för Örebro, Västmanlands och Dalarnas län.  Värdet för riket är skattade på grund av höga bortfall.</t>
  </si>
  <si>
    <t>1.2 Andel barn med mödrar som röker under spädbarnstiden, per län, barn födda 2021</t>
  </si>
  <si>
    <t>Children with mothers who smoke during infancy, by county. Infants born 2021</t>
  </si>
  <si>
    <t>1.3 Andel barn med fäder som röker under spädbarnstiden, per län, barn födda 2021</t>
  </si>
  <si>
    <t>Children with fathers who smoke during infancy, by county. Infants born 2021</t>
  </si>
  <si>
    <t>Smoking habits among parents of infants at the age of 0–4 weeks and total exposure to passive smoking. Infants born 1999–2021</t>
  </si>
  <si>
    <t>*Skattat riksvärde för 2021 då uppgifter saknas för Örebro, Västmanlands och Dalarnas län.</t>
  </si>
  <si>
    <t>3.1 Barn med rökande föräldrar samt barn som sammanbor med rökare vid 8 månaders ålder, barn födda 1999–2021</t>
  </si>
  <si>
    <t>*Uppgifter saknas för Örebro, Västmanlands och Dalarnas län. Värdet för riket är skattade på grund av höga bortfall.</t>
  </si>
  <si>
    <t>Children with smoking parents and children living with smokers at the age of 8 months, per county. Infants born 2021</t>
  </si>
  <si>
    <t>Children with smoking parents and children living with smokers at the age of 0–4 weeks, per municipality. Infants born 2021</t>
  </si>
  <si>
    <t>13 Hallands län</t>
  </si>
  <si>
    <t>Children with smoking parents and children living with smokers at the age of 8 months, per municipality. Infants born 2021</t>
  </si>
  <si>
    <t>0117 Österåker</t>
  </si>
  <si>
    <t>X</t>
  </si>
  <si>
    <t>1.1 Andel barn med rökande föräldrar samt som sammanbor med rökare under spädbarnstiden, barn födda 1999–2021</t>
  </si>
  <si>
    <t>Moder röker, barn 0–4 veckor %</t>
  </si>
  <si>
    <t>Moder röker, barn 8 mån %</t>
  </si>
  <si>
    <t>Fader röker, barn 0–4 veckor %</t>
  </si>
  <si>
    <t>Fader röker, barn 8 mån %</t>
  </si>
  <si>
    <t>Sammanbor med rökare, barn 0–4 veckor %</t>
  </si>
  <si>
    <t>Sammanbor med rökare, barn 8 mån %</t>
  </si>
  <si>
    <t>Children with smoking parents and children living with smokers during infancy. Infants born 1999–2021</t>
  </si>
  <si>
    <t>*Skattat riksvärde för 2013 då uppgifter saknas för Värmlands län och vissa kommuner i Stockholms län</t>
  </si>
  <si>
    <t>*Skattat riksvärde för 2014 då uppgifter saknas för Värmlands län</t>
  </si>
  <si>
    <t>*Skattat riksvärde för 2015 då uppgifter saknas för Värmlands och Uppsala län samt delvis från Jämtlands och Kalmar län</t>
  </si>
  <si>
    <t>*Skattat riksvärde för 2016 då uppgifter saknas för Uppsala och Kalmar län</t>
  </si>
  <si>
    <t>*Skattat riksvärde för 2017 då uppgifter saknas för Uppsala och Jämtlands län</t>
  </si>
  <si>
    <t>*Skattat riksvärde för 2018 då uppgifter saknas för Uppsala och Örebro län. Uppgifter för Jämtlands län, barn 0-4 veckor, är skattade pga högt bortall.</t>
  </si>
  <si>
    <t>Barn 0–4 veckor %</t>
  </si>
  <si>
    <t>Barn 8 månader %</t>
  </si>
  <si>
    <t>1.4 Andel barn som sammanbor med rökare under spädbarnstiden, per län, barn födda 2021</t>
  </si>
  <si>
    <t>Children living with smokers during infancy, by county. Infants born 2021</t>
  </si>
  <si>
    <t xml:space="preserve">*Skattat riksvärde för 2013 då uppgifter saknas för Värmlands län och vissa kommuner i Stockholms län </t>
  </si>
  <si>
    <t>*Skattat riksvärde för 2018 då uppgifter saknas för Uppsala och Örebro län. Uppgifter för Jämtlands län, barn 0-4 veckor, är skattade pga högt bortfall.</t>
  </si>
  <si>
    <t>2.1 Barn med rökande föräldrar samt barn som sammanbor med rökare vid 0–4 veckors ålder, barn födda 1999–2021</t>
  </si>
  <si>
    <t>2.2 Barn med rökande föräldrar samt barn som sammanbor med rökare vid 0–4 veckors ålder, per län, barn födda 2021</t>
  </si>
  <si>
    <t>Children with smoking parents and children living with smokers at the age of 0–4 weeks, per county. Infants born 2021</t>
  </si>
  <si>
    <t>2.3 Barn med rökande föräldrar samt barn som sammanbor med rökare vid 0–4 veckors ålder, per kommun, barn födda 2021</t>
  </si>
  <si>
    <t>*Skattat riksvärde för 2018 då uppgifter saknas för Uppsala och Örebro län</t>
  </si>
  <si>
    <t>Children with smoking parents and children living with smokers at the age of 8 months. Infants born 1999–2021</t>
  </si>
  <si>
    <t>3.2 Barn med rökande föräldrar samt barn som sammanbor med rökare vid 8 månaders ålder, per län, barn födda 2021</t>
  </si>
  <si>
    <t>3.3 Barn med rökande föräldrar samt barn som sammanbor med rökare vid 8 månaders ålder, per kommun, barn födda 2021</t>
  </si>
  <si>
    <t>Statistik om spädbarnsföräldrars rökvanor 2021</t>
  </si>
  <si>
    <t>Hälso- och sjukvård, publiceringsår 2023</t>
  </si>
  <si>
    <t>Statistics on Smoking Habits among Parents with Infants 2021</t>
  </si>
  <si>
    <t>1.1 Översikt – riket, 1999–2021</t>
  </si>
  <si>
    <t>1.2 Översikt – mödrar, 2021</t>
  </si>
  <si>
    <t>1.3 Översikt – fäder, 2021</t>
  </si>
  <si>
    <t>1.4 Översikt – total, 2021</t>
  </si>
  <si>
    <t>2.1 Ålder 0–4 v, 1999–2021</t>
  </si>
  <si>
    <t>2.2 Ålder 0–4 v, län, 2021</t>
  </si>
  <si>
    <t>2.3 Ålder 0–4 v, kommun, 2021</t>
  </si>
  <si>
    <t>3.1 Ålder 8 mån, 1999–2021</t>
  </si>
  <si>
    <t>3.2 Ålder 8 mån, län, 2021</t>
  </si>
  <si>
    <t>3.3 Ålder 8 mån, kommun, 2021</t>
  </si>
  <si>
    <t>Children with smoking parents and children living with smokers at the age of 0–4 weeks. Infants born 1999–2021</t>
  </si>
  <si>
    <t xml:space="preserve">Barnavårdscentralerna når cirka 99 procent av alla barn under det första levnadsåret och kontakten sker i samband med hälsoundersökningar. Det förkommer ett visst bortfall av uppgifter och brister i journalföring som gör att rökvanor hos föräldrar och andra i barnets hemmiljö inte tydligt framgår. Dessutom saknas uppgifter om spädbarnsföräldrars rökvanor i många fall för adoptivbarn som kommit till Sverige efter ett års ålder.  
Vissa regioner har högre bortfall än andra men på läns- och riksnivå bedöms bortfallet inte ha någon avgörande betydelse för resultaten. Stora bortfall i små kommuner kan däremot ha betydelse. I tabellerna har därför andelar inte angivits i kommuner där bortfallet är 30 procent eller mer. De är markerade med * i tabellerna. 
För barn födda år 2021 saknas uppgifter för Örebro, Västmanlands och Dalarnas län. Riksvärden är skattade med senaste tillgängliga data för Örebro, Västmanlands och Dalarnas län.
I en del län har enskilda kommuner mer än 30 procents bortfall (ej bedömbara uppgifter) för vissa mätperioder. I tabellerna redovisas därför inte antal och andelar i de kommunerna och de har markerats med *. 
</t>
  </si>
  <si>
    <t>2023-9-8729</t>
  </si>
  <si>
    <t>2023-9-8730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</si>
</sst>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
    <numFmt numFmtId="167" formatCode="#,###,##0"/>
    <numFmt numFmtId="168" formatCode="#,##0.0"/>
    <numFmt numFmtId="169" formatCode="####################0"/>
  </numFmts>
  <fonts count="6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8"/>
      <name val="Arial"/>
      <family val="2"/>
    </font>
    <font>
      <sz val="7"/>
      <name val="Century Gothic"/>
      <family val="2"/>
    </font>
    <font>
      <sz val="11"/>
      <color theme="1"/>
      <name val="Century Gothic"/>
      <family val="2"/>
      <scheme val="minor"/>
    </font>
    <font>
      <u/>
      <sz val="11"/>
      <color theme="10"/>
      <name val="Century Gothic"/>
      <family val="2"/>
      <scheme val="minor"/>
    </font>
    <font>
      <sz val="9.5"/>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9"/>
      <name val="Century Gothic"/>
      <family val="2"/>
      <scheme val="minor"/>
    </font>
    <font>
      <sz val="8"/>
      <color theme="1"/>
      <name val="Century Gothic"/>
      <family val="2"/>
      <scheme val="minor"/>
    </font>
    <font>
      <b/>
      <sz val="10"/>
      <color rgb="FF000000"/>
      <name val="Century Gothic"/>
      <family val="2"/>
    </font>
    <font>
      <b/>
      <sz val="8"/>
      <name val="Century Gothic"/>
      <family val="2"/>
      <scheme val="minor"/>
    </font>
    <font>
      <sz val="7"/>
      <color theme="1"/>
      <name val="Century Gothic"/>
      <family val="2"/>
      <scheme val="minor"/>
    </font>
    <font>
      <sz val="7"/>
      <color rgb="FF000000"/>
      <name val="Century Gothic"/>
      <family val="2"/>
      <scheme val="minor"/>
    </font>
    <font>
      <sz val="7"/>
      <name val="Century Gothic"/>
      <family val="2"/>
      <scheme val="minor"/>
    </font>
    <font>
      <sz val="8"/>
      <color theme="1"/>
      <name val="Arial"/>
      <family val="2"/>
    </font>
    <font>
      <b/>
      <sz val="8"/>
      <color theme="1"/>
      <name val="Century Gothic"/>
      <family val="2"/>
    </font>
    <font>
      <u/>
      <sz val="8"/>
      <color theme="10"/>
      <name val="Century Gothic"/>
      <family val="2"/>
      <scheme val="minor"/>
    </font>
    <font>
      <sz val="8"/>
      <name val="Century Gothic"/>
      <family val="2"/>
      <scheme val="major"/>
    </font>
    <font>
      <i/>
      <sz val="8"/>
      <color theme="7" tint="0.499984740745262"/>
      <name val="Century Gothic"/>
      <family val="2"/>
      <scheme val="major"/>
    </font>
    <font>
      <sz val="8"/>
      <color theme="7" tint="0.499984740745262"/>
      <name val="Century Gothic"/>
      <family val="2"/>
      <scheme val="major"/>
    </font>
    <font>
      <sz val="8"/>
      <color theme="7" tint="0.499984740745262"/>
      <name val="Century Gothic"/>
      <family val="2"/>
      <scheme val="minor"/>
    </font>
    <font>
      <sz val="7"/>
      <name val="Century Gothic"/>
      <family val="2"/>
      <scheme val="major"/>
    </font>
    <font>
      <b/>
      <sz val="8"/>
      <color rgb="FF000000"/>
      <name val="Century Gothic"/>
      <family val="2"/>
      <scheme val="major"/>
    </font>
    <font>
      <sz val="8"/>
      <color rgb="FFFF0000"/>
      <name val="Century Gothic"/>
      <family val="2"/>
    </font>
    <font>
      <sz val="8"/>
      <color rgb="FFFF0000"/>
      <name val="Century Gothic"/>
      <family val="2"/>
      <scheme val="minor"/>
    </font>
    <font>
      <sz val="9"/>
      <color rgb="FFFF0000"/>
      <name val="Arial"/>
      <family val="2"/>
    </font>
    <font>
      <b/>
      <sz val="11"/>
      <color rgb="FFFF0000"/>
      <name val="Century Gothic"/>
      <family val="2"/>
    </font>
    <font>
      <sz val="9"/>
      <color rgb="FFFF0000"/>
      <name val="Century Gothic"/>
      <family val="2"/>
      <scheme val="major"/>
    </font>
    <font>
      <b/>
      <u/>
      <sz val="9"/>
      <color theme="10"/>
      <name val="Century Gothic"/>
      <family val="2"/>
      <scheme val="minor"/>
    </font>
    <font>
      <sz val="12"/>
      <color rgb="FF000000"/>
      <name val="Times New Roman"/>
      <family val="1"/>
    </font>
    <font>
      <b/>
      <sz val="10.5"/>
      <color rgb="FF000000"/>
      <name val="Century Gothic"/>
      <family val="2"/>
      <scheme val="minor"/>
    </font>
    <font>
      <sz val="7"/>
      <name val="Calibri"/>
      <family val="2"/>
    </font>
    <font>
      <sz val="14"/>
      <color rgb="FF1F497D"/>
      <name val="Calibri"/>
      <family val="2"/>
    </font>
    <font>
      <sz val="7"/>
      <color rgb="FFFF0000"/>
      <name val="Century Gothic"/>
      <family val="2"/>
    </font>
    <font>
      <b/>
      <sz val="10"/>
      <name val="Century Gothic"/>
      <family val="2"/>
      <scheme val="major"/>
    </font>
    <font>
      <b/>
      <sz val="8"/>
      <color rgb="FFFF0000"/>
      <name val="Arial"/>
      <family val="2"/>
    </font>
    <font>
      <b/>
      <sz val="8"/>
      <color theme="1"/>
      <name val="Century Gothic"/>
      <family val="2"/>
      <scheme val="minor"/>
    </font>
    <font>
      <sz val="10"/>
      <name val="Century Gothic"/>
      <family val="2"/>
      <scheme val="major"/>
    </font>
    <font>
      <i/>
      <sz val="8"/>
      <name val="Century Gothic"/>
      <family val="2"/>
      <scheme val="major"/>
    </font>
    <font>
      <b/>
      <u/>
      <sz val="9"/>
      <name val="Century Gothic"/>
      <family val="2"/>
      <scheme val="minor"/>
    </font>
    <font>
      <b/>
      <sz val="8"/>
      <name val="Century Gothic"/>
      <family val="2"/>
      <scheme val="major"/>
    </font>
  </fonts>
  <fills count="5">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ck">
        <color rgb="FF857363"/>
      </top>
      <bottom style="thin">
        <color rgb="FF857363"/>
      </bottom>
      <diagonal/>
    </border>
    <border>
      <left/>
      <right/>
      <top/>
      <bottom style="thick">
        <color rgb="FF857363"/>
      </bottom>
      <diagonal/>
    </border>
    <border>
      <left/>
      <right/>
      <top style="thick">
        <color theme="8"/>
      </top>
      <bottom style="thin">
        <color theme="8"/>
      </bottom>
      <diagonal/>
    </border>
    <border>
      <left/>
      <right/>
      <top style="thin">
        <color rgb="FF857363"/>
      </top>
      <bottom style="thick">
        <color rgb="FF857363"/>
      </bottom>
      <diagonal/>
    </border>
    <border>
      <left/>
      <right style="thin">
        <color rgb="FF857363"/>
      </right>
      <top style="thin">
        <color rgb="FF857363"/>
      </top>
      <bottom style="thick">
        <color rgb="FF857363"/>
      </bottom>
      <diagonal/>
    </border>
    <border>
      <left style="thin">
        <color rgb="FF857363"/>
      </left>
      <right/>
      <top style="thin">
        <color rgb="FF857363"/>
      </top>
      <bottom style="thick">
        <color rgb="FF857363"/>
      </bottom>
      <diagonal/>
    </border>
    <border>
      <left/>
      <right/>
      <top style="thick">
        <color rgb="FF857363"/>
      </top>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style="thin">
        <color rgb="FFC1C1C1"/>
      </left>
      <right style="thin">
        <color rgb="FFC1C1C1"/>
      </right>
      <top style="thin">
        <color rgb="FFC1C1C1"/>
      </top>
      <bottom style="thin">
        <color rgb="FFC1C1C1"/>
      </bottom>
      <diagonal/>
    </border>
  </borders>
  <cellStyleXfs count="17">
    <xf numFmtId="0" fontId="0" fillId="0" borderId="0"/>
    <xf numFmtId="0" fontId="13"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2" fillId="0" borderId="0"/>
    <xf numFmtId="0" fontId="14" fillId="0" borderId="0"/>
    <xf numFmtId="0" fontId="14" fillId="0" borderId="0"/>
    <xf numFmtId="0" fontId="14" fillId="0" borderId="0"/>
    <xf numFmtId="41" fontId="3" fillId="0" borderId="0" applyFont="0" applyFill="0" applyBorder="0" applyAlignment="0" applyProtection="0"/>
    <xf numFmtId="42" fontId="3" fillId="0" borderId="0" applyFont="0" applyFill="0" applyBorder="0" applyAlignment="0" applyProtection="0"/>
  </cellStyleXfs>
  <cellXfs count="238">
    <xf numFmtId="0" fontId="0" fillId="0" borderId="0" xfId="0"/>
    <xf numFmtId="0" fontId="17" fillId="0" borderId="0" xfId="0" applyFont="1"/>
    <xf numFmtId="0" fontId="18" fillId="0" borderId="0" xfId="0" applyFont="1"/>
    <xf numFmtId="0" fontId="1" fillId="0" borderId="0" xfId="0" applyFont="1"/>
    <xf numFmtId="0" fontId="19" fillId="0" borderId="0" xfId="0" applyFont="1"/>
    <xf numFmtId="0" fontId="20" fillId="0" borderId="0" xfId="0" applyFont="1" applyAlignment="1">
      <alignment horizontal="left" vertical="center" wrapText="1"/>
    </xf>
    <xf numFmtId="0" fontId="20" fillId="0" borderId="0" xfId="0" applyFont="1" applyFill="1"/>
    <xf numFmtId="0" fontId="4" fillId="0" borderId="0" xfId="0" applyFont="1"/>
    <xf numFmtId="0" fontId="5" fillId="0" borderId="0" xfId="0" applyFont="1"/>
    <xf numFmtId="0" fontId="6" fillId="0" borderId="0" xfId="0" applyFont="1"/>
    <xf numFmtId="0" fontId="21" fillId="0" borderId="0" xfId="0" applyFont="1" applyAlignment="1">
      <alignment horizontal="left"/>
    </xf>
    <xf numFmtId="0" fontId="21" fillId="0" borderId="0" xfId="0" applyFont="1"/>
    <xf numFmtId="0" fontId="1" fillId="0" borderId="0" xfId="0" applyFont="1" applyAlignment="1"/>
    <xf numFmtId="0" fontId="1" fillId="0" borderId="0" xfId="0" applyFont="1" applyAlignment="1">
      <alignment horizontal="left"/>
    </xf>
    <xf numFmtId="0" fontId="22" fillId="0" borderId="0" xfId="0" applyFont="1"/>
    <xf numFmtId="0" fontId="23" fillId="0" borderId="0" xfId="0" applyFont="1"/>
    <xf numFmtId="0" fontId="24" fillId="0" borderId="0" xfId="0" applyFont="1"/>
    <xf numFmtId="0" fontId="25" fillId="0" borderId="0" xfId="0" applyFont="1" applyFill="1"/>
    <xf numFmtId="0" fontId="7" fillId="0" borderId="0" xfId="0" applyFont="1"/>
    <xf numFmtId="0" fontId="26" fillId="0" borderId="0" xfId="0" applyFont="1"/>
    <xf numFmtId="0" fontId="27" fillId="0" borderId="0" xfId="0" applyFont="1"/>
    <xf numFmtId="0" fontId="8" fillId="0" borderId="0" xfId="0" applyFont="1"/>
    <xf numFmtId="0" fontId="28" fillId="0" borderId="0" xfId="0" applyFont="1"/>
    <xf numFmtId="0" fontId="29" fillId="0" borderId="0" xfId="0" applyFont="1"/>
    <xf numFmtId="0" fontId="30" fillId="2" borderId="1" xfId="0" applyFont="1" applyFill="1" applyBorder="1" applyAlignment="1">
      <alignment horizontal="left" vertical="center" wrapText="1"/>
    </xf>
    <xf numFmtId="0" fontId="31" fillId="0" borderId="0" xfId="0" applyFont="1"/>
    <xf numFmtId="0" fontId="17" fillId="0" borderId="0" xfId="0" applyFont="1" applyFill="1"/>
    <xf numFmtId="0" fontId="29" fillId="0" borderId="0" xfId="0" applyFont="1" applyFill="1"/>
    <xf numFmtId="0" fontId="24" fillId="0" borderId="0" xfId="0" applyFont="1" applyFill="1"/>
    <xf numFmtId="0" fontId="32" fillId="0" borderId="0" xfId="0" applyFont="1" applyFill="1"/>
    <xf numFmtId="0" fontId="23" fillId="0" borderId="0" xfId="0" applyFont="1" applyFill="1"/>
    <xf numFmtId="0" fontId="7" fillId="0" borderId="0" xfId="0" applyFont="1" applyFill="1"/>
    <xf numFmtId="0" fontId="8" fillId="0" borderId="0" xfId="0" applyFont="1" applyFill="1"/>
    <xf numFmtId="0" fontId="33" fillId="0" borderId="0" xfId="0" applyFont="1" applyFill="1"/>
    <xf numFmtId="0" fontId="21" fillId="0" borderId="0" xfId="0" applyFont="1" applyFill="1"/>
    <xf numFmtId="0" fontId="9" fillId="0" borderId="0" xfId="0" applyFont="1" applyFill="1"/>
    <xf numFmtId="0" fontId="4" fillId="0" borderId="0" xfId="0" applyFont="1" applyFill="1"/>
    <xf numFmtId="0" fontId="27"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19" fillId="0" borderId="0" xfId="0" applyFont="1" applyFill="1"/>
    <xf numFmtId="0" fontId="27" fillId="0" borderId="0" xfId="0" applyFont="1" applyFill="1" applyAlignment="1"/>
    <xf numFmtId="0" fontId="34" fillId="0" borderId="0" xfId="0" applyFont="1" applyAlignment="1"/>
    <xf numFmtId="0" fontId="34" fillId="0" borderId="0" xfId="0" applyFont="1"/>
    <xf numFmtId="0" fontId="35" fillId="0" borderId="0" xfId="0" applyFont="1"/>
    <xf numFmtId="0" fontId="10" fillId="0" borderId="0" xfId="0" applyFont="1"/>
    <xf numFmtId="164" fontId="6" fillId="0" borderId="0" xfId="0" applyNumberFormat="1" applyFont="1"/>
    <xf numFmtId="0" fontId="0" fillId="0" borderId="0" xfId="0" applyFill="1"/>
    <xf numFmtId="0" fontId="35" fillId="0" borderId="0" xfId="0" applyFont="1" applyFill="1" applyBorder="1"/>
    <xf numFmtId="0" fontId="35" fillId="0" borderId="0" xfId="0" applyFont="1" applyFill="1"/>
    <xf numFmtId="0" fontId="36" fillId="0" borderId="0" xfId="0" applyFont="1" applyBorder="1" applyAlignment="1">
      <alignment vertical="center"/>
    </xf>
    <xf numFmtId="0" fontId="37" fillId="0" borderId="0" xfId="0" applyFont="1" applyFill="1"/>
    <xf numFmtId="0" fontId="20" fillId="2" borderId="0" xfId="0" applyFont="1" applyFill="1" applyAlignment="1">
      <alignment vertical="center" wrapText="1"/>
    </xf>
    <xf numFmtId="0" fontId="20" fillId="0" borderId="0" xfId="0" applyFont="1" applyAlignment="1">
      <alignment vertical="center" wrapText="1"/>
    </xf>
    <xf numFmtId="0" fontId="38" fillId="0" borderId="0" xfId="0" applyFont="1" applyFill="1"/>
    <xf numFmtId="0" fontId="41" fillId="0" borderId="0" xfId="0" applyFont="1" applyFill="1"/>
    <xf numFmtId="0" fontId="42" fillId="0" borderId="0" xfId="0" applyFont="1" applyFill="1"/>
    <xf numFmtId="0" fontId="42" fillId="0" borderId="0" xfId="0" applyFont="1" applyFill="1" applyAlignment="1">
      <alignment wrapText="1"/>
    </xf>
    <xf numFmtId="0" fontId="19" fillId="0" borderId="0" xfId="0" applyFont="1" applyFill="1" applyAlignment="1">
      <alignment wrapText="1"/>
    </xf>
    <xf numFmtId="0" fontId="42" fillId="0" borderId="0" xfId="0" applyFont="1" applyFill="1" applyAlignment="1">
      <alignment vertical="top"/>
    </xf>
    <xf numFmtId="0" fontId="17" fillId="0" borderId="0" xfId="0" applyFont="1" applyFill="1" applyAlignment="1">
      <alignment vertical="top"/>
    </xf>
    <xf numFmtId="3" fontId="6" fillId="0" borderId="0" xfId="0" applyNumberFormat="1" applyFont="1"/>
    <xf numFmtId="164" fontId="6" fillId="0" borderId="0" xfId="0" applyNumberFormat="1" applyFont="1" applyFill="1" applyBorder="1" applyProtection="1">
      <protection locked="0"/>
    </xf>
    <xf numFmtId="164" fontId="4" fillId="0" borderId="0" xfId="0" applyNumberFormat="1" applyFont="1" applyFill="1" applyBorder="1" applyProtection="1">
      <protection locked="0"/>
    </xf>
    <xf numFmtId="0" fontId="6" fillId="0" borderId="0" xfId="0" applyFont="1" applyBorder="1" applyAlignment="1">
      <alignment horizontal="left"/>
    </xf>
    <xf numFmtId="164" fontId="6" fillId="0" borderId="0" xfId="0" applyNumberFormat="1" applyFont="1" applyBorder="1"/>
    <xf numFmtId="0" fontId="6" fillId="0" borderId="0" xfId="0" applyFont="1" applyBorder="1"/>
    <xf numFmtId="0" fontId="6" fillId="0" borderId="2" xfId="0" applyFont="1" applyBorder="1" applyAlignment="1">
      <alignment horizontal="left"/>
    </xf>
    <xf numFmtId="3" fontId="6" fillId="0" borderId="0" xfId="0" applyNumberFormat="1" applyFont="1" applyBorder="1"/>
    <xf numFmtId="3" fontId="6" fillId="0" borderId="0" xfId="0" applyNumberFormat="1" applyFont="1" applyBorder="1" applyAlignment="1">
      <alignment horizontal="justify"/>
    </xf>
    <xf numFmtId="0" fontId="43" fillId="0" borderId="0" xfId="1" applyFont="1" applyFill="1"/>
    <xf numFmtId="0" fontId="11" fillId="0" borderId="0" xfId="0" applyFont="1" applyAlignment="1">
      <alignment vertical="center"/>
    </xf>
    <xf numFmtId="3" fontId="6" fillId="0" borderId="0" xfId="0" applyNumberFormat="1" applyFont="1" applyFill="1" applyBorder="1"/>
    <xf numFmtId="3" fontId="4" fillId="0" borderId="0" xfId="0" applyNumberFormat="1" applyFont="1" applyFill="1" applyBorder="1"/>
    <xf numFmtId="3" fontId="6" fillId="0" borderId="0" xfId="0" applyNumberFormat="1" applyFont="1" applyFill="1" applyBorder="1" applyAlignment="1">
      <alignment horizontal="justify"/>
    </xf>
    <xf numFmtId="0" fontId="40" fillId="0" borderId="0" xfId="0" applyFont="1" applyAlignment="1"/>
    <xf numFmtId="0" fontId="11" fillId="0" borderId="0" xfId="0" applyFont="1" applyAlignment="1"/>
    <xf numFmtId="3" fontId="35" fillId="0" borderId="0" xfId="0" applyNumberFormat="1" applyFont="1"/>
    <xf numFmtId="0" fontId="38" fillId="0" borderId="0" xfId="0" applyFont="1" applyAlignment="1"/>
    <xf numFmtId="0" fontId="39" fillId="0" borderId="0" xfId="0" applyFont="1" applyAlignment="1"/>
    <xf numFmtId="0" fontId="40" fillId="0" borderId="0" xfId="0" applyFont="1" applyFill="1" applyAlignment="1">
      <alignment vertical="center"/>
    </xf>
    <xf numFmtId="0" fontId="38" fillId="0" borderId="0" xfId="0" applyFont="1" applyFill="1" applyAlignment="1">
      <alignment vertical="center"/>
    </xf>
    <xf numFmtId="0" fontId="27" fillId="0" borderId="0" xfId="0" applyFont="1" applyFill="1" applyAlignment="1">
      <alignment horizontal="left"/>
    </xf>
    <xf numFmtId="0" fontId="27" fillId="0" borderId="0" xfId="0" applyFont="1" applyAlignment="1">
      <alignment horizontal="left"/>
    </xf>
    <xf numFmtId="0" fontId="20" fillId="2" borderId="0" xfId="0" applyFont="1" applyFill="1" applyAlignment="1">
      <alignment horizontal="left" vertical="center" wrapText="1"/>
    </xf>
    <xf numFmtId="0" fontId="0" fillId="0" borderId="0" xfId="0" applyFill="1" applyAlignment="1">
      <alignment horizontal="left"/>
    </xf>
    <xf numFmtId="0" fontId="29" fillId="0" borderId="0" xfId="0" applyFont="1" applyFill="1" applyAlignment="1"/>
    <xf numFmtId="0" fontId="32" fillId="0" borderId="0" xfId="0" applyFont="1"/>
    <xf numFmtId="0" fontId="45" fillId="0" borderId="0" xfId="0" applyFont="1" applyFill="1"/>
    <xf numFmtId="0" fontId="46" fillId="0" borderId="0" xfId="0" applyFont="1" applyFill="1"/>
    <xf numFmtId="0" fontId="47" fillId="0" borderId="0" xfId="0" applyFont="1"/>
    <xf numFmtId="0" fontId="27" fillId="0" borderId="0" xfId="0" applyFont="1" applyBorder="1"/>
    <xf numFmtId="3" fontId="0" fillId="0" borderId="0" xfId="0" applyNumberFormat="1" applyFill="1"/>
    <xf numFmtId="3" fontId="4" fillId="0" borderId="2" xfId="0" applyNumberFormat="1" applyFont="1" applyFill="1" applyBorder="1"/>
    <xf numFmtId="0" fontId="6" fillId="0" borderId="0" xfId="0" applyFont="1" applyAlignment="1"/>
    <xf numFmtId="0" fontId="19" fillId="0" borderId="0" xfId="0" applyFont="1" applyAlignment="1"/>
    <xf numFmtId="0" fontId="27" fillId="0" borderId="0" xfId="0" applyFont="1" applyAlignment="1"/>
    <xf numFmtId="0" fontId="35" fillId="0" borderId="0" xfId="0" applyFont="1" applyAlignment="1"/>
    <xf numFmtId="0" fontId="35" fillId="0" borderId="0" xfId="0" applyFont="1" applyFill="1" applyAlignment="1"/>
    <xf numFmtId="0" fontId="48" fillId="0" borderId="0" xfId="0" applyFont="1" applyFill="1" applyAlignment="1"/>
    <xf numFmtId="0" fontId="26" fillId="0" borderId="0" xfId="0" applyFont="1" applyFill="1" applyAlignment="1">
      <alignment wrapText="1"/>
    </xf>
    <xf numFmtId="0" fontId="30" fillId="2" borderId="1" xfId="0" applyFont="1" applyFill="1" applyBorder="1" applyAlignment="1">
      <alignment horizontal="right" vertical="center" wrapText="1"/>
    </xf>
    <xf numFmtId="0" fontId="26" fillId="0" borderId="0" xfId="0" applyFont="1" applyAlignment="1">
      <alignment wrapText="1"/>
    </xf>
    <xf numFmtId="0" fontId="30" fillId="2" borderId="1" xfId="0" applyFont="1" applyFill="1" applyBorder="1" applyAlignment="1">
      <alignment horizontal="left" vertical="top" wrapText="1"/>
    </xf>
    <xf numFmtId="0" fontId="37" fillId="3" borderId="3" xfId="0" applyFont="1" applyFill="1" applyBorder="1" applyAlignment="1">
      <alignment horizontal="left" vertical="top" wrapText="1"/>
    </xf>
    <xf numFmtId="0" fontId="30" fillId="2" borderId="4" xfId="0" applyFont="1" applyFill="1" applyBorder="1" applyAlignment="1">
      <alignment horizontal="right" vertical="top" wrapText="1"/>
    </xf>
    <xf numFmtId="0" fontId="30" fillId="2" borderId="5" xfId="0" applyFont="1" applyFill="1" applyBorder="1" applyAlignment="1">
      <alignment horizontal="center" vertical="top" wrapText="1"/>
    </xf>
    <xf numFmtId="0" fontId="49" fillId="2" borderId="4" xfId="0" applyFont="1" applyFill="1" applyBorder="1" applyAlignment="1">
      <alignment horizontal="right" vertical="top" wrapText="1"/>
    </xf>
    <xf numFmtId="0" fontId="49" fillId="2" borderId="5" xfId="0" applyFont="1" applyFill="1" applyBorder="1" applyAlignment="1">
      <alignment horizontal="right" vertical="top" wrapText="1"/>
    </xf>
    <xf numFmtId="0" fontId="36" fillId="0" borderId="0" xfId="0" applyFont="1" applyBorder="1" applyAlignment="1">
      <alignment wrapText="1"/>
    </xf>
    <xf numFmtId="0" fontId="27" fillId="0" borderId="0" xfId="0" applyFont="1" applyFill="1" applyAlignment="1">
      <alignment wrapText="1"/>
    </xf>
    <xf numFmtId="0" fontId="19" fillId="0" borderId="0" xfId="0" applyFont="1" applyAlignment="1"/>
    <xf numFmtId="164" fontId="10" fillId="0" borderId="0" xfId="0" applyNumberFormat="1" applyFont="1"/>
    <xf numFmtId="3" fontId="35" fillId="0" borderId="0" xfId="0" applyNumberFormat="1" applyFont="1" applyFill="1"/>
    <xf numFmtId="3" fontId="47" fillId="0" borderId="0" xfId="0" applyNumberFormat="1" applyFont="1"/>
    <xf numFmtId="0" fontId="26" fillId="0" borderId="0" xfId="0" applyFont="1" applyAlignment="1">
      <alignment horizontal="left" wrapText="1"/>
    </xf>
    <xf numFmtId="0" fontId="27" fillId="0" borderId="0" xfId="0" applyFont="1" applyAlignment="1">
      <alignment horizontal="left"/>
    </xf>
    <xf numFmtId="0" fontId="19" fillId="0" borderId="0" xfId="0" applyFont="1" applyAlignment="1">
      <alignment horizontal="left"/>
    </xf>
    <xf numFmtId="0" fontId="36" fillId="0" borderId="0" xfId="0" applyFont="1" applyBorder="1" applyAlignment="1">
      <alignment horizontal="left"/>
    </xf>
    <xf numFmtId="0" fontId="35" fillId="0" borderId="0" xfId="0" applyFont="1" applyAlignment="1">
      <alignment horizontal="left"/>
    </xf>
    <xf numFmtId="0" fontId="36" fillId="0" borderId="0" xfId="0" applyFont="1" applyBorder="1" applyAlignment="1">
      <alignment wrapText="1"/>
    </xf>
    <xf numFmtId="0" fontId="19" fillId="0" borderId="0" xfId="0" applyFont="1" applyAlignment="1"/>
    <xf numFmtId="0" fontId="30" fillId="2" borderId="2" xfId="0" applyFont="1" applyFill="1" applyBorder="1" applyAlignment="1">
      <alignment vertical="center" wrapText="1"/>
    </xf>
    <xf numFmtId="0" fontId="30" fillId="2" borderId="2" xfId="0" applyFont="1" applyFill="1" applyBorder="1" applyAlignment="1">
      <alignment horizontal="left" vertical="center" wrapText="1"/>
    </xf>
    <xf numFmtId="0" fontId="49" fillId="2" borderId="6" xfId="0" applyFont="1" applyFill="1" applyBorder="1" applyAlignment="1">
      <alignment horizontal="right" vertical="top" wrapText="1"/>
    </xf>
    <xf numFmtId="0" fontId="30" fillId="2" borderId="6" xfId="0" applyFont="1" applyFill="1" applyBorder="1" applyAlignment="1">
      <alignment horizontal="right" vertical="top" wrapText="1"/>
    </xf>
    <xf numFmtId="0" fontId="26" fillId="0" borderId="0" xfId="0" applyFont="1" applyAlignment="1">
      <alignment horizontal="left"/>
    </xf>
    <xf numFmtId="0" fontId="42" fillId="0" borderId="0" xfId="0" applyFont="1" applyAlignment="1">
      <alignment horizontal="left" vertical="top"/>
    </xf>
    <xf numFmtId="0" fontId="42"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27" fillId="0" borderId="0" xfId="0" applyFont="1" applyFill="1" applyAlignment="1">
      <alignment horizontal="left" vertical="top"/>
    </xf>
    <xf numFmtId="0" fontId="19"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6" fillId="0" borderId="0" xfId="0" applyFont="1" applyAlignment="1">
      <alignment horizontal="left" vertical="top"/>
    </xf>
    <xf numFmtId="0" fontId="19" fillId="0" borderId="0" xfId="0" applyFont="1" applyFill="1" applyAlignment="1">
      <alignment horizontal="left" vertical="top"/>
    </xf>
    <xf numFmtId="0" fontId="6" fillId="0" borderId="0" xfId="0" applyFont="1" applyAlignment="1">
      <alignment horizontal="left" vertical="top" wrapText="1"/>
    </xf>
    <xf numFmtId="0" fontId="43" fillId="0" borderId="0" xfId="1" applyFont="1"/>
    <xf numFmtId="0" fontId="20" fillId="0" borderId="0" xfId="0" applyFont="1" applyFill="1" applyAlignment="1">
      <alignment vertical="center" wrapText="1"/>
    </xf>
    <xf numFmtId="0" fontId="20" fillId="0" borderId="0" xfId="0" applyFont="1" applyFill="1" applyAlignment="1">
      <alignment horizontal="left" vertical="center" wrapText="1"/>
    </xf>
    <xf numFmtId="0" fontId="50" fillId="0" borderId="0" xfId="0" applyFont="1" applyFill="1" applyAlignment="1">
      <alignment vertical="top" wrapText="1"/>
    </xf>
    <xf numFmtId="0" fontId="51" fillId="0" borderId="0" xfId="0" applyFont="1" applyAlignment="1">
      <alignment vertical="top" wrapText="1"/>
    </xf>
    <xf numFmtId="0" fontId="16" fillId="0" borderId="0" xfId="0" applyFont="1" applyAlignment="1">
      <alignment horizontal="left"/>
    </xf>
    <xf numFmtId="0" fontId="52" fillId="0" borderId="0" xfId="0" applyFont="1"/>
    <xf numFmtId="0" fontId="16" fillId="0" borderId="0" xfId="0" applyFont="1"/>
    <xf numFmtId="0" fontId="53" fillId="0" borderId="0" xfId="0" applyFont="1"/>
    <xf numFmtId="164" fontId="27" fillId="0" borderId="0" xfId="0" applyNumberFormat="1" applyFont="1" applyBorder="1"/>
    <xf numFmtId="0" fontId="31" fillId="0" borderId="0" xfId="0" applyFont="1" applyFill="1"/>
    <xf numFmtId="0" fontId="16" fillId="0" borderId="0" xfId="0" applyFont="1" applyFill="1"/>
    <xf numFmtId="3" fontId="54" fillId="0" borderId="0" xfId="0" applyNumberFormat="1" applyFont="1" applyFill="1" applyBorder="1" applyAlignment="1">
      <alignment horizontal="left" vertical="top"/>
    </xf>
    <xf numFmtId="0" fontId="50" fillId="0" borderId="0" xfId="0" applyFont="1" applyAlignment="1">
      <alignment vertical="top"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3" fontId="31" fillId="0" borderId="0" xfId="0" applyNumberFormat="1" applyFont="1" applyFill="1" applyBorder="1" applyAlignment="1">
      <alignment horizontal="center" vertical="center"/>
    </xf>
    <xf numFmtId="0" fontId="38" fillId="0" borderId="0" xfId="0" applyFont="1" applyAlignment="1">
      <alignment horizontal="left" vertical="center"/>
    </xf>
    <xf numFmtId="0" fontId="55" fillId="0" borderId="0" xfId="1" applyFont="1" applyFill="1"/>
    <xf numFmtId="14" fontId="44" fillId="0" borderId="0" xfId="0" applyNumberFormat="1" applyFont="1" applyAlignment="1">
      <alignment horizontal="right"/>
    </xf>
    <xf numFmtId="0" fontId="44" fillId="0" borderId="0" xfId="0" applyFont="1" applyAlignment="1">
      <alignment horizontal="right"/>
    </xf>
    <xf numFmtId="0" fontId="13" fillId="0" borderId="0" xfId="1" applyFill="1"/>
    <xf numFmtId="0" fontId="56" fillId="0" borderId="0" xfId="0" applyFont="1" applyAlignment="1">
      <alignment vertical="center"/>
    </xf>
    <xf numFmtId="3" fontId="35" fillId="0" borderId="0" xfId="0" applyNumberFormat="1" applyFont="1" applyFill="1" applyBorder="1"/>
    <xf numFmtId="0" fontId="6" fillId="0" borderId="0" xfId="0" applyFont="1" applyAlignment="1">
      <alignment horizontal="left" vertical="center" wrapText="1"/>
    </xf>
    <xf numFmtId="165" fontId="0" fillId="4" borderId="10" xfId="0" applyNumberFormat="1" applyFont="1" applyFill="1" applyBorder="1" applyAlignment="1">
      <alignment horizontal="center"/>
    </xf>
    <xf numFmtId="166" fontId="0" fillId="4" borderId="10" xfId="0" applyNumberFormat="1" applyFont="1" applyFill="1" applyBorder="1" applyAlignment="1">
      <alignment horizontal="center"/>
    </xf>
    <xf numFmtId="167" fontId="0" fillId="4" borderId="10" xfId="0" applyNumberFormat="1" applyFont="1" applyFill="1" applyBorder="1" applyAlignment="1">
      <alignment horizontal="center"/>
    </xf>
    <xf numFmtId="0" fontId="57" fillId="0" borderId="0" xfId="0" applyFont="1" applyAlignment="1">
      <alignment horizontal="left" vertical="center" readingOrder="1"/>
    </xf>
    <xf numFmtId="0" fontId="0" fillId="0" borderId="0" xfId="0" applyAlignment="1">
      <alignment vertical="center"/>
    </xf>
    <xf numFmtId="0" fontId="59" fillId="0" borderId="0" xfId="0" applyFont="1" applyAlignment="1">
      <alignment vertical="center"/>
    </xf>
    <xf numFmtId="0" fontId="50" fillId="0" borderId="0" xfId="0" applyFont="1" applyAlignment="1">
      <alignment vertical="center"/>
    </xf>
    <xf numFmtId="168" fontId="6" fillId="0" borderId="0" xfId="0" applyNumberFormat="1" applyFont="1"/>
    <xf numFmtId="164" fontId="19" fillId="0" borderId="0" xfId="0" applyNumberFormat="1" applyFont="1"/>
    <xf numFmtId="0" fontId="60" fillId="0" borderId="0" xfId="0" applyFont="1" applyAlignment="1"/>
    <xf numFmtId="0" fontId="61" fillId="0" borderId="0" xfId="0" applyFont="1"/>
    <xf numFmtId="165" fontId="35" fillId="4" borderId="10" xfId="0" applyNumberFormat="1" applyFont="1" applyFill="1" applyBorder="1" applyAlignment="1">
      <alignment horizontal="center"/>
    </xf>
    <xf numFmtId="0" fontId="6" fillId="0" borderId="2" xfId="0" applyFont="1" applyBorder="1" applyAlignment="1">
      <alignment horizontal="center"/>
    </xf>
    <xf numFmtId="0" fontId="62" fillId="0" borderId="0" xfId="0" applyFont="1"/>
    <xf numFmtId="167" fontId="35" fillId="4" borderId="10" xfId="0" applyNumberFormat="1" applyFont="1" applyFill="1" applyBorder="1" applyAlignment="1">
      <alignment horizontal="center"/>
    </xf>
    <xf numFmtId="165" fontId="63" fillId="4" borderId="10" xfId="0" applyNumberFormat="1" applyFont="1" applyFill="1" applyBorder="1" applyAlignment="1">
      <alignment horizontal="center"/>
    </xf>
    <xf numFmtId="169" fontId="35" fillId="4" borderId="10" xfId="0" applyNumberFormat="1" applyFont="1" applyFill="1" applyBorder="1" applyAlignment="1">
      <alignment horizontal="center"/>
    </xf>
    <xf numFmtId="166" fontId="35" fillId="4" borderId="10" xfId="0" applyNumberFormat="1" applyFont="1" applyFill="1" applyBorder="1" applyAlignment="1">
      <alignment horizontal="right"/>
    </xf>
    <xf numFmtId="165" fontId="35" fillId="4" borderId="10" xfId="0" applyNumberFormat="1" applyFont="1" applyFill="1" applyBorder="1" applyAlignment="1">
      <alignment horizontal="right"/>
    </xf>
    <xf numFmtId="164" fontId="20" fillId="2" borderId="0" xfId="0" applyNumberFormat="1" applyFont="1" applyFill="1" applyAlignment="1">
      <alignment vertical="center" wrapText="1"/>
    </xf>
    <xf numFmtId="167" fontId="35" fillId="4" borderId="10" xfId="0" applyNumberFormat="1" applyFont="1" applyFill="1" applyBorder="1" applyAlignment="1">
      <alignment horizontal="right"/>
    </xf>
    <xf numFmtId="0" fontId="20" fillId="2" borderId="0" xfId="0" applyFont="1" applyFill="1" applyAlignment="1">
      <alignment horizontal="right" vertical="center" wrapText="1"/>
    </xf>
    <xf numFmtId="0" fontId="30" fillId="2" borderId="2" xfId="0" applyFont="1" applyFill="1" applyBorder="1" applyAlignment="1">
      <alignment horizontal="right" vertical="center" wrapText="1"/>
    </xf>
    <xf numFmtId="164" fontId="20" fillId="2" borderId="0" xfId="0" applyNumberFormat="1" applyFont="1" applyFill="1" applyAlignment="1">
      <alignment horizontal="right" vertical="center" wrapText="1"/>
    </xf>
    <xf numFmtId="2" fontId="20" fillId="2" borderId="0" xfId="0" applyNumberFormat="1" applyFont="1" applyFill="1" applyAlignment="1">
      <alignment horizontal="right" vertical="center" wrapText="1"/>
    </xf>
    <xf numFmtId="0" fontId="20" fillId="2" borderId="0" xfId="0" applyFont="1" applyFill="1" applyAlignment="1">
      <alignment horizontal="center"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4" fillId="2" borderId="1" xfId="0" applyFont="1" applyFill="1" applyBorder="1" applyAlignment="1">
      <alignment horizontal="right" vertical="center" wrapText="1"/>
    </xf>
    <xf numFmtId="0" fontId="6" fillId="0" borderId="0" xfId="0" applyFont="1" applyAlignment="1">
      <alignment horizontal="left"/>
    </xf>
    <xf numFmtId="0" fontId="7" fillId="0" borderId="0" xfId="0" applyFont="1" applyBorder="1" applyAlignment="1">
      <alignment horizontal="left"/>
    </xf>
    <xf numFmtId="0" fontId="7" fillId="0" borderId="0" xfId="0" applyFont="1" applyBorder="1" applyAlignment="1"/>
    <xf numFmtId="0" fontId="6" fillId="0" borderId="0" xfId="0" applyFont="1" applyFill="1" applyAlignment="1">
      <alignment vertical="top" wrapText="1"/>
    </xf>
    <xf numFmtId="0" fontId="64" fillId="0" borderId="0" xfId="0" applyFont="1" applyFill="1"/>
    <xf numFmtId="0" fontId="61" fillId="0" borderId="0" xfId="0" applyFont="1" applyFill="1"/>
    <xf numFmtId="3" fontId="35" fillId="4" borderId="10" xfId="0" applyNumberFormat="1" applyFont="1" applyFill="1" applyBorder="1" applyAlignment="1">
      <alignment horizontal="center"/>
    </xf>
    <xf numFmtId="3" fontId="6" fillId="0" borderId="2" xfId="0" applyNumberFormat="1" applyFont="1" applyBorder="1" applyAlignment="1">
      <alignment horizontal="center"/>
    </xf>
    <xf numFmtId="0" fontId="65" fillId="0" borderId="0" xfId="0" applyFont="1" applyFill="1"/>
    <xf numFmtId="0" fontId="66" fillId="0" borderId="0" xfId="1" applyFont="1" applyFill="1"/>
    <xf numFmtId="0" fontId="66" fillId="0" borderId="0" xfId="1" applyFont="1" applyAlignment="1">
      <alignment vertical="top"/>
    </xf>
    <xf numFmtId="0" fontId="44" fillId="0" borderId="0" xfId="0" applyFont="1" applyFill="1"/>
    <xf numFmtId="0" fontId="67" fillId="0" borderId="0" xfId="0" applyFont="1" applyFill="1"/>
    <xf numFmtId="0" fontId="4" fillId="0" borderId="0" xfId="0" applyFont="1" applyFill="1" applyAlignment="1">
      <alignment vertical="top" wrapText="1"/>
    </xf>
    <xf numFmtId="3" fontId="4" fillId="3" borderId="2" xfId="0" applyNumberFormat="1" applyFont="1" applyFill="1" applyBorder="1" applyAlignment="1">
      <alignment horizontal="right"/>
    </xf>
    <xf numFmtId="0" fontId="30" fillId="3" borderId="2" xfId="0" applyFont="1" applyFill="1" applyBorder="1" applyAlignment="1">
      <alignment horizontal="right" vertical="center" wrapText="1"/>
    </xf>
    <xf numFmtId="0" fontId="67" fillId="0" borderId="0" xfId="0" applyFont="1"/>
    <xf numFmtId="0" fontId="44" fillId="0" borderId="0" xfId="0" applyFont="1"/>
    <xf numFmtId="49" fontId="44" fillId="0" borderId="0" xfId="0" applyNumberFormat="1" applyFont="1" applyAlignment="1">
      <alignment horizontal="right"/>
    </xf>
    <xf numFmtId="0" fontId="6" fillId="0" borderId="0" xfId="0" applyFont="1" applyAlignment="1">
      <alignment vertical="top" wrapText="1"/>
    </xf>
    <xf numFmtId="0" fontId="6" fillId="0" borderId="0" xfId="0" applyFont="1" applyFill="1" applyAlignment="1">
      <alignment vertical="top" wrapText="1"/>
    </xf>
    <xf numFmtId="0" fontId="27" fillId="0" borderId="0" xfId="0" applyFont="1" applyAlignment="1">
      <alignment vertical="top" wrapText="1"/>
    </xf>
    <xf numFmtId="0" fontId="11" fillId="0" borderId="7" xfId="0" applyFont="1" applyFill="1" applyBorder="1" applyAlignment="1">
      <alignment horizontal="left" wrapText="1"/>
    </xf>
    <xf numFmtId="0" fontId="30" fillId="2" borderId="7" xfId="0" applyFont="1" applyFill="1" applyBorder="1" applyAlignment="1">
      <alignment vertical="top" wrapText="1"/>
    </xf>
    <xf numFmtId="0" fontId="0" fillId="0" borderId="2" xfId="0" applyBorder="1" applyAlignment="1">
      <alignment vertical="top" wrapText="1"/>
    </xf>
    <xf numFmtId="0" fontId="30" fillId="2" borderId="8" xfId="0" applyFont="1" applyFill="1" applyBorder="1" applyAlignment="1">
      <alignment horizontal="center" vertical="top" wrapText="1"/>
    </xf>
    <xf numFmtId="0" fontId="30" fillId="2" borderId="1" xfId="0" applyFont="1" applyFill="1" applyBorder="1" applyAlignment="1">
      <alignment horizontal="center" vertical="top" wrapText="1"/>
    </xf>
    <xf numFmtId="0" fontId="0" fillId="0" borderId="9" xfId="0" applyBorder="1" applyAlignment="1">
      <alignment vertical="top" wrapText="1"/>
    </xf>
    <xf numFmtId="0" fontId="0" fillId="0" borderId="9" xfId="0" applyBorder="1" applyAlignment="1">
      <alignment horizontal="center" vertical="top" wrapText="1"/>
    </xf>
    <xf numFmtId="0" fontId="7" fillId="0" borderId="0" xfId="0" applyFont="1" applyBorder="1" applyAlignment="1">
      <alignment horizontal="left" wrapText="1"/>
    </xf>
    <xf numFmtId="0" fontId="35" fillId="0" borderId="0" xfId="0" applyFont="1" applyAlignment="1">
      <alignment horizontal="left" wrapText="1"/>
    </xf>
    <xf numFmtId="0" fontId="35" fillId="0" borderId="9" xfId="0" applyFont="1" applyBorder="1" applyAlignment="1">
      <alignment horizontal="center" vertical="top" wrapText="1"/>
    </xf>
    <xf numFmtId="0" fontId="35" fillId="0" borderId="2" xfId="0" applyFont="1" applyBorder="1" applyAlignment="1">
      <alignment vertical="top" wrapText="1"/>
    </xf>
    <xf numFmtId="0" fontId="35" fillId="0" borderId="9" xfId="0" applyFont="1" applyBorder="1" applyAlignment="1">
      <alignment vertical="top" wrapText="1"/>
    </xf>
    <xf numFmtId="0" fontId="40" fillId="0" borderId="7" xfId="0" applyFont="1" applyBorder="1" applyAlignment="1">
      <alignment wrapText="1"/>
    </xf>
    <xf numFmtId="0" fontId="48" fillId="0" borderId="0" xfId="0" applyFont="1" applyFill="1" applyAlignment="1">
      <alignment wrapText="1"/>
    </xf>
    <xf numFmtId="0" fontId="26" fillId="0" borderId="0" xfId="0" applyFont="1" applyFill="1" applyAlignment="1">
      <alignment horizontal="left" wrapText="1"/>
    </xf>
    <xf numFmtId="0" fontId="27" fillId="0" borderId="0" xfId="0" applyFont="1" applyFill="1" applyAlignment="1">
      <alignment horizontal="left" wrapText="1"/>
    </xf>
    <xf numFmtId="0" fontId="15" fillId="0" borderId="2" xfId="0" applyFont="1" applyBorder="1" applyAlignment="1">
      <alignment vertical="top" wrapText="1"/>
    </xf>
    <xf numFmtId="0" fontId="49" fillId="2" borderId="8" xfId="0" applyFont="1" applyFill="1" applyBorder="1" applyAlignment="1">
      <alignment horizontal="center" vertical="top" wrapText="1"/>
    </xf>
    <xf numFmtId="0" fontId="15" fillId="0" borderId="9" xfId="0" applyFont="1" applyBorder="1" applyAlignment="1">
      <alignment horizontal="center" vertical="top" wrapText="1"/>
    </xf>
    <xf numFmtId="0" fontId="38" fillId="0" borderId="0" xfId="0" applyFont="1" applyAlignment="1"/>
    <xf numFmtId="0" fontId="0" fillId="0" borderId="1" xfId="0" applyBorder="1" applyAlignment="1">
      <alignment horizontal="center" vertical="top" wrapText="1"/>
    </xf>
    <xf numFmtId="0" fontId="30" fillId="2" borderId="7" xfId="0" applyFont="1" applyFill="1" applyBorder="1" applyAlignment="1">
      <alignment horizontal="left" vertical="top" wrapText="1"/>
    </xf>
    <xf numFmtId="0" fontId="15" fillId="0" borderId="2" xfId="0" applyFont="1" applyBorder="1" applyAlignment="1">
      <alignment horizontal="left" vertical="top" wrapText="1"/>
    </xf>
  </cellXfs>
  <cellStyles count="17">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 name="Tusental (0)_Blad1" xfId="15" xr:uid="{00000000-0005-0000-0000-00000F000000}"/>
    <cellStyle name="Valuta (0)_Blad1" xfId="16" xr:uid="{00000000-0005-0000-0000-000010000000}"/>
  </cellStyles>
  <dxfs count="0"/>
  <tableStyles count="0" defaultTableStyle="TableStyleMedium2" defaultPivotStyle="PivotStyleLight16"/>
  <colors>
    <mruColors>
      <color rgb="FF1122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95840292690684E-2"/>
          <c:y val="0.1517013792869237"/>
          <c:w val="0.88900280082439365"/>
          <c:h val="0.56990546084652038"/>
        </c:manualLayout>
      </c:layout>
      <c:lineChart>
        <c:grouping val="standard"/>
        <c:varyColors val="0"/>
        <c:ser>
          <c:idx val="0"/>
          <c:order val="0"/>
          <c:tx>
            <c:strRef>
              <c:f>'1.1 Översikt – riket, 1999–2021'!$B$5</c:f>
              <c:strCache>
                <c:ptCount val="1"/>
                <c:pt idx="0">
                  <c:v>Moder röker, barn 0–4 veckor %</c:v>
                </c:pt>
              </c:strCache>
            </c:strRef>
          </c:tx>
          <c:spPr>
            <a:ln w="25400">
              <a:solidFill>
                <a:srgbClr val="8D6E97">
                  <a:lumMod val="60000"/>
                  <a:lumOff val="40000"/>
                </a:srgbClr>
              </a:solidFill>
              <a:prstDash val="sysDash"/>
            </a:ln>
          </c:spPr>
          <c:marker>
            <c:symbol val="none"/>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1999–2021'!$B$6:$B$28</c:f>
              <c:numCache>
                <c:formatCode>##\ ##0.0</c:formatCode>
                <c:ptCount val="23"/>
                <c:pt idx="0">
                  <c:v>9</c:v>
                </c:pt>
                <c:pt idx="1">
                  <c:v>9</c:v>
                </c:pt>
                <c:pt idx="2">
                  <c:v>8.1999999999999993</c:v>
                </c:pt>
                <c:pt idx="3">
                  <c:v>7.9</c:v>
                </c:pt>
                <c:pt idx="4">
                  <c:v>6.9</c:v>
                </c:pt>
                <c:pt idx="5">
                  <c:v>6.4</c:v>
                </c:pt>
                <c:pt idx="6">
                  <c:v>5.7</c:v>
                </c:pt>
                <c:pt idx="7">
                  <c:v>5.8</c:v>
                </c:pt>
                <c:pt idx="8">
                  <c:v>5.5</c:v>
                </c:pt>
                <c:pt idx="9">
                  <c:v>5.4</c:v>
                </c:pt>
                <c:pt idx="10">
                  <c:v>5.2</c:v>
                </c:pt>
                <c:pt idx="11">
                  <c:v>5.0999999999999996</c:v>
                </c:pt>
                <c:pt idx="12">
                  <c:v>4.8</c:v>
                </c:pt>
                <c:pt idx="13">
                  <c:v>4.5999999999999996</c:v>
                </c:pt>
                <c:pt idx="14">
                  <c:v>4.3</c:v>
                </c:pt>
                <c:pt idx="15">
                  <c:v>4.2</c:v>
                </c:pt>
                <c:pt idx="16">
                  <c:v>3.9</c:v>
                </c:pt>
                <c:pt idx="17">
                  <c:v>3.6</c:v>
                </c:pt>
                <c:pt idx="18">
                  <c:v>3.4</c:v>
                </c:pt>
                <c:pt idx="19">
                  <c:v>3.3</c:v>
                </c:pt>
                <c:pt idx="20">
                  <c:v>3</c:v>
                </c:pt>
                <c:pt idx="21">
                  <c:v>2.8</c:v>
                </c:pt>
                <c:pt idx="22" formatCode="General">
                  <c:v>2.5</c:v>
                </c:pt>
              </c:numCache>
            </c:numRef>
          </c:val>
          <c:smooth val="0"/>
          <c:extLst>
            <c:ext xmlns:c16="http://schemas.microsoft.com/office/drawing/2014/chart" uri="{C3380CC4-5D6E-409C-BE32-E72D297353CC}">
              <c16:uniqueId val="{00000000-78A0-45F7-96FE-A36118D8A2C9}"/>
            </c:ext>
          </c:extLst>
        </c:ser>
        <c:ser>
          <c:idx val="1"/>
          <c:order val="1"/>
          <c:tx>
            <c:strRef>
              <c:f>'1.1 Översikt – riket, 1999–2021'!$C$5</c:f>
              <c:strCache>
                <c:ptCount val="1"/>
                <c:pt idx="0">
                  <c:v>Moder röker, barn 8 mån %</c:v>
                </c:pt>
              </c:strCache>
            </c:strRef>
          </c:tx>
          <c:spPr>
            <a:ln w="25400">
              <a:solidFill>
                <a:srgbClr val="8D6E97">
                  <a:lumMod val="75000"/>
                </a:srgbClr>
              </a:solidFill>
            </a:ln>
          </c:spPr>
          <c:marker>
            <c:symbol val="circle"/>
            <c:size val="5"/>
            <c:spPr>
              <a:solidFill>
                <a:srgbClr val="8D6E97">
                  <a:lumMod val="75000"/>
                </a:srgbClr>
              </a:solidFill>
              <a:ln>
                <a:solidFill>
                  <a:srgbClr val="8D6E97">
                    <a:lumMod val="75000"/>
                  </a:srgbClr>
                </a:solidFill>
              </a:ln>
            </c:spPr>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1999–2021'!$C$6:$C$28</c:f>
              <c:numCache>
                <c:formatCode>##\ ##0.0</c:formatCode>
                <c:ptCount val="23"/>
                <c:pt idx="0">
                  <c:v>11.1</c:v>
                </c:pt>
                <c:pt idx="1">
                  <c:v>10.5</c:v>
                </c:pt>
                <c:pt idx="2">
                  <c:v>9.8000000000000007</c:v>
                </c:pt>
                <c:pt idx="3">
                  <c:v>9.3000000000000007</c:v>
                </c:pt>
                <c:pt idx="4">
                  <c:v>8.4</c:v>
                </c:pt>
                <c:pt idx="5">
                  <c:v>7.8</c:v>
                </c:pt>
                <c:pt idx="6">
                  <c:v>7</c:v>
                </c:pt>
                <c:pt idx="7">
                  <c:v>7.1</c:v>
                </c:pt>
                <c:pt idx="8">
                  <c:v>6.7</c:v>
                </c:pt>
                <c:pt idx="9">
                  <c:v>6.7</c:v>
                </c:pt>
                <c:pt idx="10">
                  <c:v>6.5</c:v>
                </c:pt>
                <c:pt idx="11">
                  <c:v>6.3</c:v>
                </c:pt>
                <c:pt idx="12">
                  <c:v>5.8</c:v>
                </c:pt>
                <c:pt idx="13">
                  <c:v>5.6</c:v>
                </c:pt>
                <c:pt idx="14">
                  <c:v>5.2</c:v>
                </c:pt>
                <c:pt idx="15">
                  <c:v>5</c:v>
                </c:pt>
                <c:pt idx="16">
                  <c:v>4.5999999999999996</c:v>
                </c:pt>
                <c:pt idx="17">
                  <c:v>4.3</c:v>
                </c:pt>
                <c:pt idx="18">
                  <c:v>4</c:v>
                </c:pt>
                <c:pt idx="19">
                  <c:v>3.9</c:v>
                </c:pt>
                <c:pt idx="20">
                  <c:v>3.5</c:v>
                </c:pt>
                <c:pt idx="21">
                  <c:v>3.3</c:v>
                </c:pt>
                <c:pt idx="22" formatCode="General">
                  <c:v>2.9</c:v>
                </c:pt>
              </c:numCache>
            </c:numRef>
          </c:val>
          <c:smooth val="0"/>
          <c:extLst>
            <c:ext xmlns:c16="http://schemas.microsoft.com/office/drawing/2014/chart" uri="{C3380CC4-5D6E-409C-BE32-E72D297353CC}">
              <c16:uniqueId val="{00000001-78A0-45F7-96FE-A36118D8A2C9}"/>
            </c:ext>
          </c:extLst>
        </c:ser>
        <c:ser>
          <c:idx val="2"/>
          <c:order val="2"/>
          <c:tx>
            <c:strRef>
              <c:f>'1.1 Översikt – riket, 1999–2021'!$D$5</c:f>
              <c:strCache>
                <c:ptCount val="1"/>
                <c:pt idx="0">
                  <c:v>Fader röker, barn 0–4 veckor %</c:v>
                </c:pt>
              </c:strCache>
            </c:strRef>
          </c:tx>
          <c:spPr>
            <a:ln w="25400">
              <a:solidFill>
                <a:srgbClr val="4A7729">
                  <a:lumMod val="60000"/>
                  <a:lumOff val="40000"/>
                </a:srgbClr>
              </a:solidFill>
              <a:prstDash val="sysDash"/>
            </a:ln>
          </c:spPr>
          <c:marker>
            <c:symbol val="none"/>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1999–2021'!$D$6:$D$28</c:f>
              <c:numCache>
                <c:formatCode>##\ ##0.0</c:formatCode>
                <c:ptCount val="23"/>
                <c:pt idx="0">
                  <c:v>13.8</c:v>
                </c:pt>
                <c:pt idx="1">
                  <c:v>14.3</c:v>
                </c:pt>
                <c:pt idx="2">
                  <c:v>13.9</c:v>
                </c:pt>
                <c:pt idx="3">
                  <c:v>13.4</c:v>
                </c:pt>
                <c:pt idx="4">
                  <c:v>12.6</c:v>
                </c:pt>
                <c:pt idx="5">
                  <c:v>11.8</c:v>
                </c:pt>
                <c:pt idx="6">
                  <c:v>11.2</c:v>
                </c:pt>
                <c:pt idx="7">
                  <c:v>11.4</c:v>
                </c:pt>
                <c:pt idx="8">
                  <c:v>11.3</c:v>
                </c:pt>
                <c:pt idx="9">
                  <c:v>11.4</c:v>
                </c:pt>
                <c:pt idx="10">
                  <c:v>11.1</c:v>
                </c:pt>
                <c:pt idx="11">
                  <c:v>10.8</c:v>
                </c:pt>
                <c:pt idx="12">
                  <c:v>10.6</c:v>
                </c:pt>
                <c:pt idx="13">
                  <c:v>10.3</c:v>
                </c:pt>
                <c:pt idx="14">
                  <c:v>10</c:v>
                </c:pt>
                <c:pt idx="15">
                  <c:v>9.9</c:v>
                </c:pt>
                <c:pt idx="16">
                  <c:v>10</c:v>
                </c:pt>
                <c:pt idx="17">
                  <c:v>10.4</c:v>
                </c:pt>
                <c:pt idx="18">
                  <c:v>10.3</c:v>
                </c:pt>
                <c:pt idx="19">
                  <c:v>9.6</c:v>
                </c:pt>
                <c:pt idx="20">
                  <c:v>8.9</c:v>
                </c:pt>
                <c:pt idx="21">
                  <c:v>8.1</c:v>
                </c:pt>
                <c:pt idx="22" formatCode="General">
                  <c:v>7.5</c:v>
                </c:pt>
              </c:numCache>
            </c:numRef>
          </c:val>
          <c:smooth val="0"/>
          <c:extLst>
            <c:ext xmlns:c16="http://schemas.microsoft.com/office/drawing/2014/chart" uri="{C3380CC4-5D6E-409C-BE32-E72D297353CC}">
              <c16:uniqueId val="{00000002-78A0-45F7-96FE-A36118D8A2C9}"/>
            </c:ext>
          </c:extLst>
        </c:ser>
        <c:ser>
          <c:idx val="3"/>
          <c:order val="3"/>
          <c:tx>
            <c:strRef>
              <c:f>'1.1 Översikt – riket, 1999–2021'!$E$5</c:f>
              <c:strCache>
                <c:ptCount val="1"/>
                <c:pt idx="0">
                  <c:v>Fader röker, barn 8 mån %</c:v>
                </c:pt>
              </c:strCache>
            </c:strRef>
          </c:tx>
          <c:spPr>
            <a:ln w="25400">
              <a:solidFill>
                <a:srgbClr val="4A7729"/>
              </a:solidFill>
            </a:ln>
          </c:spPr>
          <c:marker>
            <c:symbol val="x"/>
            <c:size val="5"/>
            <c:spPr>
              <a:solidFill>
                <a:srgbClr val="4A7729"/>
              </a:solidFill>
              <a:ln>
                <a:solidFill>
                  <a:srgbClr val="4A7729"/>
                </a:solidFill>
              </a:ln>
            </c:spPr>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1999–2021'!$E$6:$E$28</c:f>
              <c:numCache>
                <c:formatCode>##\ ##0.0</c:formatCode>
                <c:ptCount val="23"/>
                <c:pt idx="0">
                  <c:v>13.7</c:v>
                </c:pt>
                <c:pt idx="1">
                  <c:v>14</c:v>
                </c:pt>
                <c:pt idx="2">
                  <c:v>13.7</c:v>
                </c:pt>
                <c:pt idx="3">
                  <c:v>13.3</c:v>
                </c:pt>
                <c:pt idx="4">
                  <c:v>12.4</c:v>
                </c:pt>
                <c:pt idx="5">
                  <c:v>11.5</c:v>
                </c:pt>
                <c:pt idx="6">
                  <c:v>11</c:v>
                </c:pt>
                <c:pt idx="7">
                  <c:v>11.1</c:v>
                </c:pt>
                <c:pt idx="8">
                  <c:v>11</c:v>
                </c:pt>
                <c:pt idx="9">
                  <c:v>11.1</c:v>
                </c:pt>
                <c:pt idx="10">
                  <c:v>10.8</c:v>
                </c:pt>
                <c:pt idx="11">
                  <c:v>10.6</c:v>
                </c:pt>
                <c:pt idx="12">
                  <c:v>10.3</c:v>
                </c:pt>
                <c:pt idx="13">
                  <c:v>10.1</c:v>
                </c:pt>
                <c:pt idx="14">
                  <c:v>9.6999999999999993</c:v>
                </c:pt>
                <c:pt idx="15">
                  <c:v>9.5</c:v>
                </c:pt>
                <c:pt idx="16">
                  <c:v>9.5</c:v>
                </c:pt>
                <c:pt idx="17">
                  <c:v>9.6</c:v>
                </c:pt>
                <c:pt idx="18">
                  <c:v>9.1999999999999993</c:v>
                </c:pt>
                <c:pt idx="19">
                  <c:v>8.6</c:v>
                </c:pt>
                <c:pt idx="20">
                  <c:v>8.1</c:v>
                </c:pt>
                <c:pt idx="21">
                  <c:v>7.3</c:v>
                </c:pt>
                <c:pt idx="22" formatCode="General">
                  <c:v>6.6</c:v>
                </c:pt>
              </c:numCache>
            </c:numRef>
          </c:val>
          <c:smooth val="0"/>
          <c:extLst>
            <c:ext xmlns:c16="http://schemas.microsoft.com/office/drawing/2014/chart" uri="{C3380CC4-5D6E-409C-BE32-E72D297353CC}">
              <c16:uniqueId val="{00000003-78A0-45F7-96FE-A36118D8A2C9}"/>
            </c:ext>
          </c:extLst>
        </c:ser>
        <c:ser>
          <c:idx val="4"/>
          <c:order val="4"/>
          <c:tx>
            <c:strRef>
              <c:f>'1.1 Översikt – riket, 1999–2021'!$F$5</c:f>
              <c:strCache>
                <c:ptCount val="1"/>
                <c:pt idx="0">
                  <c:v>Sammanbor med rökare, barn 0–4 veckor %</c:v>
                </c:pt>
              </c:strCache>
            </c:strRef>
          </c:tx>
          <c:spPr>
            <a:ln w="25400">
              <a:solidFill>
                <a:srgbClr val="7D9AAA"/>
              </a:solidFill>
              <a:prstDash val="sysDash"/>
            </a:ln>
          </c:spPr>
          <c:marker>
            <c:symbol val="none"/>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1999–2021'!$F$6:$F$28</c:f>
              <c:numCache>
                <c:formatCode>##\ ##0.0</c:formatCode>
                <c:ptCount val="23"/>
                <c:pt idx="0">
                  <c:v>18</c:v>
                </c:pt>
                <c:pt idx="1">
                  <c:v>18.2</c:v>
                </c:pt>
                <c:pt idx="2">
                  <c:v>17.7</c:v>
                </c:pt>
                <c:pt idx="3">
                  <c:v>17</c:v>
                </c:pt>
                <c:pt idx="4">
                  <c:v>16.3</c:v>
                </c:pt>
                <c:pt idx="5">
                  <c:v>14.9</c:v>
                </c:pt>
                <c:pt idx="6">
                  <c:v>13.9</c:v>
                </c:pt>
                <c:pt idx="7">
                  <c:v>14</c:v>
                </c:pt>
                <c:pt idx="8">
                  <c:v>13.2</c:v>
                </c:pt>
                <c:pt idx="9">
                  <c:v>13.2</c:v>
                </c:pt>
                <c:pt idx="10">
                  <c:v>13.2</c:v>
                </c:pt>
                <c:pt idx="11">
                  <c:v>12.6</c:v>
                </c:pt>
                <c:pt idx="12">
                  <c:v>12.4</c:v>
                </c:pt>
                <c:pt idx="13">
                  <c:v>12</c:v>
                </c:pt>
                <c:pt idx="14">
                  <c:v>11.5</c:v>
                </c:pt>
                <c:pt idx="15">
                  <c:v>11.2</c:v>
                </c:pt>
                <c:pt idx="16">
                  <c:v>11.1</c:v>
                </c:pt>
                <c:pt idx="17">
                  <c:v>11.5</c:v>
                </c:pt>
                <c:pt idx="18">
                  <c:v>11.1</c:v>
                </c:pt>
                <c:pt idx="19">
                  <c:v>10.199999999999999</c:v>
                </c:pt>
                <c:pt idx="20">
                  <c:v>9.3000000000000007</c:v>
                </c:pt>
                <c:pt idx="21">
                  <c:v>8.5</c:v>
                </c:pt>
                <c:pt idx="22" formatCode="General">
                  <c:v>7.8</c:v>
                </c:pt>
              </c:numCache>
            </c:numRef>
          </c:val>
          <c:smooth val="0"/>
          <c:extLst>
            <c:ext xmlns:c16="http://schemas.microsoft.com/office/drawing/2014/chart" uri="{C3380CC4-5D6E-409C-BE32-E72D297353CC}">
              <c16:uniqueId val="{00000004-78A0-45F7-96FE-A36118D8A2C9}"/>
            </c:ext>
          </c:extLst>
        </c:ser>
        <c:ser>
          <c:idx val="5"/>
          <c:order val="5"/>
          <c:tx>
            <c:strRef>
              <c:f>'1.1 Översikt – riket, 1999–2021'!$G$5</c:f>
              <c:strCache>
                <c:ptCount val="1"/>
                <c:pt idx="0">
                  <c:v>Sammanbor med rökare, barn 8 mån %</c:v>
                </c:pt>
              </c:strCache>
            </c:strRef>
          </c:tx>
          <c:spPr>
            <a:ln w="25400">
              <a:solidFill>
                <a:srgbClr val="7D9AAA">
                  <a:lumMod val="75000"/>
                  <a:alpha val="97000"/>
                </a:srgbClr>
              </a:solidFill>
              <a:prstDash val="solid"/>
            </a:ln>
          </c:spPr>
          <c:marker>
            <c:symbol val="diamond"/>
            <c:size val="6"/>
            <c:spPr>
              <a:solidFill>
                <a:srgbClr val="7D9AAA">
                  <a:lumMod val="75000"/>
                </a:srgbClr>
              </a:solidFill>
              <a:ln>
                <a:solidFill>
                  <a:srgbClr val="7D9AAA">
                    <a:lumMod val="75000"/>
                  </a:srgbClr>
                </a:solidFill>
              </a:ln>
            </c:spPr>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1999–2021'!$G$6:$G$28</c:f>
              <c:numCache>
                <c:formatCode>##\ ##0.0</c:formatCode>
                <c:ptCount val="23"/>
                <c:pt idx="0">
                  <c:v>19.2</c:v>
                </c:pt>
                <c:pt idx="1">
                  <c:v>18.899999999999999</c:v>
                </c:pt>
                <c:pt idx="2">
                  <c:v>18.600000000000001</c:v>
                </c:pt>
                <c:pt idx="3">
                  <c:v>17.7</c:v>
                </c:pt>
                <c:pt idx="4">
                  <c:v>16.7</c:v>
                </c:pt>
                <c:pt idx="5">
                  <c:v>15.4</c:v>
                </c:pt>
                <c:pt idx="6">
                  <c:v>14.3</c:v>
                </c:pt>
                <c:pt idx="7">
                  <c:v>14.6</c:v>
                </c:pt>
                <c:pt idx="8">
                  <c:v>13.7</c:v>
                </c:pt>
                <c:pt idx="9">
                  <c:v>13.7</c:v>
                </c:pt>
                <c:pt idx="10">
                  <c:v>13.6</c:v>
                </c:pt>
                <c:pt idx="11">
                  <c:v>13.1</c:v>
                </c:pt>
                <c:pt idx="12">
                  <c:v>12.7</c:v>
                </c:pt>
                <c:pt idx="13">
                  <c:v>12.4</c:v>
                </c:pt>
                <c:pt idx="14">
                  <c:v>11.9</c:v>
                </c:pt>
                <c:pt idx="15">
                  <c:v>11.4</c:v>
                </c:pt>
                <c:pt idx="16">
                  <c:v>11.1</c:v>
                </c:pt>
                <c:pt idx="17">
                  <c:v>11.1</c:v>
                </c:pt>
                <c:pt idx="18">
                  <c:v>10.6</c:v>
                </c:pt>
                <c:pt idx="19">
                  <c:v>9.8000000000000007</c:v>
                </c:pt>
                <c:pt idx="20">
                  <c:v>8.9</c:v>
                </c:pt>
                <c:pt idx="21">
                  <c:v>8</c:v>
                </c:pt>
                <c:pt idx="22" formatCode="General">
                  <c:v>7.3</c:v>
                </c:pt>
              </c:numCache>
            </c:numRef>
          </c:val>
          <c:smooth val="0"/>
          <c:extLst>
            <c:ext xmlns:c16="http://schemas.microsoft.com/office/drawing/2014/chart" uri="{C3380CC4-5D6E-409C-BE32-E72D297353CC}">
              <c16:uniqueId val="{00000005-78A0-45F7-96FE-A36118D8A2C9}"/>
            </c:ext>
          </c:extLst>
        </c:ser>
        <c:dLbls>
          <c:showLegendKey val="0"/>
          <c:showVal val="0"/>
          <c:showCatName val="0"/>
          <c:showSerName val="0"/>
          <c:showPercent val="0"/>
          <c:showBubbleSize val="0"/>
        </c:dLbls>
        <c:smooth val="0"/>
        <c:axId val="369080000"/>
        <c:axId val="1"/>
      </c:lineChart>
      <c:catAx>
        <c:axId val="369080000"/>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2.1693450348166381E-2"/>
              <c:y val="0.1030054606322689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0000"/>
        <c:crosses val="autoZero"/>
        <c:crossBetween val="midCat"/>
        <c:majorUnit val="5"/>
        <c:minorUnit val="1"/>
      </c:valAx>
      <c:spPr>
        <a:solidFill>
          <a:srgbClr val="FFFFFF"/>
        </a:solidFill>
        <a:ln w="3175">
          <a:solidFill>
            <a:sysClr val="windowText" lastClr="000000"/>
          </a:solidFill>
        </a:ln>
      </c:spPr>
    </c:plotArea>
    <c:legend>
      <c:legendPos val="r"/>
      <c:layout>
        <c:manualLayout>
          <c:xMode val="edge"/>
          <c:yMode val="edge"/>
          <c:x val="3.7643207855973811E-2"/>
          <c:y val="0.77982111459368553"/>
          <c:w val="0.8788870703764321"/>
          <c:h val="9.100058609178708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48010030344723"/>
          <c:y val="0.11773778920308484"/>
          <c:w val="0.70331904714442339"/>
          <c:h val="0.68779385867255038"/>
        </c:manualLayout>
      </c:layout>
      <c:barChart>
        <c:barDir val="bar"/>
        <c:grouping val="clustered"/>
        <c:varyColors val="0"/>
        <c:ser>
          <c:idx val="0"/>
          <c:order val="0"/>
          <c:tx>
            <c:strRef>
              <c:f>'1.2 Översikt – mödrar, 2021'!$B$5</c:f>
              <c:strCache>
                <c:ptCount val="1"/>
                <c:pt idx="0">
                  <c:v>Barn 0–4 veckor %</c:v>
                </c:pt>
              </c:strCache>
            </c:strRef>
          </c:tx>
          <c:spPr>
            <a:solidFill>
              <a:srgbClr val="8D6E97">
                <a:lumMod val="40000"/>
                <a:lumOff val="60000"/>
              </a:srgbClr>
            </a:solidFill>
            <a:ln w="6350">
              <a:solidFill>
                <a:srgbClr val="8D6E97"/>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1593-4414-9103-10D276A90C06}"/>
              </c:ext>
            </c:extLst>
          </c:dPt>
          <c:cat>
            <c:strRef>
              <c:f>'1.2 Översikt – mödrar,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2021'!$B$6:$B$27</c:f>
              <c:numCache>
                <c:formatCode>##\ ##0.0</c:formatCode>
                <c:ptCount val="22"/>
                <c:pt idx="0">
                  <c:v>1.5</c:v>
                </c:pt>
                <c:pt idx="1">
                  <c:v>1.9</c:v>
                </c:pt>
                <c:pt idx="2">
                  <c:v>2.8</c:v>
                </c:pt>
                <c:pt idx="3">
                  <c:v>3</c:v>
                </c:pt>
                <c:pt idx="4">
                  <c:v>3.2</c:v>
                </c:pt>
                <c:pt idx="5">
                  <c:v>2.2000000000000002</c:v>
                </c:pt>
                <c:pt idx="6">
                  <c:v>2.9</c:v>
                </c:pt>
                <c:pt idx="7">
                  <c:v>2.2999999999999998</c:v>
                </c:pt>
                <c:pt idx="8">
                  <c:v>3.9</c:v>
                </c:pt>
                <c:pt idx="9">
                  <c:v>4.2</c:v>
                </c:pt>
                <c:pt idx="10">
                  <c:v>2.9</c:v>
                </c:pt>
                <c:pt idx="11">
                  <c:v>2.5</c:v>
                </c:pt>
                <c:pt idx="12">
                  <c:v>1.7</c:v>
                </c:pt>
                <c:pt idx="13" formatCode="#\ ###\ ##0">
                  <c:v>0</c:v>
                </c:pt>
                <c:pt idx="14" formatCode="#\ ###\ ##0">
                  <c:v>0</c:v>
                </c:pt>
                <c:pt idx="15" formatCode="#\ ###\ ##0">
                  <c:v>0</c:v>
                </c:pt>
                <c:pt idx="16">
                  <c:v>2.8</c:v>
                </c:pt>
                <c:pt idx="17">
                  <c:v>1.9</c:v>
                </c:pt>
                <c:pt idx="18">
                  <c:v>1.2</c:v>
                </c:pt>
                <c:pt idx="19">
                  <c:v>1.1000000000000001</c:v>
                </c:pt>
                <c:pt idx="20">
                  <c:v>2.1</c:v>
                </c:pt>
                <c:pt idx="21">
                  <c:v>2.5</c:v>
                </c:pt>
              </c:numCache>
            </c:numRef>
          </c:val>
          <c:extLst>
            <c:ext xmlns:c16="http://schemas.microsoft.com/office/drawing/2014/chart" uri="{C3380CC4-5D6E-409C-BE32-E72D297353CC}">
              <c16:uniqueId val="{00000003-1593-4414-9103-10D276A90C06}"/>
            </c:ext>
          </c:extLst>
        </c:ser>
        <c:ser>
          <c:idx val="1"/>
          <c:order val="1"/>
          <c:tx>
            <c:strRef>
              <c:f>'1.2 Översikt – mödrar, 2021'!$C$5</c:f>
              <c:strCache>
                <c:ptCount val="1"/>
                <c:pt idx="0">
                  <c:v>Barn 8 månader %</c:v>
                </c:pt>
              </c:strCache>
            </c:strRef>
          </c:tx>
          <c:spPr>
            <a:solidFill>
              <a:srgbClr val="8D6E97">
                <a:alpha val="93000"/>
              </a:srgbClr>
            </a:solidFill>
            <a:ln>
              <a:solidFill>
                <a:srgbClr val="8D6E97"/>
              </a:solidFill>
            </a:ln>
          </c:spPr>
          <c:invertIfNegative val="0"/>
          <c:dPt>
            <c:idx val="21"/>
            <c:invertIfNegative val="0"/>
            <c:bubble3D val="0"/>
            <c:spPr>
              <a:solidFill>
                <a:srgbClr val="E98300">
                  <a:alpha val="92941"/>
                </a:srgbClr>
              </a:solidFill>
              <a:ln w="6350">
                <a:solidFill>
                  <a:srgbClr val="E98300"/>
                </a:solidFill>
              </a:ln>
            </c:spPr>
            <c:extLst>
              <c:ext xmlns:c16="http://schemas.microsoft.com/office/drawing/2014/chart" uri="{C3380CC4-5D6E-409C-BE32-E72D297353CC}">
                <c16:uniqueId val="{00000000-1593-4414-9103-10D276A90C06}"/>
              </c:ext>
            </c:extLst>
          </c:dPt>
          <c:cat>
            <c:strRef>
              <c:f>'1.2 Översikt – mödrar,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2021'!$C$6:$C$27</c:f>
              <c:numCache>
                <c:formatCode>##\ ##0.0</c:formatCode>
                <c:ptCount val="22"/>
                <c:pt idx="0">
                  <c:v>1.6</c:v>
                </c:pt>
                <c:pt idx="1">
                  <c:v>1.7</c:v>
                </c:pt>
                <c:pt idx="2">
                  <c:v>3.9</c:v>
                </c:pt>
                <c:pt idx="3">
                  <c:v>3</c:v>
                </c:pt>
                <c:pt idx="4">
                  <c:v>3.4</c:v>
                </c:pt>
                <c:pt idx="5">
                  <c:v>2</c:v>
                </c:pt>
                <c:pt idx="6">
                  <c:v>3.5</c:v>
                </c:pt>
                <c:pt idx="7">
                  <c:v>3.8</c:v>
                </c:pt>
                <c:pt idx="8">
                  <c:v>4.9000000000000004</c:v>
                </c:pt>
                <c:pt idx="9">
                  <c:v>5</c:v>
                </c:pt>
                <c:pt idx="10">
                  <c:v>2.9</c:v>
                </c:pt>
                <c:pt idx="11">
                  <c:v>2.8</c:v>
                </c:pt>
                <c:pt idx="12">
                  <c:v>3.2</c:v>
                </c:pt>
                <c:pt idx="13" formatCode="#\ ###\ ##0">
                  <c:v>0</c:v>
                </c:pt>
                <c:pt idx="14" formatCode="#\ ###\ ##0">
                  <c:v>0</c:v>
                </c:pt>
                <c:pt idx="15" formatCode="#\ ###\ ##0">
                  <c:v>0</c:v>
                </c:pt>
                <c:pt idx="16">
                  <c:v>3.3</c:v>
                </c:pt>
                <c:pt idx="17">
                  <c:v>2.2000000000000002</c:v>
                </c:pt>
                <c:pt idx="18">
                  <c:v>1.5</c:v>
                </c:pt>
                <c:pt idx="19">
                  <c:v>1.3</c:v>
                </c:pt>
                <c:pt idx="20">
                  <c:v>2.2999999999999998</c:v>
                </c:pt>
                <c:pt idx="21">
                  <c:v>2.9</c:v>
                </c:pt>
              </c:numCache>
            </c:numRef>
          </c:val>
          <c:extLst>
            <c:ext xmlns:c16="http://schemas.microsoft.com/office/drawing/2014/chart" uri="{C3380CC4-5D6E-409C-BE32-E72D297353CC}">
              <c16:uniqueId val="{00000001-1593-4414-9103-10D276A90C06}"/>
            </c:ext>
          </c:extLst>
        </c:ser>
        <c:dLbls>
          <c:showLegendKey val="0"/>
          <c:showVal val="0"/>
          <c:showCatName val="0"/>
          <c:showSerName val="0"/>
          <c:showPercent val="0"/>
          <c:showBubbleSize val="0"/>
        </c:dLbls>
        <c:gapWidth val="150"/>
        <c:axId val="369079672"/>
        <c:axId val="1"/>
      </c:barChart>
      <c:catAx>
        <c:axId val="369079672"/>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4"/>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7245007417551068"/>
              <c:y val="0.847915090425903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79672"/>
        <c:crosses val="max"/>
        <c:crossBetween val="between"/>
        <c:majorUnit val="1"/>
      </c:valAx>
      <c:spPr>
        <a:solidFill>
          <a:srgbClr val="FFFFFF"/>
        </a:solidFill>
        <a:ln w="3175">
          <a:solidFill>
            <a:sysClr val="windowText" lastClr="000000">
              <a:alpha val="93000"/>
            </a:sysClr>
          </a:solidFill>
        </a:ln>
      </c:spPr>
    </c:plotArea>
    <c:legend>
      <c:legendPos val="r"/>
      <c:layout>
        <c:manualLayout>
          <c:xMode val="edge"/>
          <c:yMode val="edge"/>
          <c:x val="0.25098814229249011"/>
          <c:y val="0.85292094347581549"/>
          <c:w val="0.47364953886693018"/>
          <c:h val="3.751233533382643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08995560230805"/>
          <c:y val="0.11160186713187797"/>
          <c:w val="0.70909615464733589"/>
          <c:h val="0.69733509359234291"/>
        </c:manualLayout>
      </c:layout>
      <c:barChart>
        <c:barDir val="bar"/>
        <c:grouping val="clustered"/>
        <c:varyColors val="0"/>
        <c:ser>
          <c:idx val="0"/>
          <c:order val="0"/>
          <c:tx>
            <c:strRef>
              <c:f>'1.3 Översikt – fäder, 2021'!$B$5</c:f>
              <c:strCache>
                <c:ptCount val="1"/>
                <c:pt idx="0">
                  <c:v>Barn 0–4 veckor %</c:v>
                </c:pt>
              </c:strCache>
            </c:strRef>
          </c:tx>
          <c:spPr>
            <a:solidFill>
              <a:srgbClr val="4A7729">
                <a:lumMod val="20000"/>
                <a:lumOff val="80000"/>
              </a:srgbClr>
            </a:solidFill>
            <a:ln w="3175">
              <a:solidFill>
                <a:srgbClr val="4A7729"/>
              </a:solidFill>
            </a:ln>
          </c:spPr>
          <c:invertIfNegative val="0"/>
          <c:dPt>
            <c:idx val="21"/>
            <c:invertIfNegative val="0"/>
            <c:bubble3D val="0"/>
            <c:spPr>
              <a:solidFill>
                <a:srgbClr val="F6CD99"/>
              </a:solidFill>
              <a:ln w="3175">
                <a:solidFill>
                  <a:srgbClr val="E98300"/>
                </a:solidFill>
              </a:ln>
            </c:spPr>
            <c:extLst>
              <c:ext xmlns:c16="http://schemas.microsoft.com/office/drawing/2014/chart" uri="{C3380CC4-5D6E-409C-BE32-E72D297353CC}">
                <c16:uniqueId val="{00000002-42A0-46B2-8FB5-9FAC6C0A2BE1}"/>
              </c:ext>
            </c:extLst>
          </c:dPt>
          <c:cat>
            <c:strRef>
              <c:f>'1.3 Översikt – fäder,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2021'!$B$6:$B$27</c:f>
              <c:numCache>
                <c:formatCode>##\ ##0.0</c:formatCode>
                <c:ptCount val="22"/>
                <c:pt idx="0">
                  <c:v>5.9</c:v>
                </c:pt>
                <c:pt idx="1">
                  <c:v>6.5</c:v>
                </c:pt>
                <c:pt idx="2">
                  <c:v>9.8000000000000007</c:v>
                </c:pt>
                <c:pt idx="3">
                  <c:v>7.6</c:v>
                </c:pt>
                <c:pt idx="4">
                  <c:v>8.9</c:v>
                </c:pt>
                <c:pt idx="5">
                  <c:v>8.1999999999999993</c:v>
                </c:pt>
                <c:pt idx="6">
                  <c:v>9.5</c:v>
                </c:pt>
                <c:pt idx="7">
                  <c:v>5.6</c:v>
                </c:pt>
                <c:pt idx="8">
                  <c:v>10.9</c:v>
                </c:pt>
                <c:pt idx="9">
                  <c:v>11</c:v>
                </c:pt>
                <c:pt idx="10">
                  <c:v>7.4</c:v>
                </c:pt>
                <c:pt idx="11">
                  <c:v>6.9</c:v>
                </c:pt>
                <c:pt idx="12">
                  <c:v>3</c:v>
                </c:pt>
                <c:pt idx="13" formatCode="#\ ###\ ##0">
                  <c:v>0</c:v>
                </c:pt>
                <c:pt idx="14" formatCode="#\ ###\ ##0">
                  <c:v>0</c:v>
                </c:pt>
                <c:pt idx="15" formatCode="#\ ###\ ##0">
                  <c:v>0</c:v>
                </c:pt>
                <c:pt idx="16">
                  <c:v>7.3</c:v>
                </c:pt>
                <c:pt idx="17">
                  <c:v>7</c:v>
                </c:pt>
                <c:pt idx="18">
                  <c:v>3.5</c:v>
                </c:pt>
                <c:pt idx="19">
                  <c:v>4.2</c:v>
                </c:pt>
                <c:pt idx="20">
                  <c:v>6</c:v>
                </c:pt>
                <c:pt idx="21">
                  <c:v>7.5</c:v>
                </c:pt>
              </c:numCache>
            </c:numRef>
          </c:val>
          <c:extLst>
            <c:ext xmlns:c16="http://schemas.microsoft.com/office/drawing/2014/chart" uri="{C3380CC4-5D6E-409C-BE32-E72D297353CC}">
              <c16:uniqueId val="{00000003-42A0-46B2-8FB5-9FAC6C0A2BE1}"/>
            </c:ext>
          </c:extLst>
        </c:ser>
        <c:ser>
          <c:idx val="1"/>
          <c:order val="1"/>
          <c:tx>
            <c:strRef>
              <c:f>'1.3 Översikt – fäder, 2021'!$C$5</c:f>
              <c:strCache>
                <c:ptCount val="1"/>
                <c:pt idx="0">
                  <c:v>Barn 8 månader %</c:v>
                </c:pt>
              </c:strCache>
            </c:strRef>
          </c:tx>
          <c:spPr>
            <a:solidFill>
              <a:srgbClr val="4A7729"/>
            </a:solidFill>
            <a:ln w="6350">
              <a:solidFill>
                <a:srgbClr val="4A7729"/>
              </a:solid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42A0-46B2-8FB5-9FAC6C0A2BE1}"/>
              </c:ext>
            </c:extLst>
          </c:dPt>
          <c:cat>
            <c:strRef>
              <c:f>'1.3 Översikt – fäder,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2021'!$C$6:$C$27</c:f>
              <c:numCache>
                <c:formatCode>##\ ##0.0</c:formatCode>
                <c:ptCount val="22"/>
                <c:pt idx="0">
                  <c:v>4.7</c:v>
                </c:pt>
                <c:pt idx="1">
                  <c:v>4.2</c:v>
                </c:pt>
                <c:pt idx="2">
                  <c:v>8.1999999999999993</c:v>
                </c:pt>
                <c:pt idx="3">
                  <c:v>6</c:v>
                </c:pt>
                <c:pt idx="4">
                  <c:v>8.1</c:v>
                </c:pt>
                <c:pt idx="5">
                  <c:v>6.8</c:v>
                </c:pt>
                <c:pt idx="6">
                  <c:v>8.1</c:v>
                </c:pt>
                <c:pt idx="7">
                  <c:v>4.3</c:v>
                </c:pt>
                <c:pt idx="8">
                  <c:v>10.6</c:v>
                </c:pt>
                <c:pt idx="9">
                  <c:v>10.8</c:v>
                </c:pt>
                <c:pt idx="10">
                  <c:v>5.9</c:v>
                </c:pt>
                <c:pt idx="11">
                  <c:v>6.3</c:v>
                </c:pt>
                <c:pt idx="12">
                  <c:v>3.7</c:v>
                </c:pt>
                <c:pt idx="13" formatCode="#\ ###\ ##0">
                  <c:v>0</c:v>
                </c:pt>
                <c:pt idx="14" formatCode="#\ ###\ ##0">
                  <c:v>0</c:v>
                </c:pt>
                <c:pt idx="15" formatCode="#\ ###\ ##0">
                  <c:v>0</c:v>
                </c:pt>
                <c:pt idx="16">
                  <c:v>6.6</c:v>
                </c:pt>
                <c:pt idx="17">
                  <c:v>5</c:v>
                </c:pt>
                <c:pt idx="18">
                  <c:v>2.6</c:v>
                </c:pt>
                <c:pt idx="19">
                  <c:v>3.5</c:v>
                </c:pt>
                <c:pt idx="20">
                  <c:v>5.4</c:v>
                </c:pt>
                <c:pt idx="21">
                  <c:v>6.6</c:v>
                </c:pt>
              </c:numCache>
            </c:numRef>
          </c:val>
          <c:extLst>
            <c:ext xmlns:c16="http://schemas.microsoft.com/office/drawing/2014/chart" uri="{C3380CC4-5D6E-409C-BE32-E72D297353CC}">
              <c16:uniqueId val="{00000001-42A0-46B2-8FB5-9FAC6C0A2BE1}"/>
            </c:ext>
          </c:extLst>
        </c:ser>
        <c:dLbls>
          <c:showLegendKey val="0"/>
          <c:showVal val="0"/>
          <c:showCatName val="0"/>
          <c:showSerName val="0"/>
          <c:showPercent val="0"/>
          <c:showBubbleSize val="0"/>
        </c:dLbls>
        <c:gapWidth val="150"/>
        <c:axId val="369082296"/>
        <c:axId val="1"/>
      </c:barChart>
      <c:catAx>
        <c:axId val="369082296"/>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6"/>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8651835187268269"/>
              <c:y val="0.8471991234740516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2296"/>
        <c:crosses val="max"/>
        <c:crossBetween val="between"/>
        <c:majorUnit val="1"/>
      </c:valAx>
      <c:spPr>
        <a:solidFill>
          <a:srgbClr val="FFFFFF"/>
        </a:solidFill>
        <a:ln w="3175">
          <a:solidFill>
            <a:sysClr val="windowText" lastClr="000000"/>
          </a:solidFill>
        </a:ln>
      </c:spPr>
    </c:plotArea>
    <c:legend>
      <c:legendPos val="r"/>
      <c:layout>
        <c:manualLayout>
          <c:xMode val="edge"/>
          <c:yMode val="edge"/>
          <c:x val="0.22420676582093904"/>
          <c:y val="0.84116987761267537"/>
          <c:w val="0.51388993042536357"/>
          <c:h val="2.86796040258747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77836782030153"/>
          <c:y val="0.10092632933024993"/>
          <c:w val="0.71963690387758139"/>
          <c:h val="0.70279176076480487"/>
        </c:manualLayout>
      </c:layout>
      <c:barChart>
        <c:barDir val="bar"/>
        <c:grouping val="clustered"/>
        <c:varyColors val="0"/>
        <c:ser>
          <c:idx val="1"/>
          <c:order val="0"/>
          <c:tx>
            <c:strRef>
              <c:f>'1.4 Översikt – total, 2021'!$B$5</c:f>
              <c:strCache>
                <c:ptCount val="1"/>
                <c:pt idx="0">
                  <c:v>Barn 0–4 veckor %</c:v>
                </c:pt>
              </c:strCache>
            </c:strRef>
          </c:tx>
          <c:spPr>
            <a:solidFill>
              <a:srgbClr val="7D9AAA">
                <a:lumMod val="40000"/>
                <a:lumOff val="60000"/>
              </a:srgbClr>
            </a:solidFill>
            <a:ln w="6350">
              <a:solidFill>
                <a:srgbClr val="7D9AAA"/>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7ABD-474C-BC91-C1B127B901C5}"/>
              </c:ext>
            </c:extLst>
          </c:dPt>
          <c:cat>
            <c:strRef>
              <c:f>'1.4 Översikt – total,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2021'!$B$6:$B$27</c:f>
              <c:numCache>
                <c:formatCode>##\ ##0.0</c:formatCode>
                <c:ptCount val="22"/>
                <c:pt idx="0">
                  <c:v>5.8</c:v>
                </c:pt>
                <c:pt idx="1">
                  <c:v>8.1</c:v>
                </c:pt>
                <c:pt idx="2">
                  <c:v>8.4</c:v>
                </c:pt>
                <c:pt idx="3">
                  <c:v>5.5</c:v>
                </c:pt>
                <c:pt idx="4">
                  <c:v>7.3</c:v>
                </c:pt>
                <c:pt idx="5">
                  <c:v>9.5</c:v>
                </c:pt>
                <c:pt idx="6">
                  <c:v>11.2</c:v>
                </c:pt>
                <c:pt idx="7">
                  <c:v>6.6</c:v>
                </c:pt>
                <c:pt idx="8">
                  <c:v>12.1</c:v>
                </c:pt>
                <c:pt idx="9">
                  <c:v>12.6</c:v>
                </c:pt>
                <c:pt idx="10">
                  <c:v>4.2</c:v>
                </c:pt>
                <c:pt idx="11">
                  <c:v>7.5</c:v>
                </c:pt>
                <c:pt idx="12">
                  <c:v>4</c:v>
                </c:pt>
                <c:pt idx="13" formatCode="#\ ###\ ##0">
                  <c:v>0</c:v>
                </c:pt>
                <c:pt idx="14" formatCode="#\ ###\ ##0">
                  <c:v>0</c:v>
                </c:pt>
                <c:pt idx="15" formatCode="#\ ###\ ##0">
                  <c:v>0</c:v>
                </c:pt>
                <c:pt idx="16">
                  <c:v>8</c:v>
                </c:pt>
                <c:pt idx="17">
                  <c:v>7.3</c:v>
                </c:pt>
                <c:pt idx="18">
                  <c:v>4.7</c:v>
                </c:pt>
                <c:pt idx="19">
                  <c:v>2.2999999999999998</c:v>
                </c:pt>
                <c:pt idx="20">
                  <c:v>6.6</c:v>
                </c:pt>
                <c:pt idx="21">
                  <c:v>7.8</c:v>
                </c:pt>
              </c:numCache>
            </c:numRef>
          </c:val>
          <c:extLst>
            <c:ext xmlns:c16="http://schemas.microsoft.com/office/drawing/2014/chart" uri="{C3380CC4-5D6E-409C-BE32-E72D297353CC}">
              <c16:uniqueId val="{00000003-7ABD-474C-BC91-C1B127B901C5}"/>
            </c:ext>
          </c:extLst>
        </c:ser>
        <c:ser>
          <c:idx val="0"/>
          <c:order val="1"/>
          <c:tx>
            <c:strRef>
              <c:f>'1.4 Översikt – total, 2021'!$C$5</c:f>
              <c:strCache>
                <c:ptCount val="1"/>
                <c:pt idx="0">
                  <c:v>Barn 8 månader %</c:v>
                </c:pt>
              </c:strCache>
            </c:strRef>
          </c:tx>
          <c:spPr>
            <a:solidFill>
              <a:srgbClr val="7D9AAA"/>
            </a:solidFill>
            <a:ln>
              <a:no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7ABD-474C-BC91-C1B127B901C5}"/>
              </c:ext>
            </c:extLst>
          </c:dPt>
          <c:cat>
            <c:strRef>
              <c:f>'1.4 Översikt – total,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2021'!$C$6:$C$27</c:f>
              <c:numCache>
                <c:formatCode>##\ ##0.0</c:formatCode>
                <c:ptCount val="22"/>
                <c:pt idx="0">
                  <c:v>5</c:v>
                </c:pt>
                <c:pt idx="1">
                  <c:v>5.6</c:v>
                </c:pt>
                <c:pt idx="2">
                  <c:v>7.6</c:v>
                </c:pt>
                <c:pt idx="3">
                  <c:v>5.5</c:v>
                </c:pt>
                <c:pt idx="4">
                  <c:v>8.6999999999999993</c:v>
                </c:pt>
                <c:pt idx="5">
                  <c:v>7.9</c:v>
                </c:pt>
                <c:pt idx="6">
                  <c:v>10.6</c:v>
                </c:pt>
                <c:pt idx="7">
                  <c:v>6.2</c:v>
                </c:pt>
                <c:pt idx="8">
                  <c:v>12</c:v>
                </c:pt>
                <c:pt idx="9">
                  <c:v>12.4</c:v>
                </c:pt>
                <c:pt idx="10">
                  <c:v>4.4000000000000004</c:v>
                </c:pt>
                <c:pt idx="11">
                  <c:v>7.2</c:v>
                </c:pt>
                <c:pt idx="12">
                  <c:v>6</c:v>
                </c:pt>
                <c:pt idx="13" formatCode="#\ ###\ ##0">
                  <c:v>0</c:v>
                </c:pt>
                <c:pt idx="14" formatCode="#\ ###\ ##0">
                  <c:v>0</c:v>
                </c:pt>
                <c:pt idx="15" formatCode="#\ ###\ ##0">
                  <c:v>0</c:v>
                </c:pt>
                <c:pt idx="16">
                  <c:v>7.3</c:v>
                </c:pt>
                <c:pt idx="17">
                  <c:v>5.4</c:v>
                </c:pt>
                <c:pt idx="18">
                  <c:v>4.0999999999999996</c:v>
                </c:pt>
                <c:pt idx="19">
                  <c:v>2</c:v>
                </c:pt>
                <c:pt idx="20">
                  <c:v>6.3</c:v>
                </c:pt>
                <c:pt idx="21">
                  <c:v>7.3</c:v>
                </c:pt>
              </c:numCache>
            </c:numRef>
          </c:val>
          <c:extLst>
            <c:ext xmlns:c16="http://schemas.microsoft.com/office/drawing/2014/chart" uri="{C3380CC4-5D6E-409C-BE32-E72D297353CC}">
              <c16:uniqueId val="{00000001-7ABD-474C-BC91-C1B127B901C5}"/>
            </c:ext>
          </c:extLst>
        </c:ser>
        <c:dLbls>
          <c:showLegendKey val="0"/>
          <c:showVal val="0"/>
          <c:showCatName val="0"/>
          <c:showSerName val="0"/>
          <c:showPercent val="0"/>
          <c:showBubbleSize val="0"/>
        </c:dLbls>
        <c:gapWidth val="150"/>
        <c:axId val="369084264"/>
        <c:axId val="1"/>
      </c:barChart>
      <c:catAx>
        <c:axId val="369084264"/>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8"/>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4264"/>
        <c:crosses val="max"/>
        <c:crossBetween val="between"/>
        <c:majorUnit val="1"/>
      </c:valAx>
      <c:spPr>
        <a:solidFill>
          <a:srgbClr val="FFFFFF"/>
        </a:solidFill>
        <a:ln w="3175">
          <a:solidFill>
            <a:sysClr val="windowText" lastClr="000000"/>
          </a:solidFill>
        </a:ln>
      </c:spPr>
    </c:plotArea>
    <c:legend>
      <c:legendPos val="r"/>
      <c:layout>
        <c:manualLayout>
          <c:xMode val="edge"/>
          <c:yMode val="edge"/>
          <c:x val="0.31485169304332006"/>
          <c:y val="0.84403970815317841"/>
          <c:w val="0.39009942569060052"/>
          <c:h val="3.705953644351286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279400</xdr:colOff>
      <xdr:row>5</xdr:row>
      <xdr:rowOff>57150</xdr:rowOff>
    </xdr:to>
    <xdr:pic>
      <xdr:nvPicPr>
        <xdr:cNvPr id="1413129" name="Bildobjekt 1" descr="Socialstyrelsen">
          <a:extLst>
            <a:ext uri="{FF2B5EF4-FFF2-40B4-BE49-F238E27FC236}">
              <a16:creationId xmlns:a16="http://schemas.microsoft.com/office/drawing/2014/main" id="{00000000-0008-0000-0000-000009901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12700</xdr:rowOff>
    </xdr:to>
    <xdr:pic>
      <xdr:nvPicPr>
        <xdr:cNvPr id="1413130" name="Bildobjekt 2" descr="Sveriges officiella statistik">
          <a:extLst>
            <a:ext uri="{FF2B5EF4-FFF2-40B4-BE49-F238E27FC236}">
              <a16:creationId xmlns:a16="http://schemas.microsoft.com/office/drawing/2014/main" id="{00000000-0008-0000-0000-00000A9015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70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xdr:row>
      <xdr:rowOff>11430</xdr:rowOff>
    </xdr:from>
    <xdr:to>
      <xdr:col>13</xdr:col>
      <xdr:colOff>456975</xdr:colOff>
      <xdr:row>6</xdr:row>
      <xdr:rowOff>86735</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7096125" y="476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9525</xdr:colOff>
      <xdr:row>4</xdr:row>
      <xdr:rowOff>0</xdr:rowOff>
    </xdr:from>
    <xdr:to>
      <xdr:col>11</xdr:col>
      <xdr:colOff>9525</xdr:colOff>
      <xdr:row>35</xdr:row>
      <xdr:rowOff>57150</xdr:rowOff>
    </xdr:to>
    <xdr:graphicFrame macro="">
      <xdr:nvGraphicFramePr>
        <xdr:cNvPr id="8881" name="Diagram 4" descr="Diagram 1.3 Andel barn med fäder som röker under spädbarnstiden, per län, barn födda 2021&#10;">
          <a:extLst>
            <a:ext uri="{FF2B5EF4-FFF2-40B4-BE49-F238E27FC236}">
              <a16:creationId xmlns:a16="http://schemas.microsoft.com/office/drawing/2014/main" id="{00000000-0008-0000-0700-0000B1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14</xdr:col>
      <xdr:colOff>428400</xdr:colOff>
      <xdr:row>5</xdr:row>
      <xdr:rowOff>35479</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9578340" y="4114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0.00147</cdr:x>
      <cdr:y>0.00542</cdr:y>
    </cdr:from>
    <cdr:to>
      <cdr:x>0.00147</cdr:x>
      <cdr:y>0.00542</cdr:y>
    </cdr:to>
    <cdr:sp macro="" textlink="">
      <cdr:nvSpPr>
        <cdr:cNvPr id="6" name="textruta 1"/>
        <cdr:cNvSpPr txBox="1"/>
      </cdr:nvSpPr>
      <cdr:spPr>
        <a:xfrm xmlns:a="http://schemas.openxmlformats.org/drawingml/2006/main">
          <a:off x="31473" y="0"/>
          <a:ext cx="4988202"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0.01389</cdr:x>
      <cdr:y>0.88847</cdr:y>
    </cdr:from>
    <cdr:to>
      <cdr:x>0.98611</cdr:x>
      <cdr:y>0.95991</cdr:y>
    </cdr:to>
    <cdr:sp macro="" textlink="">
      <cdr:nvSpPr>
        <cdr:cNvPr id="5" name="textruta 1"/>
        <cdr:cNvSpPr txBox="1"/>
      </cdr:nvSpPr>
      <cdr:spPr>
        <a:xfrm xmlns:a="http://schemas.openxmlformats.org/drawingml/2006/main">
          <a:off x="66680" y="4451350"/>
          <a:ext cx="4667240" cy="35794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aseline="0">
              <a:effectLst/>
              <a:latin typeface="+mn-lt"/>
              <a:ea typeface="+mn-ea"/>
              <a:cs typeface="+mn-cs"/>
            </a:rPr>
            <a:t>*Uppgifter saknas för Örebro, Västmanlands och Dalarnas län.  Värdet för riket är skattade på grund av höga bortfall.</a:t>
          </a:r>
          <a:endParaRPr lang="sv-SE" sz="700">
            <a:effectLst/>
          </a:endParaRPr>
        </a:p>
        <a:p xmlns:a="http://schemas.openxmlformats.org/drawingml/2006/main">
          <a:pPr algn="l">
            <a:lnSpc>
              <a:spcPts val="700"/>
            </a:lnSpc>
          </a:pPr>
          <a:endParaRPr lang="sv-SE" sz="300"/>
        </a:p>
      </cdr:txBody>
    </cdr:sp>
  </cdr:relSizeAnchor>
  <cdr:relSizeAnchor xmlns:cdr="http://schemas.openxmlformats.org/drawingml/2006/chartDrawing">
    <cdr:from>
      <cdr:x>0.00147</cdr:x>
      <cdr:y>0.96801</cdr:y>
    </cdr:from>
    <cdr:to>
      <cdr:x>0.00147</cdr:x>
      <cdr:y>0.96873</cdr:y>
    </cdr:to>
    <cdr:sp macro="" textlink="">
      <cdr:nvSpPr>
        <cdr:cNvPr id="4" name="textruta 1"/>
        <cdr:cNvSpPr txBox="1"/>
      </cdr:nvSpPr>
      <cdr:spPr>
        <a:xfrm xmlns:a="http://schemas.openxmlformats.org/drawingml/2006/main">
          <a:off x="0" y="5800723"/>
          <a:ext cx="4865237" cy="1905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0.00147</cdr:x>
      <cdr:y>0.9765</cdr:y>
    </cdr:from>
    <cdr:to>
      <cdr:x>0.00147</cdr:x>
      <cdr:y>0.97309</cdr:y>
    </cdr:to>
    <cdr:sp macro="" textlink="">
      <cdr:nvSpPr>
        <cdr:cNvPr id="8" name="textruta 1"/>
        <cdr:cNvSpPr txBox="1"/>
      </cdr:nvSpPr>
      <cdr:spPr>
        <a:xfrm xmlns:a="http://schemas.openxmlformats.org/drawingml/2006/main">
          <a:off x="41275" y="5813425"/>
          <a:ext cx="4248119"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en-GB"/>
        </a:p>
      </cdr:txBody>
    </cdr:sp>
  </cdr:relSizeAnchor>
  <cdr:relSizeAnchor xmlns:cdr="http://schemas.openxmlformats.org/drawingml/2006/chartDrawing">
    <cdr:from>
      <cdr:x>0.00147</cdr:x>
      <cdr:y>0.00542</cdr:y>
    </cdr:from>
    <cdr:to>
      <cdr:x>0.00147</cdr:x>
      <cdr:y>0.00542</cdr:y>
    </cdr:to>
    <cdr:sp macro="" textlink="">
      <cdr:nvSpPr>
        <cdr:cNvPr id="11" name="textruta 1"/>
        <cdr:cNvSpPr txBox="1"/>
      </cdr:nvSpPr>
      <cdr:spPr>
        <a:xfrm xmlns:a="http://schemas.openxmlformats.org/drawingml/2006/main">
          <a:off x="50800" y="50800"/>
          <a:ext cx="4798896" cy="4607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0.00542</cdr:y>
    </cdr:to>
    <cdr:sp macro="" textlink="">
      <cdr:nvSpPr>
        <cdr:cNvPr id="7" name="textruta 1"/>
        <cdr:cNvSpPr txBox="1"/>
      </cdr:nvSpPr>
      <cdr:spPr>
        <a:xfrm xmlns:a="http://schemas.openxmlformats.org/drawingml/2006/main">
          <a:off x="50800" y="50800"/>
          <a:ext cx="4798896" cy="460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0.01281</cdr:y>
    </cdr:to>
    <cdr:sp macro="" textlink="">
      <cdr:nvSpPr>
        <cdr:cNvPr id="2" name="textruta 1"/>
        <cdr:cNvSpPr txBox="1"/>
      </cdr:nvSpPr>
      <cdr:spPr>
        <a:xfrm xmlns:a="http://schemas.openxmlformats.org/drawingml/2006/main">
          <a:off x="0" y="7620"/>
          <a:ext cx="4800600" cy="449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0.01389</cdr:x>
      <cdr:y>0.0063</cdr:y>
    </cdr:from>
    <cdr:to>
      <cdr:x>0.99206</cdr:x>
      <cdr:y>0.09461</cdr:y>
    </cdr:to>
    <cdr:sp macro="" textlink="">
      <cdr:nvSpPr>
        <cdr:cNvPr id="3" name="textruta 2"/>
        <cdr:cNvSpPr txBox="1"/>
      </cdr:nvSpPr>
      <cdr:spPr>
        <a:xfrm xmlns:a="http://schemas.openxmlformats.org/drawingml/2006/main">
          <a:off x="66680" y="33404"/>
          <a:ext cx="4695803" cy="4682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1.3 Andel barn med fäder som röker under spädbarnstiden, per län, barn födda 2021</a:t>
          </a:r>
        </a:p>
      </cdr:txBody>
    </cdr:sp>
  </cdr:relSizeAnchor>
  <cdr:relSizeAnchor xmlns:cdr="http://schemas.openxmlformats.org/drawingml/2006/chartDrawing">
    <cdr:from>
      <cdr:x>0.01389</cdr:x>
      <cdr:y>0.94929</cdr:y>
    </cdr:from>
    <cdr:to>
      <cdr:x>0.96362</cdr:x>
      <cdr:y>0.98585</cdr:y>
    </cdr:to>
    <cdr:sp macro="" textlink="">
      <cdr:nvSpPr>
        <cdr:cNvPr id="9" name="textruta 8"/>
        <cdr:cNvSpPr txBox="1"/>
      </cdr:nvSpPr>
      <cdr:spPr>
        <a:xfrm xmlns:a="http://schemas.openxmlformats.org/drawingml/2006/main">
          <a:off x="66675" y="5111750"/>
          <a:ext cx="4559300" cy="196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spädbarnsföräldrars rökvanor, Socialstyrelsen</a:t>
          </a:r>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587375</xdr:colOff>
      <xdr:row>6</xdr:row>
      <xdr:rowOff>50801</xdr:rowOff>
    </xdr:from>
    <xdr:to>
      <xdr:col>11</xdr:col>
      <xdr:colOff>654050</xdr:colOff>
      <xdr:row>37</xdr:row>
      <xdr:rowOff>28575</xdr:rowOff>
    </xdr:to>
    <xdr:graphicFrame macro="">
      <xdr:nvGraphicFramePr>
        <xdr:cNvPr id="9905" name="Diagram 4" descr="Diagram 1.4 Andel barn som sammanbor med rökare under spädbarnstiden, per län, barn födda 2021&#10;">
          <a:extLst>
            <a:ext uri="{FF2B5EF4-FFF2-40B4-BE49-F238E27FC236}">
              <a16:creationId xmlns:a16="http://schemas.microsoft.com/office/drawing/2014/main" id="{00000000-0008-0000-0800-0000B1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2</xdr:row>
      <xdr:rowOff>47625</xdr:rowOff>
    </xdr:from>
    <xdr:to>
      <xdr:col>14</xdr:col>
      <xdr:colOff>443640</xdr:colOff>
      <xdr:row>5</xdr:row>
      <xdr:rowOff>83104</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9418320" y="4495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0.00122</cdr:x>
      <cdr:y>0.0032</cdr:y>
    </cdr:from>
    <cdr:to>
      <cdr:x>0.00122</cdr:x>
      <cdr:y>0.0032</cdr:y>
    </cdr:to>
    <cdr:sp macro="" textlink="">
      <cdr:nvSpPr>
        <cdr:cNvPr id="6" name="textruta 1"/>
        <cdr:cNvSpPr txBox="1"/>
      </cdr:nvSpPr>
      <cdr:spPr>
        <a:xfrm xmlns:a="http://schemas.openxmlformats.org/drawingml/2006/main">
          <a:off x="29622" y="0"/>
          <a:ext cx="4694778" cy="4476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0.00909</cdr:x>
      <cdr:y>0.89349</cdr:y>
    </cdr:from>
    <cdr:to>
      <cdr:x>0.98416</cdr:x>
      <cdr:y>0.96117</cdr:y>
    </cdr:to>
    <cdr:sp macro="" textlink="">
      <cdr:nvSpPr>
        <cdr:cNvPr id="5" name="textruta 1"/>
        <cdr:cNvSpPr txBox="1"/>
      </cdr:nvSpPr>
      <cdr:spPr>
        <a:xfrm xmlns:a="http://schemas.openxmlformats.org/drawingml/2006/main">
          <a:off x="44244" y="4448174"/>
          <a:ext cx="4745933" cy="33691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aseline="0">
              <a:effectLst/>
              <a:latin typeface="+mn-lt"/>
              <a:ea typeface="+mn-ea"/>
              <a:cs typeface="+mn-cs"/>
            </a:rPr>
            <a:t>*Uppgifter saknas för Örebro, Västmanlands och Dalarnas län.  Värdet för riket är skattade på grund av höga bortfall</a:t>
          </a:r>
          <a:r>
            <a:rPr lang="sv-SE" sz="600" baseline="0">
              <a:effectLst/>
              <a:latin typeface="+mn-lt"/>
              <a:ea typeface="+mn-ea"/>
              <a:cs typeface="+mn-cs"/>
            </a:rPr>
            <a:t>.</a:t>
          </a:r>
          <a:endParaRPr lang="sv-SE" sz="200">
            <a:effectLst/>
          </a:endParaRPr>
        </a:p>
      </cdr:txBody>
    </cdr:sp>
  </cdr:relSizeAnchor>
  <cdr:relSizeAnchor xmlns:cdr="http://schemas.openxmlformats.org/drawingml/2006/chartDrawing">
    <cdr:from>
      <cdr:x>0.00755</cdr:x>
      <cdr:y>0.9552</cdr:y>
    </cdr:from>
    <cdr:to>
      <cdr:x>0.8796</cdr:x>
      <cdr:y>0.98709</cdr:y>
    </cdr:to>
    <cdr:sp macro="" textlink="">
      <cdr:nvSpPr>
        <cdr:cNvPr id="4" name="textruta 1"/>
        <cdr:cNvSpPr txBox="1"/>
      </cdr:nvSpPr>
      <cdr:spPr>
        <a:xfrm xmlns:a="http://schemas.openxmlformats.org/drawingml/2006/main">
          <a:off x="36748" y="5076824"/>
          <a:ext cx="4244507" cy="16950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0.00122</cdr:x>
      <cdr:y>0.0032</cdr:y>
    </cdr:from>
    <cdr:to>
      <cdr:x>0.00122</cdr:x>
      <cdr:y>0.0032</cdr:y>
    </cdr:to>
    <cdr:sp macro="" textlink="">
      <cdr:nvSpPr>
        <cdr:cNvPr id="7" name="textruta 1"/>
        <cdr:cNvSpPr txBox="1"/>
      </cdr:nvSpPr>
      <cdr:spPr>
        <a:xfrm xmlns:a="http://schemas.openxmlformats.org/drawingml/2006/main">
          <a:off x="50800" y="50800"/>
          <a:ext cx="4884084" cy="512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0.00122</cdr:x>
      <cdr:y>0.0032</cdr:y>
    </cdr:from>
    <cdr:to>
      <cdr:x>0.00122</cdr:x>
      <cdr:y>0.0032</cdr:y>
    </cdr:to>
    <cdr:sp macro="" textlink="">
      <cdr:nvSpPr>
        <cdr:cNvPr id="9" name="textruta 1"/>
        <cdr:cNvSpPr txBox="1"/>
      </cdr:nvSpPr>
      <cdr:spPr>
        <a:xfrm xmlns:a="http://schemas.openxmlformats.org/drawingml/2006/main">
          <a:off x="50800" y="50800"/>
          <a:ext cx="4884084" cy="5352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0.00388</cdr:x>
      <cdr:y>0.00957</cdr:y>
    </cdr:from>
    <cdr:to>
      <cdr:x>1</cdr:x>
      <cdr:y>0.09567</cdr:y>
    </cdr:to>
    <cdr:sp macro="" textlink="">
      <cdr:nvSpPr>
        <cdr:cNvPr id="2" name="textruta 1"/>
        <cdr:cNvSpPr txBox="1"/>
      </cdr:nvSpPr>
      <cdr:spPr>
        <a:xfrm xmlns:a="http://schemas.openxmlformats.org/drawingml/2006/main">
          <a:off x="18885" y="50499"/>
          <a:ext cx="4848390" cy="45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1.4 Andel barn som sammanbor med rökare under spädbarnstiden, per län, barn födda 2021</a:t>
          </a:r>
        </a:p>
      </cdr:txBody>
    </cdr:sp>
  </cdr:relSizeAnchor>
  <cdr:relSizeAnchor xmlns:cdr="http://schemas.openxmlformats.org/drawingml/2006/chartDrawing">
    <cdr:from>
      <cdr:x>0.85258</cdr:x>
      <cdr:y>0.83931</cdr:y>
    </cdr:from>
    <cdr:to>
      <cdr:x>0.96217</cdr:x>
      <cdr:y>0.89188</cdr:y>
    </cdr:to>
    <cdr:sp macro="" textlink="">
      <cdr:nvSpPr>
        <cdr:cNvPr id="3" name="textruta 2"/>
        <cdr:cNvSpPr txBox="1"/>
      </cdr:nvSpPr>
      <cdr:spPr>
        <a:xfrm xmlns:a="http://schemas.openxmlformats.org/drawingml/2006/main">
          <a:off x="4149725" y="4460874"/>
          <a:ext cx="533400" cy="279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Procent</a:t>
          </a:r>
        </a:p>
      </cdr:txBody>
    </cdr:sp>
  </cdr:relSizeAnchor>
</c:userShapes>
</file>

<file path=xl/drawings/drawing14.xml><?xml version="1.0" encoding="utf-8"?>
<xdr:wsDr xmlns:xdr="http://schemas.openxmlformats.org/drawingml/2006/spreadsheetDrawing" xmlns:a="http://schemas.openxmlformats.org/drawingml/2006/main">
  <xdr:twoCellAnchor>
    <xdr:from>
      <xdr:col>11</xdr:col>
      <xdr:colOff>9524</xdr:colOff>
      <xdr:row>2</xdr:row>
      <xdr:rowOff>9525</xdr:rowOff>
    </xdr:from>
    <xdr:to>
      <xdr:col>13</xdr:col>
      <xdr:colOff>437924</xdr:colOff>
      <xdr:row>5</xdr:row>
      <xdr:rowOff>46605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140064" y="47434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276224</xdr:colOff>
      <xdr:row>1</xdr:row>
      <xdr:rowOff>142876</xdr:rowOff>
    </xdr:from>
    <xdr:to>
      <xdr:col>14</xdr:col>
      <xdr:colOff>11229</xdr:colOff>
      <xdr:row>5</xdr:row>
      <xdr:rowOff>6601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8591549" y="428626"/>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2378</xdr:colOff>
      <xdr:row>0</xdr:row>
      <xdr:rowOff>142875</xdr:rowOff>
    </xdr:from>
    <xdr:to>
      <xdr:col>10</xdr:col>
      <xdr:colOff>430778</xdr:colOff>
      <xdr:row>1</xdr:row>
      <xdr:rowOff>235200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488903" y="1428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209549</xdr:colOff>
      <xdr:row>2</xdr:row>
      <xdr:rowOff>11429</xdr:rowOff>
    </xdr:from>
    <xdr:to>
      <xdr:col>13</xdr:col>
      <xdr:colOff>637949</xdr:colOff>
      <xdr:row>5</xdr:row>
      <xdr:rowOff>27554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7934324" y="44957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0</xdr:colOff>
      <xdr:row>2</xdr:row>
      <xdr:rowOff>11428</xdr:rowOff>
    </xdr:from>
    <xdr:to>
      <xdr:col>13</xdr:col>
      <xdr:colOff>428400</xdr:colOff>
      <xdr:row>5</xdr:row>
      <xdr:rowOff>27553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8553450" y="430528"/>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685798</xdr:colOff>
      <xdr:row>1</xdr:row>
      <xdr:rowOff>325756</xdr:rowOff>
    </xdr:from>
    <xdr:to>
      <xdr:col>11</xdr:col>
      <xdr:colOff>228373</xdr:colOff>
      <xdr:row>4</xdr:row>
      <xdr:rowOff>179956</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5857873" y="754381"/>
          <a:ext cx="2285775"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219075</xdr:colOff>
      <xdr:row>5</xdr:row>
      <xdr:rowOff>28575</xdr:rowOff>
    </xdr:to>
    <xdr:pic>
      <xdr:nvPicPr>
        <xdr:cNvPr id="2737" name="Bildobjekt 1" descr="Socialstyrelsen">
          <a:extLst>
            <a:ext uri="{FF2B5EF4-FFF2-40B4-BE49-F238E27FC236}">
              <a16:creationId xmlns:a16="http://schemas.microsoft.com/office/drawing/2014/main" id="{00000000-0008-0000-0100-0000B10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2190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2076450</xdr:colOff>
      <xdr:row>4</xdr:row>
      <xdr:rowOff>142875</xdr:rowOff>
    </xdr:to>
    <xdr:pic>
      <xdr:nvPicPr>
        <xdr:cNvPr id="2738" name="Bildobjekt 2" descr="Sveriges officiella statistik">
          <a:extLst>
            <a:ext uri="{FF2B5EF4-FFF2-40B4-BE49-F238E27FC236}">
              <a16:creationId xmlns:a16="http://schemas.microsoft.com/office/drawing/2014/main" id="{00000000-0008-0000-0100-0000B20A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90825" y="5334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9524</xdr:colOff>
      <xdr:row>1</xdr:row>
      <xdr:rowOff>1905</xdr:rowOff>
    </xdr:from>
    <xdr:to>
      <xdr:col>13</xdr:col>
      <xdr:colOff>1819048</xdr:colOff>
      <xdr:row>1</xdr:row>
      <xdr:rowOff>540070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486524" y="21145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0</xdr:row>
      <xdr:rowOff>95250</xdr:rowOff>
    </xdr:from>
    <xdr:to>
      <xdr:col>4</xdr:col>
      <xdr:colOff>618900</xdr:colOff>
      <xdr:row>2</xdr:row>
      <xdr:rowOff>166747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258050" y="95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495300</xdr:colOff>
      <xdr:row>0</xdr:row>
      <xdr:rowOff>123825</xdr:rowOff>
    </xdr:from>
    <xdr:to>
      <xdr:col>5</xdr:col>
      <xdr:colOff>390300</xdr:colOff>
      <xdr:row>3</xdr:row>
      <xdr:rowOff>25650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248275" y="1238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666751</xdr:colOff>
      <xdr:row>4</xdr:row>
      <xdr:rowOff>47625</xdr:rowOff>
    </xdr:from>
    <xdr:to>
      <xdr:col>16</xdr:col>
      <xdr:colOff>171451</xdr:colOff>
      <xdr:row>32</xdr:row>
      <xdr:rowOff>161925</xdr:rowOff>
    </xdr:to>
    <xdr:graphicFrame macro="">
      <xdr:nvGraphicFramePr>
        <xdr:cNvPr id="6833" name="Diagram 4" descr="Diagram 1.1 Andel barn med rökande föräldrar samt som sammanbor med rökare under spädbarnstiden, barn födda 1999–2021&#10;">
          <a:extLst>
            <a:ext uri="{FF2B5EF4-FFF2-40B4-BE49-F238E27FC236}">
              <a16:creationId xmlns:a16="http://schemas.microsoft.com/office/drawing/2014/main" id="{00000000-0008-0000-0500-0000B1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523875</xdr:colOff>
      <xdr:row>0</xdr:row>
      <xdr:rowOff>114300</xdr:rowOff>
    </xdr:from>
    <xdr:to>
      <xdr:col>11</xdr:col>
      <xdr:colOff>266475</xdr:colOff>
      <xdr:row>3</xdr:row>
      <xdr:rowOff>50656</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88677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0.00467</cdr:x>
      <cdr:y>0.01211</cdr:y>
    </cdr:from>
    <cdr:to>
      <cdr:x>0.90503</cdr:x>
      <cdr:y>0.02949</cdr:y>
    </cdr:to>
    <cdr:sp macro="" textlink="">
      <cdr:nvSpPr>
        <cdr:cNvPr id="8" name="Rektangel 7"/>
        <cdr:cNvSpPr/>
      </cdr:nvSpPr>
      <cdr:spPr>
        <a:xfrm xmlns:a="http://schemas.openxmlformats.org/drawingml/2006/main">
          <a:off x="25744" y="40216"/>
          <a:ext cx="5224435" cy="44746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GB"/>
        </a:p>
      </cdr:txBody>
    </cdr:sp>
  </cdr:relSizeAnchor>
  <cdr:relSizeAnchor xmlns:cdr="http://schemas.openxmlformats.org/drawingml/2006/chartDrawing">
    <cdr:from>
      <cdr:x>0.0005</cdr:x>
      <cdr:y>0.01029</cdr:y>
    </cdr:from>
    <cdr:to>
      <cdr:x>0.0005</cdr:x>
      <cdr:y>0.01029</cdr:y>
    </cdr:to>
    <cdr:sp macro="" textlink="">
      <cdr:nvSpPr>
        <cdr:cNvPr id="6" name="textruta 1"/>
        <cdr:cNvSpPr txBox="1"/>
      </cdr:nvSpPr>
      <cdr:spPr>
        <a:xfrm xmlns:a="http://schemas.openxmlformats.org/drawingml/2006/main">
          <a:off x="36490" y="0"/>
          <a:ext cx="5783285" cy="4953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1.1 Andel barn med rökande föräldrar samt som sammanbormed rökare under spädbarnstiden, barn födda 1999–2017</a:t>
          </a:r>
        </a:p>
      </cdr:txBody>
    </cdr:sp>
  </cdr:relSizeAnchor>
  <cdr:relSizeAnchor xmlns:cdr="http://schemas.openxmlformats.org/drawingml/2006/chartDrawing">
    <cdr:from>
      <cdr:x>0.01859</cdr:x>
      <cdr:y>0.88932</cdr:y>
    </cdr:from>
    <cdr:to>
      <cdr:x>0.95917</cdr:x>
      <cdr:y>0.94369</cdr:y>
    </cdr:to>
    <cdr:sp macro="" textlink="">
      <cdr:nvSpPr>
        <cdr:cNvPr id="4" name="textruta 1"/>
        <cdr:cNvSpPr txBox="1"/>
      </cdr:nvSpPr>
      <cdr:spPr>
        <a:xfrm xmlns:a="http://schemas.openxmlformats.org/drawingml/2006/main">
          <a:off x="108190" y="4362450"/>
          <a:ext cx="5473964" cy="2666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solidFill>
                <a:sysClr val="windowText" lastClr="000000"/>
              </a:solidFill>
            </a:rPr>
            <a:t>*Skattat riksvärde för 2013─2021</a:t>
          </a:r>
        </a:p>
      </cdr:txBody>
    </cdr:sp>
  </cdr:relSizeAnchor>
  <cdr:relSizeAnchor xmlns:cdr="http://schemas.openxmlformats.org/drawingml/2006/chartDrawing">
    <cdr:from>
      <cdr:x>0.01146</cdr:x>
      <cdr:y>0.93204</cdr:y>
    </cdr:from>
    <cdr:to>
      <cdr:x>0.9838</cdr:x>
      <cdr:y>0.98058</cdr:y>
    </cdr:to>
    <cdr:sp macro="" textlink="">
      <cdr:nvSpPr>
        <cdr:cNvPr id="5" name="textruta 1"/>
        <cdr:cNvSpPr txBox="1"/>
      </cdr:nvSpPr>
      <cdr:spPr>
        <a:xfrm xmlns:a="http://schemas.openxmlformats.org/drawingml/2006/main">
          <a:off x="66676" y="4572000"/>
          <a:ext cx="5658820" cy="23812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spädbarnsföräldrars rökvanor, Socialstyrelsen</a:t>
          </a:r>
          <a:endParaRPr lang="sv-SE" sz="200"/>
        </a:p>
      </cdr:txBody>
    </cdr:sp>
  </cdr:relSizeAnchor>
  <cdr:relSizeAnchor xmlns:cdr="http://schemas.openxmlformats.org/drawingml/2006/chartDrawing">
    <cdr:from>
      <cdr:x>0.01846</cdr:x>
      <cdr:y>0.01748</cdr:y>
    </cdr:from>
    <cdr:to>
      <cdr:x>0.96141</cdr:x>
      <cdr:y>0.08544</cdr:y>
    </cdr:to>
    <cdr:sp macro="" textlink="">
      <cdr:nvSpPr>
        <cdr:cNvPr id="2" name="textruta 1"/>
        <cdr:cNvSpPr txBox="1"/>
      </cdr:nvSpPr>
      <cdr:spPr>
        <a:xfrm xmlns:a="http://schemas.openxmlformats.org/drawingml/2006/main">
          <a:off x="104774" y="85725"/>
          <a:ext cx="5353050" cy="333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0.00503</cdr:x>
      <cdr:y>0.00815</cdr:y>
    </cdr:from>
    <cdr:to>
      <cdr:x>0.9849</cdr:x>
      <cdr:y>0.11068</cdr:y>
    </cdr:to>
    <cdr:sp macro="" textlink="">
      <cdr:nvSpPr>
        <cdr:cNvPr id="3" name="textruta 2"/>
        <cdr:cNvSpPr txBox="1"/>
      </cdr:nvSpPr>
      <cdr:spPr>
        <a:xfrm xmlns:a="http://schemas.openxmlformats.org/drawingml/2006/main">
          <a:off x="28555" y="34925"/>
          <a:ext cx="5562624" cy="439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1.1 Andel barn med rökande föräldrar samt som sammanbor med rökare under spädbarnstiden, barn födda 1999–2021</a:t>
          </a:r>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831850</xdr:colOff>
      <xdr:row>4</xdr:row>
      <xdr:rowOff>19050</xdr:rowOff>
    </xdr:from>
    <xdr:to>
      <xdr:col>10</xdr:col>
      <xdr:colOff>565150</xdr:colOff>
      <xdr:row>35</xdr:row>
      <xdr:rowOff>19050</xdr:rowOff>
    </xdr:to>
    <xdr:graphicFrame macro="">
      <xdr:nvGraphicFramePr>
        <xdr:cNvPr id="7857" name="Diagram 3" descr="Diagram 1.2 Andel barn med mödrar som röker under spädbarnstiden, per län, barn födda 2021&#10;">
          <a:extLst>
            <a:ext uri="{FF2B5EF4-FFF2-40B4-BE49-F238E27FC236}">
              <a16:creationId xmlns:a16="http://schemas.microsoft.com/office/drawing/2014/main" id="{00000000-0008-0000-0600-0000B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1</xdr:row>
      <xdr:rowOff>40005</xdr:rowOff>
    </xdr:from>
    <xdr:to>
      <xdr:col>14</xdr:col>
      <xdr:colOff>443640</xdr:colOff>
      <xdr:row>4</xdr:row>
      <xdr:rowOff>83071</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9685020" y="32004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0.00147</cdr:x>
      <cdr:y>0.00567</cdr:y>
    </cdr:from>
    <cdr:to>
      <cdr:x>0.00147</cdr:x>
      <cdr:y>0.00567</cdr:y>
    </cdr:to>
    <cdr:sp macro="" textlink="">
      <cdr:nvSpPr>
        <cdr:cNvPr id="6" name="textruta 1"/>
        <cdr:cNvSpPr txBox="1"/>
      </cdr:nvSpPr>
      <cdr:spPr>
        <a:xfrm xmlns:a="http://schemas.openxmlformats.org/drawingml/2006/main">
          <a:off x="29503" y="0"/>
          <a:ext cx="4675847"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0.02661</cdr:x>
      <cdr:y>0.90131</cdr:y>
    </cdr:from>
    <cdr:to>
      <cdr:x>0.98814</cdr:x>
      <cdr:y>0.95616</cdr:y>
    </cdr:to>
    <cdr:sp macro="" textlink="">
      <cdr:nvSpPr>
        <cdr:cNvPr id="5" name="textruta 1"/>
        <cdr:cNvSpPr txBox="1"/>
      </cdr:nvSpPr>
      <cdr:spPr>
        <a:xfrm xmlns:a="http://schemas.openxmlformats.org/drawingml/2006/main">
          <a:off x="128251" y="5090892"/>
          <a:ext cx="4634238" cy="3097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baseline="0">
              <a:solidFill>
                <a:sysClr val="windowText" lastClr="000000"/>
              </a:solidFill>
            </a:rPr>
            <a:t>*Uppgifter saknas för Örebro, Västmanlands och Dalarnas län.  Värdet för riket är skattade på grund av höga bortfall.</a:t>
          </a:r>
        </a:p>
        <a:p xmlns:a="http://schemas.openxmlformats.org/drawingml/2006/main">
          <a:pPr algn="l">
            <a:lnSpc>
              <a:spcPts val="600"/>
            </a:lnSpc>
          </a:pPr>
          <a:endParaRPr lang="sv-SE" sz="700" baseline="0">
            <a:solidFill>
              <a:sysClr val="windowText" lastClr="000000"/>
            </a:solidFill>
          </a:endParaRPr>
        </a:p>
        <a:p xmlns:a="http://schemas.openxmlformats.org/drawingml/2006/main">
          <a:pPr algn="l">
            <a:lnSpc>
              <a:spcPts val="700"/>
            </a:lnSpc>
          </a:pPr>
          <a:endParaRPr lang="sv-SE" sz="300">
            <a:solidFill>
              <a:sysClr val="windowText" lastClr="000000"/>
            </a:solidFill>
          </a:endParaRPr>
        </a:p>
      </cdr:txBody>
    </cdr:sp>
  </cdr:relSizeAnchor>
  <cdr:relSizeAnchor xmlns:cdr="http://schemas.openxmlformats.org/drawingml/2006/chartDrawing">
    <cdr:from>
      <cdr:x>0.01965</cdr:x>
      <cdr:y>0.96032</cdr:y>
    </cdr:from>
    <cdr:to>
      <cdr:x>0.63684</cdr:x>
      <cdr:y>0.99206</cdr:y>
    </cdr:to>
    <cdr:sp macro="" textlink="">
      <cdr:nvSpPr>
        <cdr:cNvPr id="4" name="textruta 1"/>
        <cdr:cNvSpPr txBox="1"/>
      </cdr:nvSpPr>
      <cdr:spPr>
        <a:xfrm xmlns:a="http://schemas.openxmlformats.org/drawingml/2006/main">
          <a:off x="94706" y="5762625"/>
          <a:ext cx="2974640" cy="1904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 Källa: Statistik om spädbarnsföräldrars rökvanor, Socialstyrelsen</a:t>
          </a:r>
          <a:endParaRPr lang="sv-SE" sz="300"/>
        </a:p>
      </cdr:txBody>
    </cdr:sp>
  </cdr:relSizeAnchor>
  <cdr:relSizeAnchor xmlns:cdr="http://schemas.openxmlformats.org/drawingml/2006/chartDrawing">
    <cdr:from>
      <cdr:x>0.00147</cdr:x>
      <cdr:y>0.00567</cdr:y>
    </cdr:from>
    <cdr:to>
      <cdr:x>0.00147</cdr:x>
      <cdr:y>0.00567</cdr:y>
    </cdr:to>
    <cdr:sp macro="" textlink="">
      <cdr:nvSpPr>
        <cdr:cNvPr id="7" name="textruta 1"/>
        <cdr:cNvSpPr txBox="1"/>
      </cdr:nvSpPr>
      <cdr:spPr>
        <a:xfrm xmlns:a="http://schemas.openxmlformats.org/drawingml/2006/main">
          <a:off x="50800" y="50800"/>
          <a:ext cx="4713709" cy="513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0.00567</cdr:y>
    </cdr:to>
    <cdr:sp macro="" textlink="">
      <cdr:nvSpPr>
        <cdr:cNvPr id="9" name="textruta 1"/>
        <cdr:cNvSpPr txBox="1"/>
      </cdr:nvSpPr>
      <cdr:spPr>
        <a:xfrm xmlns:a="http://schemas.openxmlformats.org/drawingml/2006/main">
          <a:off x="29741" y="50800"/>
          <a:ext cx="4713709" cy="513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0.01456</cdr:y>
    </cdr:to>
    <cdr:sp macro="" textlink="">
      <cdr:nvSpPr>
        <cdr:cNvPr id="2" name="textruta 1"/>
        <cdr:cNvSpPr txBox="1"/>
      </cdr:nvSpPr>
      <cdr:spPr>
        <a:xfrm xmlns:a="http://schemas.openxmlformats.org/drawingml/2006/main">
          <a:off x="0" y="15240"/>
          <a:ext cx="473964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cdr:x>
      <cdr:y>0.00635</cdr:y>
    </cdr:from>
    <cdr:to>
      <cdr:x>0.99209</cdr:x>
      <cdr:y>0.1144</cdr:y>
    </cdr:to>
    <cdr:sp macro="" textlink="">
      <cdr:nvSpPr>
        <cdr:cNvPr id="3" name="textruta 2"/>
        <cdr:cNvSpPr txBox="1"/>
      </cdr:nvSpPr>
      <cdr:spPr>
        <a:xfrm xmlns:a="http://schemas.openxmlformats.org/drawingml/2006/main">
          <a:off x="0" y="31370"/>
          <a:ext cx="4781527" cy="5337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1.2 Andel barn med mödrar som röker under spädbarnstiden, per län, barn födda 2021</a:t>
          </a:r>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ileen.liu@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3"/>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6"/>
    </row>
    <row r="9" spans="1:10" ht="12.75">
      <c r="B9" s="174" t="s">
        <v>491</v>
      </c>
    </row>
    <row r="10" spans="1:10" ht="12.75">
      <c r="B10" s="15"/>
    </row>
    <row r="11" spans="1:10" ht="12.75">
      <c r="B11" s="174" t="s">
        <v>490</v>
      </c>
    </row>
    <row r="12" spans="1:10" ht="13.5">
      <c r="B12" s="197" t="s">
        <v>492</v>
      </c>
      <c r="C12" s="26"/>
    </row>
    <row r="13" spans="1:10" ht="13.5">
      <c r="B13" s="23"/>
    </row>
    <row r="14" spans="1:10" ht="15" customHeight="1">
      <c r="A14" s="23"/>
      <c r="B14" s="209" t="s">
        <v>8</v>
      </c>
      <c r="C14" s="210"/>
      <c r="D14" s="211" t="s">
        <v>505</v>
      </c>
      <c r="E14" s="29"/>
      <c r="F14" s="23"/>
      <c r="G14" s="23"/>
      <c r="H14" s="23"/>
      <c r="I14" s="23"/>
      <c r="J14" s="23"/>
    </row>
    <row r="15" spans="1:10" ht="15" customHeight="1">
      <c r="A15" s="23"/>
      <c r="B15" s="209" t="s">
        <v>18</v>
      </c>
      <c r="C15" s="210"/>
      <c r="D15" s="211" t="s">
        <v>506</v>
      </c>
      <c r="E15" s="29"/>
      <c r="F15" s="23"/>
      <c r="G15" s="23"/>
      <c r="H15" s="23"/>
      <c r="I15" s="23"/>
      <c r="J15" s="23"/>
    </row>
    <row r="16" spans="1:10" ht="15" customHeight="1">
      <c r="A16" s="23"/>
      <c r="B16" s="16" t="s">
        <v>15</v>
      </c>
      <c r="C16" s="23"/>
      <c r="D16" s="158">
        <v>45188</v>
      </c>
      <c r="E16" s="89"/>
      <c r="F16" s="23"/>
      <c r="G16" s="23"/>
      <c r="H16" s="23"/>
      <c r="I16" s="23"/>
      <c r="J16" s="23"/>
    </row>
    <row r="17" spans="1:10" ht="15" customHeight="1">
      <c r="A17" s="23"/>
      <c r="B17" s="16"/>
      <c r="C17" s="23"/>
      <c r="D17" s="159"/>
      <c r="E17" s="29"/>
      <c r="F17" s="23"/>
      <c r="G17" s="23"/>
      <c r="H17" s="23"/>
      <c r="I17" s="23"/>
      <c r="J17" s="23"/>
    </row>
    <row r="18" spans="1:10" ht="15" customHeight="1">
      <c r="A18" s="23"/>
      <c r="B18" s="16"/>
      <c r="C18" s="23"/>
      <c r="E18" s="23"/>
      <c r="F18" s="23"/>
      <c r="G18" s="23"/>
      <c r="H18" s="23"/>
      <c r="I18" s="23"/>
      <c r="J18" s="23"/>
    </row>
    <row r="19" spans="1:10" ht="15" customHeight="1">
      <c r="A19" s="23"/>
      <c r="B19" s="16"/>
      <c r="C19" s="23"/>
      <c r="D19" s="23" t="s">
        <v>14</v>
      </c>
      <c r="E19" s="23"/>
      <c r="F19" s="23"/>
      <c r="G19" s="23"/>
      <c r="H19" s="23"/>
      <c r="I19" s="23"/>
      <c r="J19" s="23"/>
    </row>
    <row r="20" spans="1:10" ht="15" customHeight="1">
      <c r="A20" s="23"/>
      <c r="B20" s="16"/>
      <c r="C20" s="23"/>
      <c r="D20" s="23" t="s">
        <v>16</v>
      </c>
      <c r="E20" s="23"/>
      <c r="F20" s="23"/>
      <c r="G20" s="23"/>
      <c r="H20" s="23"/>
      <c r="I20" s="23"/>
      <c r="J20" s="23"/>
    </row>
    <row r="21" spans="1:10" ht="15" customHeight="1">
      <c r="A21" s="23"/>
      <c r="B21" s="16"/>
      <c r="C21" s="23"/>
      <c r="E21" s="23"/>
      <c r="F21" s="23"/>
      <c r="G21" s="23"/>
      <c r="H21" s="23"/>
      <c r="I21" s="23"/>
      <c r="J21" s="23"/>
    </row>
    <row r="22" spans="1:10" ht="15" customHeight="1">
      <c r="A22" s="23"/>
      <c r="B22" s="16"/>
      <c r="C22" s="23"/>
      <c r="D22" s="23"/>
      <c r="E22" s="23"/>
      <c r="F22" s="23"/>
      <c r="G22" s="23"/>
      <c r="H22" s="23"/>
      <c r="I22" s="23"/>
      <c r="J22" s="23"/>
    </row>
    <row r="23" spans="1:10" s="26" customFormat="1" ht="15" customHeight="1">
      <c r="A23" s="27"/>
      <c r="B23" s="28"/>
      <c r="C23" s="27"/>
      <c r="D23" s="71"/>
      <c r="E23" s="149"/>
      <c r="F23" s="27"/>
      <c r="G23" s="29"/>
      <c r="H23" s="27"/>
      <c r="I23" s="27"/>
      <c r="J23" s="27"/>
    </row>
    <row r="24" spans="1:10" s="26" customFormat="1" ht="15" customHeight="1">
      <c r="A24" s="27"/>
      <c r="B24" s="28"/>
      <c r="C24" s="27"/>
      <c r="D24" s="160"/>
      <c r="E24" s="149"/>
      <c r="F24" s="27"/>
      <c r="G24" s="29"/>
      <c r="H24" s="27"/>
      <c r="I24" s="27"/>
      <c r="J24" s="27"/>
    </row>
    <row r="25" spans="1:10" s="26" customFormat="1" ht="15" customHeight="1">
      <c r="A25" s="27"/>
      <c r="B25" s="28"/>
      <c r="C25" s="27"/>
      <c r="D25" s="27"/>
      <c r="E25" s="27"/>
      <c r="F25" s="27"/>
      <c r="G25" s="29"/>
      <c r="H25" s="90"/>
      <c r="I25" s="27"/>
      <c r="J25" s="27"/>
    </row>
    <row r="26" spans="1:10" ht="15" customHeight="1">
      <c r="A26" s="23"/>
      <c r="B26" s="16"/>
      <c r="C26" s="23"/>
      <c r="D26" s="23"/>
      <c r="E26" s="23"/>
      <c r="F26" s="23"/>
      <c r="G26" s="23"/>
      <c r="H26" s="23"/>
      <c r="I26" s="23"/>
      <c r="J26" s="23"/>
    </row>
    <row r="27" spans="1:10" ht="15" customHeight="1">
      <c r="A27" s="23"/>
      <c r="B27" s="16" t="s">
        <v>10</v>
      </c>
      <c r="C27" s="23"/>
      <c r="D27" s="23" t="s">
        <v>11</v>
      </c>
      <c r="E27" s="201" t="s">
        <v>440</v>
      </c>
      <c r="G27" s="29" t="s">
        <v>20</v>
      </c>
      <c r="H27" s="23"/>
      <c r="I27" s="23"/>
      <c r="J27" s="23"/>
    </row>
    <row r="28" spans="1:10" ht="13.5" customHeight="1">
      <c r="A28" s="23"/>
      <c r="B28" s="23"/>
      <c r="C28" s="23"/>
      <c r="D28" s="23" t="s">
        <v>12</v>
      </c>
      <c r="E28" s="201" t="s">
        <v>441</v>
      </c>
      <c r="F28" s="23"/>
      <c r="G28" s="23"/>
      <c r="H28" s="23"/>
      <c r="I28" s="23"/>
      <c r="J28" s="23"/>
    </row>
    <row r="29" spans="1:10" ht="13.5" customHeight="1">
      <c r="A29" s="23"/>
      <c r="B29" s="23"/>
      <c r="C29" s="23"/>
      <c r="D29" s="23" t="s">
        <v>360</v>
      </c>
      <c r="E29" s="139" t="s">
        <v>442</v>
      </c>
      <c r="F29" s="23"/>
      <c r="G29" s="23"/>
      <c r="H29" s="23"/>
      <c r="I29" s="23"/>
      <c r="J29" s="23"/>
    </row>
    <row r="30" spans="1:10" ht="13.5" customHeight="1">
      <c r="A30" s="23"/>
      <c r="B30" s="23"/>
      <c r="C30" s="23"/>
      <c r="D30" s="23"/>
      <c r="E30" s="23"/>
      <c r="F30" s="23"/>
      <c r="G30" s="23"/>
      <c r="H30" s="23"/>
      <c r="I30" s="23"/>
      <c r="J30" s="23"/>
    </row>
    <row r="31" spans="1:10" ht="13.5" customHeight="1">
      <c r="A31" s="23"/>
      <c r="B31" s="23"/>
      <c r="C31" s="23"/>
      <c r="D31" s="87"/>
      <c r="E31" s="27"/>
      <c r="G31" s="88"/>
      <c r="H31" s="23"/>
      <c r="I31" s="23"/>
      <c r="J31" s="23"/>
    </row>
    <row r="32" spans="1:10" ht="13.5" customHeight="1">
      <c r="A32" s="23"/>
      <c r="B32" s="23"/>
      <c r="C32" s="23"/>
      <c r="D32" s="23"/>
      <c r="E32" s="29"/>
      <c r="G32" s="23"/>
      <c r="H32" s="23"/>
      <c r="I32" s="23"/>
      <c r="J32" s="23"/>
    </row>
    <row r="33" spans="1:16" ht="14.25" customHeight="1">
      <c r="A33" s="23"/>
      <c r="B33" s="23"/>
      <c r="C33" s="23"/>
      <c r="D33" s="23"/>
      <c r="E33" s="139"/>
      <c r="G33" s="23"/>
      <c r="H33" s="23"/>
      <c r="I33" s="23"/>
      <c r="J33" s="23"/>
    </row>
    <row r="34" spans="1:16" ht="13.5">
      <c r="A34" s="23"/>
      <c r="B34" s="25"/>
      <c r="C34" s="23"/>
      <c r="D34" s="23"/>
      <c r="E34" s="23"/>
      <c r="F34" s="23"/>
      <c r="G34" s="23"/>
      <c r="H34" s="23"/>
      <c r="I34" s="23"/>
      <c r="J34" s="23"/>
    </row>
    <row r="35" spans="1:16" ht="13.5">
      <c r="A35" s="23"/>
      <c r="B35" s="23"/>
      <c r="C35" s="23"/>
      <c r="D35" s="23"/>
      <c r="E35" s="23"/>
      <c r="F35" s="23"/>
      <c r="G35" s="23"/>
      <c r="H35" s="23"/>
      <c r="I35" s="23"/>
      <c r="J35" s="23"/>
    </row>
    <row r="36" spans="1:16" ht="13.5">
      <c r="A36" s="23"/>
      <c r="B36" s="23"/>
      <c r="C36" s="23"/>
      <c r="D36" s="23"/>
      <c r="E36" s="23"/>
      <c r="F36" s="23"/>
      <c r="H36" s="23"/>
      <c r="I36" s="23"/>
      <c r="J36" s="23"/>
      <c r="K36" s="23"/>
      <c r="L36" s="23"/>
      <c r="M36" s="23"/>
      <c r="N36" s="23"/>
      <c r="O36" s="23"/>
      <c r="P36" s="23"/>
    </row>
    <row r="37" spans="1:16" ht="13.5">
      <c r="A37" s="23"/>
      <c r="B37" s="23"/>
      <c r="C37" s="23"/>
      <c r="D37" s="23"/>
      <c r="E37" s="23"/>
      <c r="F37" s="23"/>
      <c r="H37" s="23"/>
      <c r="I37" s="23"/>
      <c r="J37" s="23"/>
      <c r="K37" s="23"/>
      <c r="L37" s="23"/>
      <c r="M37" s="23"/>
      <c r="N37" s="23"/>
      <c r="O37" s="23"/>
      <c r="P37" s="23"/>
    </row>
    <row r="38" spans="1:16" ht="13.5">
      <c r="A38" s="23"/>
      <c r="B38" s="23"/>
      <c r="C38" s="23"/>
      <c r="D38" s="23"/>
      <c r="E38" s="23"/>
      <c r="F38" s="23"/>
      <c r="G38" s="23"/>
      <c r="H38" s="23"/>
      <c r="I38" s="23"/>
      <c r="J38" s="23"/>
      <c r="K38" s="23"/>
      <c r="L38" s="23"/>
      <c r="M38" s="23"/>
      <c r="N38" s="23"/>
      <c r="O38" s="23"/>
      <c r="P38" s="23"/>
    </row>
    <row r="39" spans="1:16" ht="13.5">
      <c r="A39" s="23"/>
      <c r="B39" s="23"/>
      <c r="C39" s="23"/>
      <c r="D39" s="23"/>
      <c r="E39" s="23"/>
      <c r="F39" s="23"/>
      <c r="H39" s="23"/>
      <c r="I39" s="23"/>
      <c r="J39" s="23"/>
      <c r="K39" s="23"/>
      <c r="L39" s="23"/>
      <c r="M39" s="23"/>
      <c r="N39" s="23"/>
      <c r="O39" s="23"/>
      <c r="P39" s="23"/>
    </row>
    <row r="40" spans="1:16" ht="13.5">
      <c r="A40" s="23"/>
      <c r="B40" s="23"/>
      <c r="C40" s="23"/>
      <c r="D40" s="23"/>
      <c r="E40" s="23"/>
      <c r="F40" s="23"/>
      <c r="G40" s="23"/>
      <c r="H40" s="23"/>
      <c r="I40" s="23"/>
      <c r="J40" s="23"/>
    </row>
    <row r="41" spans="1:16" ht="13.5">
      <c r="A41" s="23"/>
      <c r="B41" s="23"/>
      <c r="C41" s="23"/>
      <c r="D41" s="23"/>
      <c r="E41" s="23"/>
      <c r="F41" s="23"/>
      <c r="G41" s="23"/>
      <c r="H41" s="23"/>
      <c r="I41" s="23"/>
      <c r="J41" s="23"/>
    </row>
    <row r="42" spans="1:16" ht="13.5">
      <c r="A42" s="23"/>
      <c r="B42" s="23"/>
      <c r="C42" s="23"/>
      <c r="D42" s="23"/>
      <c r="E42" s="23"/>
      <c r="F42" s="23"/>
      <c r="G42" s="23"/>
      <c r="H42" s="23"/>
      <c r="I42" s="23"/>
      <c r="J42" s="23"/>
    </row>
    <row r="43" spans="1:16" ht="13.5">
      <c r="A43" s="23"/>
      <c r="B43" s="23"/>
      <c r="C43" s="23"/>
      <c r="D43" s="23"/>
      <c r="E43" s="23"/>
      <c r="F43" s="23"/>
      <c r="G43" s="23"/>
      <c r="H43" s="23"/>
      <c r="I43" s="23"/>
      <c r="J43" s="23"/>
    </row>
    <row r="44" spans="1:16" ht="13.5">
      <c r="A44" s="23"/>
      <c r="B44" s="23"/>
      <c r="C44" s="23"/>
      <c r="D44" s="23"/>
      <c r="E44" s="23"/>
      <c r="F44" s="23"/>
      <c r="G44" s="23"/>
      <c r="H44" s="23"/>
      <c r="I44" s="23"/>
      <c r="J44" s="23"/>
    </row>
    <row r="45" spans="1:16" ht="13.5">
      <c r="A45" s="23"/>
      <c r="B45" s="23"/>
      <c r="C45" s="23"/>
      <c r="D45" s="23"/>
      <c r="E45" s="23"/>
      <c r="F45" s="23"/>
      <c r="G45" s="23"/>
      <c r="H45" s="23"/>
      <c r="I45" s="23"/>
      <c r="J45" s="23"/>
    </row>
    <row r="46" spans="1:16" ht="13.5">
      <c r="A46" s="23"/>
      <c r="B46" s="23"/>
      <c r="C46" s="23"/>
      <c r="D46" s="23"/>
      <c r="E46" s="23"/>
      <c r="F46" s="23"/>
      <c r="G46" s="23"/>
      <c r="H46" s="23"/>
      <c r="I46" s="23"/>
      <c r="J46" s="23"/>
    </row>
    <row r="47" spans="1:16" ht="13.5">
      <c r="A47" s="23"/>
      <c r="B47" s="23"/>
      <c r="C47" s="23"/>
      <c r="D47" s="23"/>
      <c r="E47" s="23"/>
      <c r="F47" s="23"/>
      <c r="G47" s="23"/>
      <c r="H47" s="23"/>
      <c r="I47" s="23"/>
      <c r="J47" s="23"/>
    </row>
    <row r="48" spans="1:16" ht="13.5">
      <c r="A48" s="23"/>
      <c r="B48" s="23"/>
      <c r="C48" s="23"/>
      <c r="D48" s="23"/>
      <c r="E48" s="23"/>
      <c r="F48" s="23"/>
      <c r="G48" s="23"/>
      <c r="H48" s="23"/>
      <c r="I48" s="23"/>
      <c r="J48" s="23"/>
    </row>
    <row r="49" spans="1:10" ht="13.5">
      <c r="A49" s="23"/>
      <c r="B49" s="23"/>
      <c r="C49" s="23"/>
      <c r="D49" s="23"/>
      <c r="E49" s="23"/>
      <c r="F49" s="23"/>
      <c r="G49" s="23"/>
      <c r="H49" s="23"/>
      <c r="I49" s="23"/>
      <c r="J49" s="23"/>
    </row>
    <row r="50" spans="1:10" ht="13.5">
      <c r="A50" s="23"/>
      <c r="B50" s="23"/>
      <c r="C50" s="23"/>
      <c r="D50" s="23"/>
      <c r="E50" s="23"/>
      <c r="F50" s="23"/>
      <c r="G50" s="23"/>
      <c r="H50" s="23"/>
      <c r="I50" s="23"/>
      <c r="J50" s="23"/>
    </row>
    <row r="51" spans="1:10" ht="13.5">
      <c r="A51" s="23"/>
      <c r="B51" s="23"/>
      <c r="C51" s="23"/>
      <c r="D51" s="23"/>
      <c r="E51" s="23"/>
      <c r="F51" s="23"/>
      <c r="G51" s="23"/>
      <c r="H51" s="23"/>
      <c r="I51" s="23"/>
      <c r="J51" s="23"/>
    </row>
    <row r="52" spans="1:10" ht="13.5">
      <c r="A52" s="23"/>
      <c r="B52" s="23"/>
      <c r="C52" s="23"/>
      <c r="D52" s="23"/>
      <c r="E52" s="23"/>
      <c r="F52" s="23"/>
      <c r="G52" s="23"/>
      <c r="H52" s="23"/>
      <c r="I52" s="23"/>
      <c r="J52" s="23"/>
    </row>
    <row r="53" spans="1:10" ht="13.5">
      <c r="A53" s="23"/>
      <c r="B53" s="23"/>
      <c r="C53" s="23"/>
      <c r="D53" s="23"/>
      <c r="E53" s="23"/>
      <c r="F53" s="23"/>
      <c r="G53" s="23"/>
      <c r="H53" s="23"/>
      <c r="I53" s="23"/>
      <c r="J53" s="23"/>
    </row>
  </sheetData>
  <hyperlinks>
    <hyperlink ref="E29" r:id="rId1" xr:uid="{00000000-0004-0000-0000-000002000000}"/>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dimension ref="A1:IV39"/>
  <sheetViews>
    <sheetView zoomScaleNormal="100" workbookViewId="0">
      <selection sqref="A1:J1"/>
    </sheetView>
  </sheetViews>
  <sheetFormatPr defaultColWidth="9" defaultRowHeight="13.5"/>
  <cols>
    <col min="1" max="1" width="11.25" style="45" customWidth="1"/>
    <col min="2" max="3" width="8.125" style="45" customWidth="1"/>
    <col min="4" max="4" width="12.625" style="45" customWidth="1"/>
    <col min="5" max="6" width="8.125" style="45" customWidth="1"/>
    <col min="7" max="7" width="12.75" style="45" customWidth="1"/>
    <col min="8" max="9" width="8.125" style="45" customWidth="1"/>
    <col min="10" max="10" width="12.625" style="45" customWidth="1"/>
    <col min="11" max="16384" width="9" style="45"/>
  </cols>
  <sheetData>
    <row r="1" spans="1:12" ht="21.75" customHeight="1">
      <c r="A1" s="222" t="s">
        <v>482</v>
      </c>
      <c r="B1" s="222"/>
      <c r="C1" s="222"/>
      <c r="D1" s="222"/>
      <c r="E1" s="222"/>
      <c r="F1" s="222"/>
      <c r="G1" s="222"/>
      <c r="H1" s="222"/>
      <c r="I1" s="222"/>
      <c r="J1" s="222"/>
      <c r="K1" s="110"/>
    </row>
    <row r="2" spans="1:12" ht="15" customHeight="1">
      <c r="A2" s="223" t="s">
        <v>452</v>
      </c>
      <c r="B2" s="223"/>
      <c r="C2" s="223"/>
      <c r="D2" s="223"/>
      <c r="E2" s="223"/>
      <c r="F2" s="223"/>
      <c r="G2" s="223"/>
      <c r="H2" s="223"/>
      <c r="I2" s="223"/>
      <c r="J2" s="223"/>
      <c r="K2" s="98"/>
    </row>
    <row r="3" spans="1:12" ht="13.5" customHeight="1"/>
    <row r="4" spans="1:12" ht="13.5" customHeight="1" thickBot="1"/>
    <row r="5" spans="1:12" ht="13.5" customHeight="1" thickTop="1">
      <c r="A5" s="216" t="s">
        <v>397</v>
      </c>
      <c r="B5" s="218" t="s">
        <v>336</v>
      </c>
      <c r="C5" s="219"/>
      <c r="D5" s="220"/>
      <c r="E5" s="218" t="s">
        <v>337</v>
      </c>
      <c r="F5" s="219"/>
      <c r="G5" s="221"/>
      <c r="H5" s="218" t="s">
        <v>396</v>
      </c>
      <c r="I5" s="219"/>
      <c r="J5" s="221"/>
      <c r="L5" s="91"/>
    </row>
    <row r="6" spans="1:12" ht="13.5" customHeight="1" thickBot="1">
      <c r="A6" s="217"/>
      <c r="B6" s="126" t="s">
        <v>361</v>
      </c>
      <c r="C6" s="106" t="s">
        <v>51</v>
      </c>
      <c r="D6" s="107" t="s">
        <v>338</v>
      </c>
      <c r="E6" s="106" t="s">
        <v>361</v>
      </c>
      <c r="F6" s="106" t="s">
        <v>51</v>
      </c>
      <c r="G6" s="107" t="s">
        <v>338</v>
      </c>
      <c r="H6" s="126" t="s">
        <v>361</v>
      </c>
      <c r="I6" s="106" t="s">
        <v>51</v>
      </c>
      <c r="J6" s="107" t="s">
        <v>338</v>
      </c>
      <c r="L6" s="91"/>
    </row>
    <row r="7" spans="1:12" ht="14.25" thickTop="1">
      <c r="A7" s="5">
        <v>1999</v>
      </c>
      <c r="B7" s="199">
        <v>7522</v>
      </c>
      <c r="C7" s="175">
        <v>9</v>
      </c>
      <c r="D7" s="175">
        <v>6.3</v>
      </c>
      <c r="E7" s="199">
        <v>11356</v>
      </c>
      <c r="F7" s="175">
        <v>13.8</v>
      </c>
      <c r="G7" s="175">
        <v>7.5</v>
      </c>
      <c r="H7" s="199">
        <v>11864</v>
      </c>
      <c r="I7" s="175">
        <v>18</v>
      </c>
      <c r="J7" s="175">
        <v>25.7</v>
      </c>
      <c r="L7" s="91"/>
    </row>
    <row r="8" spans="1:12">
      <c r="A8" s="5">
        <v>2000</v>
      </c>
      <c r="B8" s="199">
        <v>7760</v>
      </c>
      <c r="C8" s="175">
        <v>9</v>
      </c>
      <c r="D8" s="175">
        <v>5.2</v>
      </c>
      <c r="E8" s="199">
        <v>12190</v>
      </c>
      <c r="F8" s="175">
        <v>14.3</v>
      </c>
      <c r="G8" s="175">
        <v>6.4</v>
      </c>
      <c r="H8" s="199">
        <v>13948</v>
      </c>
      <c r="I8" s="175">
        <v>18.2</v>
      </c>
      <c r="J8" s="175">
        <v>15.7</v>
      </c>
    </row>
    <row r="9" spans="1:12">
      <c r="A9" s="5">
        <v>2001</v>
      </c>
      <c r="B9" s="199">
        <v>7312</v>
      </c>
      <c r="C9" s="175">
        <v>8.1999999999999993</v>
      </c>
      <c r="D9" s="175">
        <v>3.3</v>
      </c>
      <c r="E9" s="199">
        <v>12173</v>
      </c>
      <c r="F9" s="175">
        <v>13.9</v>
      </c>
      <c r="G9" s="175">
        <v>4.4000000000000004</v>
      </c>
      <c r="H9" s="199">
        <v>13962</v>
      </c>
      <c r="I9" s="175">
        <v>17.7</v>
      </c>
      <c r="J9" s="175">
        <v>14.2</v>
      </c>
    </row>
    <row r="10" spans="1:12">
      <c r="A10" s="5">
        <v>2002</v>
      </c>
      <c r="B10" s="199">
        <v>7241</v>
      </c>
      <c r="C10" s="175">
        <v>7.9</v>
      </c>
      <c r="D10" s="175">
        <v>3.4</v>
      </c>
      <c r="E10" s="199">
        <v>12236</v>
      </c>
      <c r="F10" s="175">
        <v>13.4</v>
      </c>
      <c r="G10" s="175">
        <v>4.3</v>
      </c>
      <c r="H10" s="199">
        <v>14906</v>
      </c>
      <c r="I10" s="175">
        <v>17</v>
      </c>
      <c r="J10" s="175">
        <v>7.9</v>
      </c>
    </row>
    <row r="11" spans="1:12">
      <c r="A11" s="5">
        <v>2003</v>
      </c>
      <c r="B11" s="199">
        <v>6794</v>
      </c>
      <c r="C11" s="175">
        <v>6.9</v>
      </c>
      <c r="D11" s="175">
        <v>2.8</v>
      </c>
      <c r="E11" s="199">
        <v>12259</v>
      </c>
      <c r="F11" s="175">
        <v>12.6</v>
      </c>
      <c r="G11" s="175">
        <v>3.6</v>
      </c>
      <c r="H11" s="199">
        <v>15242</v>
      </c>
      <c r="I11" s="175">
        <v>16.3</v>
      </c>
      <c r="J11" s="175">
        <v>7.1</v>
      </c>
    </row>
    <row r="12" spans="1:12">
      <c r="A12" s="5">
        <v>2004</v>
      </c>
      <c r="B12" s="199">
        <v>6360</v>
      </c>
      <c r="C12" s="175">
        <v>6.4</v>
      </c>
      <c r="D12" s="175">
        <v>2.8</v>
      </c>
      <c r="E12" s="199">
        <v>11535</v>
      </c>
      <c r="F12" s="175">
        <v>11.8</v>
      </c>
      <c r="G12" s="175">
        <v>3.7</v>
      </c>
      <c r="H12" s="199">
        <v>14047</v>
      </c>
      <c r="I12" s="175">
        <v>14.9</v>
      </c>
      <c r="J12" s="175">
        <v>7.2</v>
      </c>
    </row>
    <row r="13" spans="1:12">
      <c r="A13" s="5">
        <v>2005</v>
      </c>
      <c r="B13" s="199">
        <v>5683</v>
      </c>
      <c r="C13" s="175">
        <v>5.7</v>
      </c>
      <c r="D13" s="175">
        <v>3.7</v>
      </c>
      <c r="E13" s="199">
        <v>11008</v>
      </c>
      <c r="F13" s="175">
        <v>11.2</v>
      </c>
      <c r="G13" s="175">
        <v>4.5</v>
      </c>
      <c r="H13" s="199">
        <v>13167</v>
      </c>
      <c r="I13" s="175">
        <v>13.9</v>
      </c>
      <c r="J13" s="175">
        <v>8.1</v>
      </c>
    </row>
    <row r="14" spans="1:12">
      <c r="A14" s="5">
        <v>2006</v>
      </c>
      <c r="B14" s="199">
        <v>6015</v>
      </c>
      <c r="C14" s="175">
        <v>5.8</v>
      </c>
      <c r="D14" s="175">
        <v>3.3</v>
      </c>
      <c r="E14" s="199">
        <v>11648</v>
      </c>
      <c r="F14" s="175">
        <v>11.4</v>
      </c>
      <c r="G14" s="175">
        <v>4.2</v>
      </c>
      <c r="H14" s="199">
        <v>13880</v>
      </c>
      <c r="I14" s="175">
        <v>14</v>
      </c>
      <c r="J14" s="175">
        <v>7.5</v>
      </c>
    </row>
    <row r="15" spans="1:12">
      <c r="A15" s="5">
        <v>2007</v>
      </c>
      <c r="B15" s="199">
        <v>5778</v>
      </c>
      <c r="C15" s="175">
        <v>5.5</v>
      </c>
      <c r="D15" s="175">
        <v>3.2</v>
      </c>
      <c r="E15" s="199">
        <v>11717</v>
      </c>
      <c r="F15" s="175">
        <v>11.3</v>
      </c>
      <c r="G15" s="175">
        <v>4.2</v>
      </c>
      <c r="H15" s="199">
        <v>13653</v>
      </c>
      <c r="I15" s="175">
        <v>13.2</v>
      </c>
      <c r="J15" s="175">
        <v>4.7</v>
      </c>
    </row>
    <row r="16" spans="1:12">
      <c r="A16" s="5">
        <v>2008</v>
      </c>
      <c r="B16" s="199">
        <v>5766</v>
      </c>
      <c r="C16" s="175">
        <v>5.4</v>
      </c>
      <c r="D16" s="175">
        <v>3.3</v>
      </c>
      <c r="E16" s="199">
        <v>12009</v>
      </c>
      <c r="F16" s="175">
        <v>11.4</v>
      </c>
      <c r="G16" s="175">
        <v>4.3</v>
      </c>
      <c r="H16" s="199">
        <v>13978</v>
      </c>
      <c r="I16" s="175">
        <v>13.2</v>
      </c>
      <c r="J16" s="175">
        <v>4.3</v>
      </c>
    </row>
    <row r="17" spans="1:10">
      <c r="A17" s="5">
        <v>2009</v>
      </c>
      <c r="B17" s="199">
        <v>5738</v>
      </c>
      <c r="C17" s="175">
        <v>5.2</v>
      </c>
      <c r="D17" s="175">
        <v>3</v>
      </c>
      <c r="E17" s="199">
        <v>11959</v>
      </c>
      <c r="F17" s="175">
        <v>11.1</v>
      </c>
      <c r="G17" s="175">
        <v>4.0999999999999996</v>
      </c>
      <c r="H17" s="199">
        <v>14303</v>
      </c>
      <c r="I17" s="175">
        <v>13.2</v>
      </c>
      <c r="J17" s="175">
        <v>4.0999999999999996</v>
      </c>
    </row>
    <row r="18" spans="1:10">
      <c r="A18" s="5">
        <v>2010</v>
      </c>
      <c r="B18" s="199">
        <v>5824</v>
      </c>
      <c r="C18" s="175">
        <v>5.0999999999999996</v>
      </c>
      <c r="D18" s="175">
        <v>3</v>
      </c>
      <c r="E18" s="199">
        <v>12161</v>
      </c>
      <c r="F18" s="175">
        <v>10.8</v>
      </c>
      <c r="G18" s="175">
        <v>4</v>
      </c>
      <c r="H18" s="199">
        <v>14144</v>
      </c>
      <c r="I18" s="175">
        <v>12.6</v>
      </c>
      <c r="J18" s="175">
        <v>3.8</v>
      </c>
    </row>
    <row r="19" spans="1:10">
      <c r="A19" s="5">
        <v>2011</v>
      </c>
      <c r="B19" s="199">
        <v>5249</v>
      </c>
      <c r="C19" s="175">
        <v>4.8</v>
      </c>
      <c r="D19" s="175">
        <v>2.9</v>
      </c>
      <c r="E19" s="199">
        <v>11578</v>
      </c>
      <c r="F19" s="175">
        <v>10.6</v>
      </c>
      <c r="G19" s="175">
        <v>4</v>
      </c>
      <c r="H19" s="199">
        <v>13559</v>
      </c>
      <c r="I19" s="175">
        <v>12.4</v>
      </c>
      <c r="J19" s="175">
        <v>3.7</v>
      </c>
    </row>
    <row r="20" spans="1:10">
      <c r="A20" s="5">
        <v>2012</v>
      </c>
      <c r="B20" s="199">
        <v>5107</v>
      </c>
      <c r="C20" s="175">
        <v>4.5999999999999996</v>
      </c>
      <c r="D20" s="175">
        <v>3</v>
      </c>
      <c r="E20" s="199">
        <v>11291</v>
      </c>
      <c r="F20" s="175">
        <v>10.3</v>
      </c>
      <c r="G20" s="175">
        <v>4</v>
      </c>
      <c r="H20" s="199">
        <v>13186</v>
      </c>
      <c r="I20" s="175">
        <v>12</v>
      </c>
      <c r="J20" s="175">
        <v>3.8</v>
      </c>
    </row>
    <row r="21" spans="1:10">
      <c r="A21" s="5" t="s">
        <v>49</v>
      </c>
      <c r="B21" s="199">
        <v>4733</v>
      </c>
      <c r="C21" s="175">
        <v>4.3</v>
      </c>
      <c r="D21" s="175">
        <v>5.5</v>
      </c>
      <c r="E21" s="199">
        <v>10803</v>
      </c>
      <c r="F21" s="175">
        <v>10</v>
      </c>
      <c r="G21" s="175">
        <v>6.1</v>
      </c>
      <c r="H21" s="199">
        <v>12535</v>
      </c>
      <c r="I21" s="175">
        <v>11.5</v>
      </c>
      <c r="J21" s="175">
        <v>5.7</v>
      </c>
    </row>
    <row r="22" spans="1:10">
      <c r="A22" s="5" t="s">
        <v>358</v>
      </c>
      <c r="B22" s="199">
        <v>4708</v>
      </c>
      <c r="C22" s="175">
        <v>4.2</v>
      </c>
      <c r="D22" s="175">
        <v>4.0999999999999996</v>
      </c>
      <c r="E22" s="199">
        <v>11071</v>
      </c>
      <c r="F22" s="175">
        <v>9.9</v>
      </c>
      <c r="G22" s="175">
        <v>5</v>
      </c>
      <c r="H22" s="199">
        <v>12598</v>
      </c>
      <c r="I22" s="175">
        <v>11.2</v>
      </c>
      <c r="J22" s="175">
        <v>4.7</v>
      </c>
    </row>
    <row r="23" spans="1:10">
      <c r="A23" s="5" t="s">
        <v>362</v>
      </c>
      <c r="B23" s="199">
        <v>4440</v>
      </c>
      <c r="C23" s="175">
        <v>3.9</v>
      </c>
      <c r="D23" s="175">
        <v>4.0999999999999996</v>
      </c>
      <c r="E23" s="199">
        <v>11304</v>
      </c>
      <c r="F23" s="175">
        <v>10</v>
      </c>
      <c r="G23" s="175">
        <v>4.9000000000000004</v>
      </c>
      <c r="H23" s="199">
        <v>12589</v>
      </c>
      <c r="I23" s="175">
        <v>11.1</v>
      </c>
      <c r="J23" s="175">
        <v>4.5999999999999996</v>
      </c>
    </row>
    <row r="24" spans="1:10">
      <c r="A24" s="65" t="s">
        <v>392</v>
      </c>
      <c r="B24" s="199">
        <v>4221</v>
      </c>
      <c r="C24" s="175">
        <v>3.6</v>
      </c>
      <c r="D24" s="175">
        <v>4.3</v>
      </c>
      <c r="E24" s="199">
        <v>12013</v>
      </c>
      <c r="F24" s="175">
        <v>10.4</v>
      </c>
      <c r="G24" s="175">
        <v>4.9000000000000004</v>
      </c>
      <c r="H24" s="199">
        <v>13384</v>
      </c>
      <c r="I24" s="175">
        <v>11.5</v>
      </c>
      <c r="J24" s="175">
        <v>4.5</v>
      </c>
    </row>
    <row r="25" spans="1:10">
      <c r="A25" s="65" t="s">
        <v>404</v>
      </c>
      <c r="B25" s="199">
        <v>3877</v>
      </c>
      <c r="C25" s="175">
        <v>3.4</v>
      </c>
      <c r="D25" s="175">
        <v>4</v>
      </c>
      <c r="E25" s="199">
        <v>11615</v>
      </c>
      <c r="F25" s="175">
        <v>10.3</v>
      </c>
      <c r="G25" s="175">
        <v>4.5</v>
      </c>
      <c r="H25" s="199">
        <v>12600</v>
      </c>
      <c r="I25" s="175">
        <v>11.1</v>
      </c>
      <c r="J25" s="175">
        <v>4.0999999999999996</v>
      </c>
    </row>
    <row r="26" spans="1:10">
      <c r="A26" s="65" t="s">
        <v>409</v>
      </c>
      <c r="B26" s="199">
        <v>3731</v>
      </c>
      <c r="C26" s="175">
        <v>3.3</v>
      </c>
      <c r="D26" s="175">
        <v>3.7</v>
      </c>
      <c r="E26" s="199">
        <v>10864</v>
      </c>
      <c r="F26" s="175">
        <v>9.6</v>
      </c>
      <c r="G26" s="175">
        <v>4.4000000000000004</v>
      </c>
      <c r="H26" s="199">
        <v>11548</v>
      </c>
      <c r="I26" s="175">
        <v>10.199999999999999</v>
      </c>
      <c r="J26" s="175">
        <v>4.2</v>
      </c>
    </row>
    <row r="27" spans="1:10">
      <c r="A27" s="65" t="s">
        <v>420</v>
      </c>
      <c r="B27" s="199">
        <v>3393</v>
      </c>
      <c r="C27" s="175">
        <v>3</v>
      </c>
      <c r="D27" s="175">
        <v>3.2</v>
      </c>
      <c r="E27" s="199">
        <v>9960</v>
      </c>
      <c r="F27" s="175">
        <v>8.9</v>
      </c>
      <c r="G27" s="175">
        <v>4</v>
      </c>
      <c r="H27" s="199">
        <v>10433</v>
      </c>
      <c r="I27" s="175">
        <v>9.3000000000000007</v>
      </c>
      <c r="J27" s="175">
        <v>3.7</v>
      </c>
    </row>
    <row r="28" spans="1:10">
      <c r="A28" s="65" t="s">
        <v>426</v>
      </c>
      <c r="B28" s="199">
        <v>3075</v>
      </c>
      <c r="C28" s="175">
        <v>2.8</v>
      </c>
      <c r="D28" s="175">
        <v>4.3</v>
      </c>
      <c r="E28" s="199">
        <v>8907</v>
      </c>
      <c r="F28" s="175">
        <v>8.1</v>
      </c>
      <c r="G28" s="175">
        <v>4.9000000000000004</v>
      </c>
      <c r="H28" s="199">
        <v>9336</v>
      </c>
      <c r="I28" s="175">
        <v>8.5</v>
      </c>
      <c r="J28" s="175">
        <v>4.4000000000000004</v>
      </c>
    </row>
    <row r="29" spans="1:10" ht="13.5" customHeight="1" thickBot="1">
      <c r="A29" s="68" t="s">
        <v>443</v>
      </c>
      <c r="B29" s="200">
        <v>2806</v>
      </c>
      <c r="C29" s="176">
        <v>2.5</v>
      </c>
      <c r="D29" s="176">
        <v>5.0999999999999996</v>
      </c>
      <c r="E29" s="200">
        <v>8214</v>
      </c>
      <c r="F29" s="176">
        <v>7.5</v>
      </c>
      <c r="G29" s="176">
        <v>5.8</v>
      </c>
      <c r="H29" s="200">
        <v>8577</v>
      </c>
      <c r="I29" s="176">
        <v>7.8</v>
      </c>
      <c r="J29" s="176">
        <v>5.3</v>
      </c>
    </row>
    <row r="30" spans="1:10" ht="14.25" thickTop="1">
      <c r="A30" s="76" t="s">
        <v>480</v>
      </c>
      <c r="B30" s="79"/>
      <c r="C30" s="79"/>
      <c r="D30" s="79"/>
      <c r="E30" s="79"/>
      <c r="F30" s="79"/>
      <c r="G30" s="79"/>
      <c r="H30" s="79"/>
      <c r="I30" s="79"/>
      <c r="J30" s="79"/>
    </row>
    <row r="31" spans="1:10">
      <c r="A31" s="76" t="s">
        <v>471</v>
      </c>
      <c r="B31" s="79"/>
      <c r="C31" s="79"/>
      <c r="D31" s="79"/>
      <c r="E31" s="79"/>
      <c r="F31" s="79"/>
      <c r="G31" s="79"/>
      <c r="H31" s="79"/>
      <c r="I31" s="79"/>
      <c r="J31" s="79"/>
    </row>
    <row r="32" spans="1:10">
      <c r="A32" s="76" t="s">
        <v>472</v>
      </c>
      <c r="B32" s="79"/>
      <c r="C32" s="79"/>
      <c r="D32" s="79"/>
      <c r="E32" s="79"/>
      <c r="F32" s="79"/>
      <c r="G32" s="79"/>
      <c r="H32" s="79"/>
      <c r="I32" s="79"/>
      <c r="J32" s="79"/>
    </row>
    <row r="33" spans="1:256">
      <c r="A33" s="77" t="s">
        <v>473</v>
      </c>
      <c r="B33" s="79"/>
      <c r="C33" s="79"/>
      <c r="D33" s="79"/>
      <c r="E33" s="79"/>
      <c r="F33" s="79"/>
      <c r="G33" s="79"/>
      <c r="H33" s="79"/>
      <c r="I33" s="79"/>
      <c r="J33" s="79"/>
    </row>
    <row r="34" spans="1:256">
      <c r="A34" s="77" t="s">
        <v>474</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c r="EO34" s="77"/>
      <c r="EP34" s="77"/>
      <c r="EQ34" s="77"/>
      <c r="ER34" s="77"/>
      <c r="ES34" s="77"/>
      <c r="ET34" s="77"/>
      <c r="EU34" s="77"/>
      <c r="EV34" s="77"/>
      <c r="EW34" s="77"/>
      <c r="EX34" s="77"/>
      <c r="EY34" s="77"/>
      <c r="EZ34" s="77"/>
      <c r="FA34" s="77"/>
      <c r="FB34" s="77"/>
      <c r="FC34" s="77"/>
      <c r="FD34" s="77"/>
      <c r="FE34" s="77"/>
      <c r="FF34" s="77"/>
      <c r="FG34" s="77"/>
      <c r="FH34" s="77"/>
      <c r="FI34" s="77"/>
      <c r="FJ34" s="77"/>
      <c r="FK34" s="77"/>
      <c r="FL34" s="77"/>
      <c r="FM34" s="77"/>
      <c r="FN34" s="77"/>
      <c r="FO34" s="77"/>
      <c r="FP34" s="77"/>
      <c r="FQ34" s="77"/>
      <c r="FR34" s="77"/>
      <c r="FS34" s="77"/>
      <c r="FT34" s="77"/>
      <c r="FU34" s="77"/>
      <c r="FV34" s="77"/>
      <c r="FW34" s="77"/>
      <c r="FX34" s="77"/>
      <c r="FY34" s="77"/>
      <c r="FZ34" s="77"/>
      <c r="GA34" s="77"/>
      <c r="GB34" s="77"/>
      <c r="GC34" s="77"/>
      <c r="GD34" s="77"/>
      <c r="GE34" s="77"/>
      <c r="GF34" s="77"/>
      <c r="GG34" s="77"/>
      <c r="GH34" s="77"/>
      <c r="GI34" s="77"/>
      <c r="GJ34" s="77"/>
      <c r="GK34" s="77"/>
      <c r="GL34" s="77"/>
      <c r="GM34" s="77"/>
      <c r="GN34" s="77"/>
      <c r="GO34" s="77"/>
      <c r="GP34" s="77"/>
      <c r="GQ34" s="77"/>
      <c r="GR34" s="77"/>
      <c r="GS34" s="77"/>
      <c r="GT34" s="77"/>
      <c r="GU34" s="77"/>
      <c r="GV34" s="77"/>
      <c r="GW34" s="77"/>
      <c r="GX34" s="77"/>
      <c r="GY34" s="77"/>
      <c r="GZ34" s="77"/>
      <c r="HA34" s="77"/>
      <c r="HB34" s="77"/>
      <c r="HC34" s="77"/>
      <c r="HD34" s="77"/>
      <c r="HE34" s="77"/>
      <c r="HF34" s="77"/>
      <c r="HG34" s="77"/>
      <c r="HH34" s="77"/>
      <c r="HI34" s="77"/>
      <c r="HJ34" s="77"/>
      <c r="HK34" s="77"/>
      <c r="HL34" s="77"/>
      <c r="HM34" s="77"/>
      <c r="HN34" s="77"/>
      <c r="HO34" s="77"/>
      <c r="HP34" s="77"/>
      <c r="HQ34" s="77"/>
      <c r="HR34" s="77"/>
      <c r="HS34" s="77"/>
      <c r="HT34" s="77"/>
      <c r="HU34" s="77"/>
      <c r="HV34" s="77"/>
      <c r="HW34" s="77"/>
      <c r="HX34" s="77"/>
      <c r="HY34" s="77"/>
      <c r="HZ34" s="77"/>
      <c r="IA34" s="77"/>
      <c r="IB34" s="77"/>
      <c r="IC34" s="77"/>
      <c r="ID34" s="77"/>
      <c r="IE34" s="77"/>
      <c r="IF34" s="77"/>
      <c r="IG34" s="77"/>
      <c r="IH34" s="77"/>
      <c r="II34" s="77"/>
      <c r="IJ34" s="77"/>
      <c r="IK34" s="77"/>
      <c r="IL34" s="77"/>
      <c r="IM34" s="77"/>
      <c r="IN34" s="77"/>
      <c r="IO34" s="77"/>
      <c r="IP34" s="77"/>
      <c r="IQ34" s="77"/>
      <c r="IR34" s="77"/>
      <c r="IS34" s="77"/>
      <c r="IT34" s="77"/>
      <c r="IU34" s="77"/>
      <c r="IV34" s="77"/>
    </row>
    <row r="35" spans="1:256">
      <c r="A35" s="77" t="s">
        <v>481</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c r="FS35" s="77"/>
      <c r="FT35" s="77"/>
      <c r="FU35" s="77"/>
      <c r="FV35" s="77"/>
      <c r="FW35" s="77"/>
      <c r="FX35" s="77"/>
      <c r="FY35" s="77"/>
      <c r="FZ35" s="77"/>
      <c r="GA35" s="77"/>
      <c r="GB35" s="77"/>
      <c r="GC35" s="77"/>
      <c r="GD35" s="77"/>
      <c r="GE35" s="77"/>
      <c r="GF35" s="77"/>
      <c r="GG35" s="77"/>
      <c r="GH35" s="77"/>
      <c r="GI35" s="77"/>
      <c r="GJ35" s="77"/>
      <c r="GK35" s="77"/>
      <c r="GL35" s="77"/>
      <c r="GM35" s="77"/>
      <c r="GN35" s="77"/>
      <c r="GO35" s="77"/>
      <c r="GP35" s="77"/>
      <c r="GQ35" s="77"/>
      <c r="GR35" s="77"/>
      <c r="GS35" s="77"/>
      <c r="GT35" s="77"/>
      <c r="GU35" s="77"/>
      <c r="GV35" s="77"/>
      <c r="GW35" s="77"/>
      <c r="GX35" s="77"/>
      <c r="GY35" s="77"/>
      <c r="GZ35" s="77"/>
      <c r="HA35" s="77"/>
      <c r="HB35" s="77"/>
      <c r="HC35" s="77"/>
      <c r="HD35" s="77"/>
      <c r="HE35" s="77"/>
      <c r="HF35" s="77"/>
      <c r="HG35" s="77"/>
      <c r="HH35" s="77"/>
      <c r="HI35" s="77"/>
      <c r="HJ35" s="77"/>
      <c r="HK35" s="77"/>
      <c r="HL35" s="77"/>
      <c r="HM35" s="77"/>
      <c r="HN35" s="77"/>
      <c r="HO35" s="77"/>
      <c r="HP35" s="77"/>
      <c r="HQ35" s="77"/>
      <c r="HR35" s="77"/>
      <c r="HS35" s="77"/>
      <c r="HT35" s="77"/>
      <c r="HU35" s="77"/>
      <c r="HV35" s="77"/>
      <c r="HW35" s="77"/>
      <c r="HX35" s="77"/>
      <c r="HY35" s="77"/>
      <c r="HZ35" s="77"/>
      <c r="IA35" s="77"/>
      <c r="IB35" s="77"/>
      <c r="IC35" s="77"/>
      <c r="ID35" s="77"/>
      <c r="IE35" s="77"/>
      <c r="IF35" s="77"/>
      <c r="IG35" s="77"/>
      <c r="IH35" s="77"/>
      <c r="II35" s="77"/>
      <c r="IJ35" s="77"/>
      <c r="IK35" s="77"/>
      <c r="IL35" s="77"/>
      <c r="IM35" s="77"/>
      <c r="IN35" s="77"/>
      <c r="IO35" s="77"/>
      <c r="IP35" s="77"/>
      <c r="IQ35" s="77"/>
      <c r="IR35" s="77"/>
      <c r="IS35" s="77"/>
      <c r="IT35" s="77"/>
      <c r="IU35" s="77"/>
      <c r="IV35" s="77"/>
    </row>
    <row r="36" spans="1:256">
      <c r="A36" s="77" t="s">
        <v>424</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c r="EO36" s="77"/>
      <c r="EP36" s="77"/>
      <c r="EQ36" s="77"/>
      <c r="ER36" s="77"/>
      <c r="ES36" s="77"/>
      <c r="ET36" s="77"/>
      <c r="EU36" s="77"/>
      <c r="EV36" s="77"/>
      <c r="EW36" s="77"/>
      <c r="EX36" s="77"/>
      <c r="EY36" s="77"/>
      <c r="EZ36" s="77"/>
      <c r="FA36" s="77"/>
      <c r="FB36" s="77"/>
      <c r="FC36" s="77"/>
      <c r="FD36" s="77"/>
      <c r="FE36" s="77"/>
      <c r="FF36" s="77"/>
      <c r="FG36" s="77"/>
      <c r="FH36" s="77"/>
      <c r="FI36" s="77"/>
      <c r="FJ36" s="77"/>
      <c r="FK36" s="77"/>
      <c r="FL36" s="77"/>
      <c r="FM36" s="77"/>
      <c r="FN36" s="77"/>
      <c r="FO36" s="77"/>
      <c r="FP36" s="77"/>
      <c r="FQ36" s="77"/>
      <c r="FR36" s="77"/>
      <c r="FS36" s="77"/>
      <c r="FT36" s="77"/>
      <c r="FU36" s="77"/>
      <c r="FV36" s="77"/>
      <c r="FW36" s="77"/>
      <c r="FX36" s="77"/>
      <c r="FY36" s="77"/>
      <c r="FZ36" s="77"/>
      <c r="GA36" s="77"/>
      <c r="GB36" s="77"/>
      <c r="GC36" s="77"/>
      <c r="GD36" s="77"/>
      <c r="GE36" s="77"/>
      <c r="GF36" s="77"/>
      <c r="GG36" s="77"/>
      <c r="GH36" s="77"/>
      <c r="GI36" s="77"/>
      <c r="GJ36" s="77"/>
      <c r="GK36" s="77"/>
      <c r="GL36" s="77"/>
      <c r="GM36" s="77"/>
      <c r="GN36" s="77"/>
      <c r="GO36" s="77"/>
      <c r="GP36" s="77"/>
      <c r="GQ36" s="77"/>
      <c r="GR36" s="77"/>
      <c r="GS36" s="77"/>
      <c r="GT36" s="77"/>
      <c r="GU36" s="77"/>
      <c r="GV36" s="77"/>
      <c r="GW36" s="77"/>
      <c r="GX36" s="77"/>
      <c r="GY36" s="77"/>
      <c r="GZ36" s="77"/>
      <c r="HA36" s="77"/>
      <c r="HB36" s="77"/>
      <c r="HC36" s="77"/>
      <c r="HD36" s="77"/>
      <c r="HE36" s="77"/>
      <c r="HF36" s="77"/>
      <c r="HG36" s="77"/>
      <c r="HH36" s="77"/>
      <c r="HI36" s="77"/>
      <c r="HJ36" s="77"/>
      <c r="HK36" s="77"/>
      <c r="HL36" s="77"/>
      <c r="HM36" s="77"/>
      <c r="HN36" s="77"/>
      <c r="HO36" s="77"/>
      <c r="HP36" s="77"/>
      <c r="HQ36" s="77"/>
      <c r="HR36" s="77"/>
      <c r="HS36" s="77"/>
      <c r="HT36" s="77"/>
      <c r="HU36" s="77"/>
      <c r="HV36" s="77"/>
      <c r="HW36" s="77"/>
      <c r="HX36" s="77"/>
      <c r="HY36" s="77"/>
      <c r="HZ36" s="77"/>
      <c r="IA36" s="77"/>
      <c r="IB36" s="77"/>
      <c r="IC36" s="77"/>
      <c r="ID36" s="77"/>
      <c r="IE36" s="77"/>
      <c r="IF36" s="77"/>
      <c r="IG36" s="77"/>
      <c r="IH36" s="77"/>
      <c r="II36" s="77"/>
      <c r="IJ36" s="77"/>
      <c r="IK36" s="77"/>
      <c r="IL36" s="77"/>
      <c r="IM36" s="77"/>
      <c r="IN36" s="77"/>
      <c r="IO36" s="77"/>
      <c r="IP36" s="77"/>
      <c r="IQ36" s="77"/>
      <c r="IR36" s="77"/>
      <c r="IS36" s="77"/>
      <c r="IT36" s="77"/>
      <c r="IU36" s="77"/>
      <c r="IV36" s="77"/>
    </row>
    <row r="37" spans="1:256">
      <c r="A37" s="77" t="s">
        <v>438</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c r="EO37" s="77"/>
      <c r="EP37" s="77"/>
      <c r="EQ37" s="77"/>
      <c r="ER37" s="77"/>
      <c r="ES37" s="77"/>
      <c r="ET37" s="77"/>
      <c r="EU37" s="77"/>
      <c r="EV37" s="77"/>
      <c r="EW37" s="77"/>
      <c r="EX37" s="77"/>
      <c r="EY37" s="77"/>
      <c r="EZ37" s="77"/>
      <c r="FA37" s="77"/>
      <c r="FB37" s="77"/>
      <c r="FC37" s="77"/>
      <c r="FD37" s="77"/>
      <c r="FE37" s="77"/>
      <c r="FF37" s="77"/>
      <c r="FG37" s="77"/>
      <c r="FH37" s="77"/>
      <c r="FI37" s="77"/>
      <c r="FJ37" s="77"/>
      <c r="FK37" s="77"/>
      <c r="FL37" s="77"/>
      <c r="FM37" s="77"/>
      <c r="FN37" s="77"/>
      <c r="FO37" s="77"/>
      <c r="FP37" s="77"/>
      <c r="FQ37" s="77"/>
      <c r="FR37" s="77"/>
      <c r="FS37" s="77"/>
      <c r="FT37" s="77"/>
      <c r="FU37" s="77"/>
      <c r="FV37" s="77"/>
      <c r="FW37" s="77"/>
      <c r="FX37" s="77"/>
      <c r="FY37" s="77"/>
      <c r="FZ37" s="77"/>
      <c r="GA37" s="77"/>
      <c r="GB37" s="77"/>
      <c r="GC37" s="77"/>
      <c r="GD37" s="77"/>
      <c r="GE37" s="77"/>
      <c r="GF37" s="77"/>
      <c r="GG37" s="77"/>
      <c r="GH37" s="77"/>
      <c r="GI37" s="77"/>
      <c r="GJ37" s="77"/>
      <c r="GK37" s="77"/>
      <c r="GL37" s="77"/>
      <c r="GM37" s="77"/>
      <c r="GN37" s="77"/>
      <c r="GO37" s="77"/>
      <c r="GP37" s="77"/>
      <c r="GQ37" s="77"/>
      <c r="GR37" s="77"/>
      <c r="GS37" s="77"/>
      <c r="GT37" s="77"/>
      <c r="GU37" s="77"/>
      <c r="GV37" s="77"/>
      <c r="GW37" s="77"/>
      <c r="GX37" s="77"/>
      <c r="GY37" s="77"/>
      <c r="GZ37" s="77"/>
      <c r="HA37" s="77"/>
      <c r="HB37" s="77"/>
      <c r="HC37" s="77"/>
      <c r="HD37" s="77"/>
      <c r="HE37" s="77"/>
      <c r="HF37" s="77"/>
      <c r="HG37" s="77"/>
      <c r="HH37" s="77"/>
      <c r="HI37" s="77"/>
      <c r="HJ37" s="77"/>
      <c r="HK37" s="77"/>
      <c r="HL37" s="77"/>
      <c r="HM37" s="77"/>
      <c r="HN37" s="77"/>
      <c r="HO37" s="77"/>
      <c r="HP37" s="77"/>
      <c r="HQ37" s="77"/>
      <c r="HR37" s="77"/>
      <c r="HS37" s="77"/>
      <c r="HT37" s="77"/>
      <c r="HU37" s="77"/>
      <c r="HV37" s="77"/>
      <c r="HW37" s="77"/>
      <c r="HX37" s="77"/>
      <c r="HY37" s="77"/>
      <c r="HZ37" s="77"/>
      <c r="IA37" s="77"/>
      <c r="IB37" s="77"/>
      <c r="IC37" s="77"/>
      <c r="ID37" s="77"/>
      <c r="IE37" s="77"/>
      <c r="IF37" s="77"/>
      <c r="IG37" s="77"/>
      <c r="IH37" s="77"/>
      <c r="II37" s="77"/>
      <c r="IJ37" s="77"/>
      <c r="IK37" s="77"/>
      <c r="IL37" s="77"/>
      <c r="IM37" s="77"/>
      <c r="IN37" s="77"/>
      <c r="IO37" s="77"/>
      <c r="IP37" s="77"/>
      <c r="IQ37" s="77"/>
      <c r="IR37" s="77"/>
      <c r="IS37" s="77"/>
      <c r="IT37" s="77"/>
      <c r="IU37" s="77"/>
      <c r="IV37" s="77"/>
    </row>
    <row r="38" spans="1:256">
      <c r="A38" s="77" t="s">
        <v>453</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c r="EO38" s="77"/>
      <c r="EP38" s="77"/>
      <c r="EQ38" s="77"/>
      <c r="ER38" s="77"/>
      <c r="ES38" s="77"/>
      <c r="ET38" s="77"/>
      <c r="EU38" s="77"/>
      <c r="EV38" s="77"/>
      <c r="EW38" s="77"/>
      <c r="EX38" s="77"/>
      <c r="EY38" s="77"/>
      <c r="EZ38" s="77"/>
      <c r="FA38" s="77"/>
      <c r="FB38" s="77"/>
      <c r="FC38" s="77"/>
      <c r="FD38" s="77"/>
      <c r="FE38" s="77"/>
      <c r="FF38" s="77"/>
      <c r="FG38" s="77"/>
      <c r="FH38" s="77"/>
      <c r="FI38" s="77"/>
      <c r="FJ38" s="77"/>
      <c r="FK38" s="77"/>
      <c r="FL38" s="77"/>
      <c r="FM38" s="77"/>
      <c r="FN38" s="77"/>
      <c r="FO38" s="77"/>
      <c r="FP38" s="77"/>
      <c r="FQ38" s="77"/>
      <c r="FR38" s="77"/>
      <c r="FS38" s="77"/>
      <c r="FT38" s="77"/>
      <c r="FU38" s="77"/>
      <c r="FV38" s="77"/>
      <c r="FW38" s="77"/>
      <c r="FX38" s="77"/>
      <c r="FY38" s="77"/>
      <c r="FZ38" s="77"/>
      <c r="GA38" s="77"/>
      <c r="GB38" s="77"/>
      <c r="GC38" s="77"/>
      <c r="GD38" s="77"/>
      <c r="GE38" s="77"/>
      <c r="GF38" s="77"/>
      <c r="GG38" s="77"/>
      <c r="GH38" s="77"/>
      <c r="GI38" s="77"/>
      <c r="GJ38" s="77"/>
      <c r="GK38" s="77"/>
      <c r="GL38" s="77"/>
      <c r="GM38" s="77"/>
      <c r="GN38" s="77"/>
      <c r="GO38" s="77"/>
      <c r="GP38" s="77"/>
      <c r="GQ38" s="77"/>
      <c r="GR38" s="77"/>
      <c r="GS38" s="77"/>
      <c r="GT38" s="77"/>
      <c r="GU38" s="77"/>
      <c r="GV38" s="77"/>
      <c r="GW38" s="77"/>
      <c r="GX38" s="77"/>
      <c r="GY38" s="77"/>
      <c r="GZ38" s="77"/>
      <c r="HA38" s="77"/>
      <c r="HB38" s="77"/>
      <c r="HC38" s="77"/>
      <c r="HD38" s="77"/>
      <c r="HE38" s="77"/>
      <c r="HF38" s="77"/>
      <c r="HG38" s="77"/>
      <c r="HH38" s="77"/>
      <c r="HI38" s="77"/>
      <c r="HJ38" s="77"/>
      <c r="HK38" s="77"/>
      <c r="HL38" s="77"/>
      <c r="HM38" s="77"/>
      <c r="HN38" s="77"/>
      <c r="HO38" s="77"/>
      <c r="HP38" s="77"/>
      <c r="HQ38" s="77"/>
      <c r="HR38" s="77"/>
      <c r="HS38" s="77"/>
      <c r="HT38" s="77"/>
      <c r="HU38" s="77"/>
      <c r="HV38" s="77"/>
      <c r="HW38" s="77"/>
      <c r="HX38" s="77"/>
      <c r="HY38" s="77"/>
      <c r="HZ38" s="77"/>
      <c r="IA38" s="77"/>
      <c r="IB38" s="77"/>
      <c r="IC38" s="77"/>
      <c r="ID38" s="77"/>
      <c r="IE38" s="77"/>
      <c r="IF38" s="77"/>
      <c r="IG38" s="77"/>
      <c r="IH38" s="77"/>
      <c r="II38" s="77"/>
      <c r="IJ38" s="77"/>
      <c r="IK38" s="77"/>
      <c r="IL38" s="77"/>
      <c r="IM38" s="77"/>
      <c r="IN38" s="77"/>
      <c r="IO38" s="77"/>
      <c r="IP38" s="77"/>
      <c r="IQ38" s="77"/>
      <c r="IR38" s="77"/>
      <c r="IS38" s="77"/>
      <c r="IT38" s="77"/>
      <c r="IU38" s="77"/>
      <c r="IV38" s="77"/>
    </row>
    <row r="39" spans="1:256" ht="14.45" customHeight="1">
      <c r="A39" s="80" t="s">
        <v>378</v>
      </c>
      <c r="B39" s="79"/>
      <c r="C39" s="79"/>
      <c r="D39" s="79"/>
      <c r="E39" s="79"/>
      <c r="F39" s="79"/>
      <c r="G39" s="79"/>
      <c r="H39" s="79"/>
      <c r="I39" s="79"/>
      <c r="J39" s="79"/>
    </row>
  </sheetData>
  <mergeCells count="6">
    <mergeCell ref="A5:A6"/>
    <mergeCell ref="B5:D5"/>
    <mergeCell ref="E5:G5"/>
    <mergeCell ref="H5:J5"/>
    <mergeCell ref="A1:J1"/>
    <mergeCell ref="A2:J2"/>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dimension ref="A1:L54"/>
  <sheetViews>
    <sheetView zoomScaleNormal="100" workbookViewId="0"/>
  </sheetViews>
  <sheetFormatPr defaultColWidth="9" defaultRowHeight="16.5"/>
  <cols>
    <col min="1" max="1" width="18" style="48" customWidth="1"/>
    <col min="2" max="3" width="8.125" customWidth="1"/>
    <col min="4" max="4" width="12.625" customWidth="1"/>
    <col min="5" max="6" width="8.125" customWidth="1"/>
    <col min="7" max="7" width="12.625" customWidth="1"/>
    <col min="8" max="8" width="8.125" customWidth="1"/>
    <col min="9" max="9" width="8.125" style="48" customWidth="1"/>
    <col min="10" max="10" width="12.625" style="48" customWidth="1"/>
    <col min="11" max="11" width="4.5" style="48" customWidth="1"/>
    <col min="12" max="16384" width="9" style="48"/>
  </cols>
  <sheetData>
    <row r="1" spans="1:12" ht="22.5" customHeight="1">
      <c r="A1" s="194" t="s">
        <v>483</v>
      </c>
      <c r="B1" s="119"/>
      <c r="C1" s="119"/>
      <c r="D1" s="119"/>
      <c r="E1" s="119"/>
      <c r="F1" s="119"/>
      <c r="G1" s="119"/>
      <c r="H1" s="119"/>
      <c r="I1" s="119"/>
      <c r="J1" s="119"/>
      <c r="K1" s="110"/>
    </row>
    <row r="2" spans="1:12" ht="12.75" customHeight="1">
      <c r="A2" s="193" t="s">
        <v>484</v>
      </c>
      <c r="B2" s="118"/>
      <c r="C2" s="118"/>
      <c r="D2" s="118"/>
      <c r="E2" s="118"/>
      <c r="F2" s="118"/>
      <c r="G2" s="118"/>
      <c r="H2" s="118"/>
      <c r="I2" s="118"/>
      <c r="J2" s="118"/>
      <c r="K2" s="96"/>
    </row>
    <row r="3" spans="1:12" ht="13.5" customHeight="1">
      <c r="A3" s="112"/>
      <c r="B3" s="96"/>
      <c r="C3" s="96"/>
      <c r="D3" s="96"/>
      <c r="E3" s="96"/>
      <c r="F3" s="96"/>
      <c r="G3" s="96"/>
      <c r="H3" s="96"/>
      <c r="I3" s="96"/>
      <c r="J3" s="96"/>
    </row>
    <row r="4" spans="1:12" ht="13.5" customHeight="1" thickBot="1"/>
    <row r="5" spans="1:12" s="50" customFormat="1" ht="13.5" customHeight="1" thickTop="1">
      <c r="A5" s="216" t="s">
        <v>50</v>
      </c>
      <c r="B5" s="218" t="s">
        <v>336</v>
      </c>
      <c r="C5" s="219"/>
      <c r="D5" s="226"/>
      <c r="E5" s="218" t="s">
        <v>337</v>
      </c>
      <c r="F5" s="219"/>
      <c r="G5" s="224"/>
      <c r="H5" s="218" t="s">
        <v>396</v>
      </c>
      <c r="I5" s="219"/>
      <c r="J5" s="224"/>
      <c r="L5" s="91"/>
    </row>
    <row r="6" spans="1:12" s="50" customFormat="1" ht="13.5" customHeight="1" thickBot="1">
      <c r="A6" s="225"/>
      <c r="B6" s="126" t="s">
        <v>361</v>
      </c>
      <c r="C6" s="106" t="s">
        <v>51</v>
      </c>
      <c r="D6" s="107" t="s">
        <v>338</v>
      </c>
      <c r="E6" s="126" t="s">
        <v>361</v>
      </c>
      <c r="F6" s="106" t="s">
        <v>51</v>
      </c>
      <c r="G6" s="107" t="s">
        <v>338</v>
      </c>
      <c r="H6" s="126" t="s">
        <v>361</v>
      </c>
      <c r="I6" s="106" t="s">
        <v>51</v>
      </c>
      <c r="J6" s="107" t="s">
        <v>338</v>
      </c>
      <c r="L6" s="91"/>
    </row>
    <row r="7" spans="1:12" s="50" customFormat="1" ht="14.25" thickTop="1">
      <c r="A7" s="69" t="s">
        <v>345</v>
      </c>
      <c r="B7" s="180">
        <v>416</v>
      </c>
      <c r="C7" s="175">
        <v>1.5</v>
      </c>
      <c r="D7" s="175">
        <v>2</v>
      </c>
      <c r="E7" s="199">
        <v>1668</v>
      </c>
      <c r="F7" s="175">
        <v>5.9</v>
      </c>
      <c r="G7" s="175">
        <v>2.5</v>
      </c>
      <c r="H7" s="199">
        <v>1624</v>
      </c>
      <c r="I7" s="175">
        <v>5.8</v>
      </c>
      <c r="J7" s="175">
        <v>2.2000000000000002</v>
      </c>
      <c r="L7" s="114"/>
    </row>
    <row r="8" spans="1:12" s="50" customFormat="1" ht="13.5">
      <c r="A8" s="69" t="s">
        <v>429</v>
      </c>
      <c r="B8" s="180">
        <v>75</v>
      </c>
      <c r="C8" s="175">
        <v>1.9</v>
      </c>
      <c r="D8" s="175">
        <v>9.8000000000000007</v>
      </c>
      <c r="E8" s="180">
        <v>249</v>
      </c>
      <c r="F8" s="175">
        <v>6.5</v>
      </c>
      <c r="G8" s="175">
        <v>9.8000000000000007</v>
      </c>
      <c r="H8" s="180">
        <v>312</v>
      </c>
      <c r="I8" s="175">
        <v>8.1</v>
      </c>
      <c r="J8" s="175">
        <v>9.8000000000000007</v>
      </c>
      <c r="L8" s="114"/>
    </row>
    <row r="9" spans="1:12" s="50" customFormat="1" ht="13.5">
      <c r="A9" s="69" t="s">
        <v>355</v>
      </c>
      <c r="B9" s="180">
        <v>84</v>
      </c>
      <c r="C9" s="175">
        <v>2.8</v>
      </c>
      <c r="D9" s="175">
        <v>6.3</v>
      </c>
      <c r="E9" s="180">
        <v>291</v>
      </c>
      <c r="F9" s="175">
        <v>9.8000000000000007</v>
      </c>
      <c r="G9" s="175">
        <v>7.5</v>
      </c>
      <c r="H9" s="180">
        <v>253</v>
      </c>
      <c r="I9" s="175">
        <v>8.4</v>
      </c>
      <c r="J9" s="175">
        <v>6.3</v>
      </c>
      <c r="L9" s="114"/>
    </row>
    <row r="10" spans="1:12" s="50" customFormat="1" ht="13.5">
      <c r="A10" s="69" t="s">
        <v>350</v>
      </c>
      <c r="B10" s="180">
        <v>150</v>
      </c>
      <c r="C10" s="175">
        <v>3</v>
      </c>
      <c r="D10" s="175">
        <v>3.3</v>
      </c>
      <c r="E10" s="180">
        <v>371</v>
      </c>
      <c r="F10" s="175">
        <v>7.6</v>
      </c>
      <c r="G10" s="175">
        <v>5.0999999999999996</v>
      </c>
      <c r="H10" s="180">
        <v>265</v>
      </c>
      <c r="I10" s="175">
        <v>5.5</v>
      </c>
      <c r="J10" s="175">
        <v>5.8</v>
      </c>
      <c r="L10" s="114"/>
    </row>
    <row r="11" spans="1:12" s="50" customFormat="1" ht="13.5">
      <c r="A11" s="69" t="s">
        <v>352</v>
      </c>
      <c r="B11" s="180">
        <v>127</v>
      </c>
      <c r="C11" s="175">
        <v>3.2</v>
      </c>
      <c r="D11" s="175">
        <v>2</v>
      </c>
      <c r="E11" s="180">
        <v>357</v>
      </c>
      <c r="F11" s="175">
        <v>8.9</v>
      </c>
      <c r="G11" s="175">
        <v>2.7</v>
      </c>
      <c r="H11" s="180">
        <v>296</v>
      </c>
      <c r="I11" s="175">
        <v>7.3</v>
      </c>
      <c r="J11" s="175">
        <v>2</v>
      </c>
      <c r="L11" s="114"/>
    </row>
    <row r="12" spans="1:12" s="50" customFormat="1" ht="13.5">
      <c r="A12" s="69" t="s">
        <v>347</v>
      </c>
      <c r="B12" s="180">
        <v>43</v>
      </c>
      <c r="C12" s="175">
        <v>2.2000000000000002</v>
      </c>
      <c r="D12" s="175">
        <v>14.2</v>
      </c>
      <c r="E12" s="180">
        <v>165</v>
      </c>
      <c r="F12" s="175">
        <v>8.1999999999999993</v>
      </c>
      <c r="G12" s="175">
        <v>14.2</v>
      </c>
      <c r="H12" s="180">
        <v>191</v>
      </c>
      <c r="I12" s="175">
        <v>9.5</v>
      </c>
      <c r="J12" s="175">
        <v>13.9</v>
      </c>
      <c r="L12" s="114"/>
    </row>
    <row r="13" spans="1:12" s="50" customFormat="1" ht="13.5">
      <c r="A13" s="69" t="s">
        <v>405</v>
      </c>
      <c r="B13" s="180">
        <v>71</v>
      </c>
      <c r="C13" s="175">
        <v>2.9</v>
      </c>
      <c r="D13" s="175">
        <v>4.3</v>
      </c>
      <c r="E13" s="180">
        <v>232</v>
      </c>
      <c r="F13" s="175">
        <v>9.5</v>
      </c>
      <c r="G13" s="175">
        <v>4.8</v>
      </c>
      <c r="H13" s="180">
        <v>274</v>
      </c>
      <c r="I13" s="175">
        <v>11.2</v>
      </c>
      <c r="J13" s="175">
        <v>4.7</v>
      </c>
      <c r="L13" s="114"/>
    </row>
    <row r="14" spans="1:12" s="50" customFormat="1" ht="13.5">
      <c r="A14" s="69" t="s">
        <v>353</v>
      </c>
      <c r="B14" s="180">
        <v>12</v>
      </c>
      <c r="C14" s="175">
        <v>2.2999999999999998</v>
      </c>
      <c r="D14" s="175">
        <v>3.6</v>
      </c>
      <c r="E14" s="180">
        <v>29</v>
      </c>
      <c r="F14" s="175">
        <v>5.6</v>
      </c>
      <c r="G14" s="175">
        <v>4.9000000000000004</v>
      </c>
      <c r="H14" s="180">
        <v>35</v>
      </c>
      <c r="I14" s="175">
        <v>6.6</v>
      </c>
      <c r="J14" s="175">
        <v>3.8</v>
      </c>
      <c r="L14" s="114"/>
    </row>
    <row r="15" spans="1:12" s="50" customFormat="1" ht="13.5">
      <c r="A15" s="69" t="s">
        <v>356</v>
      </c>
      <c r="B15" s="180">
        <v>53</v>
      </c>
      <c r="C15" s="175">
        <v>3.9</v>
      </c>
      <c r="D15" s="175">
        <v>12.3</v>
      </c>
      <c r="E15" s="180">
        <v>147</v>
      </c>
      <c r="F15" s="175">
        <v>10.9</v>
      </c>
      <c r="G15" s="175">
        <v>12.8</v>
      </c>
      <c r="H15" s="180">
        <v>164</v>
      </c>
      <c r="I15" s="175">
        <v>12.1</v>
      </c>
      <c r="J15" s="175">
        <v>12.1</v>
      </c>
      <c r="L15" s="114"/>
    </row>
    <row r="16" spans="1:12" s="50" customFormat="1" ht="13.5">
      <c r="A16" s="69" t="s">
        <v>354</v>
      </c>
      <c r="B16" s="180">
        <v>651</v>
      </c>
      <c r="C16" s="175">
        <v>4.2</v>
      </c>
      <c r="D16" s="175">
        <v>3.7</v>
      </c>
      <c r="E16" s="199">
        <v>1688</v>
      </c>
      <c r="F16" s="175">
        <v>11</v>
      </c>
      <c r="G16" s="175">
        <v>4.4000000000000004</v>
      </c>
      <c r="H16" s="199">
        <v>1946</v>
      </c>
      <c r="I16" s="175">
        <v>12.6</v>
      </c>
      <c r="J16" s="175">
        <v>3.9</v>
      </c>
      <c r="L16" s="114"/>
    </row>
    <row r="17" spans="1:12" s="50" customFormat="1" ht="13.5">
      <c r="A17" s="69" t="s">
        <v>445</v>
      </c>
      <c r="B17" s="180">
        <v>80</v>
      </c>
      <c r="C17" s="175">
        <v>2.9</v>
      </c>
      <c r="D17" s="175">
        <v>27.1</v>
      </c>
      <c r="E17" s="180">
        <v>204</v>
      </c>
      <c r="F17" s="175">
        <v>7.4</v>
      </c>
      <c r="G17" s="175">
        <v>27.1</v>
      </c>
      <c r="H17" s="180">
        <v>119</v>
      </c>
      <c r="I17" s="175">
        <v>4.2</v>
      </c>
      <c r="J17" s="175">
        <v>24.9</v>
      </c>
      <c r="L17" s="114"/>
    </row>
    <row r="18" spans="1:12" s="50" customFormat="1" ht="13.5">
      <c r="A18" s="69" t="s">
        <v>348</v>
      </c>
      <c r="B18" s="180">
        <v>478</v>
      </c>
      <c r="C18" s="175">
        <v>2.5</v>
      </c>
      <c r="D18" s="175">
        <v>1.9</v>
      </c>
      <c r="E18" s="199">
        <v>1327</v>
      </c>
      <c r="F18" s="175">
        <v>6.9</v>
      </c>
      <c r="G18" s="175">
        <v>2.6</v>
      </c>
      <c r="H18" s="199">
        <v>1446</v>
      </c>
      <c r="I18" s="175">
        <v>7.5</v>
      </c>
      <c r="J18" s="175">
        <v>2.2000000000000002</v>
      </c>
      <c r="L18" s="114"/>
    </row>
    <row r="19" spans="1:12" s="50" customFormat="1" ht="13.5">
      <c r="A19" s="69" t="s">
        <v>381</v>
      </c>
      <c r="B19" s="180">
        <v>45</v>
      </c>
      <c r="C19" s="175">
        <v>1.7</v>
      </c>
      <c r="D19" s="175">
        <v>0</v>
      </c>
      <c r="E19" s="180">
        <v>80</v>
      </c>
      <c r="F19" s="175">
        <v>3</v>
      </c>
      <c r="G19" s="175">
        <v>0</v>
      </c>
      <c r="H19" s="180">
        <v>107</v>
      </c>
      <c r="I19" s="175">
        <v>4</v>
      </c>
      <c r="J19" s="175">
        <v>0</v>
      </c>
      <c r="L19" s="114"/>
    </row>
    <row r="20" spans="1:12" s="50" customFormat="1" ht="13.5">
      <c r="A20" s="69" t="s">
        <v>412</v>
      </c>
      <c r="B20" s="180" t="s">
        <v>391</v>
      </c>
      <c r="C20" s="178" t="s">
        <v>391</v>
      </c>
      <c r="D20" s="178" t="s">
        <v>391</v>
      </c>
      <c r="E20" s="180" t="s">
        <v>391</v>
      </c>
      <c r="F20" s="178" t="s">
        <v>391</v>
      </c>
      <c r="G20" s="178" t="s">
        <v>391</v>
      </c>
      <c r="H20" s="180" t="s">
        <v>391</v>
      </c>
      <c r="I20" s="178" t="s">
        <v>391</v>
      </c>
      <c r="J20" s="178" t="s">
        <v>391</v>
      </c>
      <c r="L20" s="114"/>
    </row>
    <row r="21" spans="1:12" s="50" customFormat="1" ht="13.5">
      <c r="A21" s="69" t="s">
        <v>431</v>
      </c>
      <c r="B21" s="180" t="s">
        <v>391</v>
      </c>
      <c r="C21" s="178" t="s">
        <v>391</v>
      </c>
      <c r="D21" s="178" t="s">
        <v>391</v>
      </c>
      <c r="E21" s="180" t="s">
        <v>391</v>
      </c>
      <c r="F21" s="178" t="s">
        <v>391</v>
      </c>
      <c r="G21" s="178" t="s">
        <v>391</v>
      </c>
      <c r="H21" s="180" t="s">
        <v>391</v>
      </c>
      <c r="I21" s="178" t="s">
        <v>391</v>
      </c>
      <c r="J21" s="178" t="s">
        <v>391</v>
      </c>
      <c r="L21" s="114"/>
    </row>
    <row r="22" spans="1:12" s="50" customFormat="1" ht="13.5">
      <c r="A22" s="69" t="s">
        <v>446</v>
      </c>
      <c r="B22" s="180" t="s">
        <v>391</v>
      </c>
      <c r="C22" s="178" t="s">
        <v>391</v>
      </c>
      <c r="D22" s="178" t="s">
        <v>391</v>
      </c>
      <c r="E22" s="180" t="s">
        <v>391</v>
      </c>
      <c r="F22" s="178" t="s">
        <v>391</v>
      </c>
      <c r="G22" s="178" t="s">
        <v>391</v>
      </c>
      <c r="H22" s="180" t="s">
        <v>391</v>
      </c>
      <c r="I22" s="178" t="s">
        <v>391</v>
      </c>
      <c r="J22" s="178" t="s">
        <v>391</v>
      </c>
      <c r="L22" s="114"/>
    </row>
    <row r="23" spans="1:12" s="50" customFormat="1" ht="13.5">
      <c r="A23" s="69" t="s">
        <v>349</v>
      </c>
      <c r="B23" s="180">
        <v>72</v>
      </c>
      <c r="C23" s="175">
        <v>2.8</v>
      </c>
      <c r="D23" s="175">
        <v>9.4</v>
      </c>
      <c r="E23" s="180">
        <v>185</v>
      </c>
      <c r="F23" s="175">
        <v>7.3</v>
      </c>
      <c r="G23" s="175">
        <v>10.199999999999999</v>
      </c>
      <c r="H23" s="180">
        <v>204</v>
      </c>
      <c r="I23" s="175">
        <v>8</v>
      </c>
      <c r="J23" s="175">
        <v>9.4</v>
      </c>
      <c r="L23" s="114"/>
    </row>
    <row r="24" spans="1:12" s="50" customFormat="1" ht="13.5">
      <c r="A24" s="70" t="s">
        <v>351</v>
      </c>
      <c r="B24" s="180">
        <v>45</v>
      </c>
      <c r="C24" s="175">
        <v>1.9</v>
      </c>
      <c r="D24" s="175">
        <v>5.5</v>
      </c>
      <c r="E24" s="180">
        <v>162</v>
      </c>
      <c r="F24" s="175">
        <v>7</v>
      </c>
      <c r="G24" s="175">
        <v>6.5</v>
      </c>
      <c r="H24" s="180">
        <v>170</v>
      </c>
      <c r="I24" s="175">
        <v>7.3</v>
      </c>
      <c r="J24" s="175">
        <v>6</v>
      </c>
      <c r="L24" s="114"/>
    </row>
    <row r="25" spans="1:12" s="50" customFormat="1" ht="13.5">
      <c r="A25" s="69" t="s">
        <v>430</v>
      </c>
      <c r="B25" s="180">
        <v>17</v>
      </c>
      <c r="C25" s="175">
        <v>1.2</v>
      </c>
      <c r="D25" s="175">
        <v>0</v>
      </c>
      <c r="E25" s="180">
        <v>50</v>
      </c>
      <c r="F25" s="175">
        <v>3.5</v>
      </c>
      <c r="G25" s="175">
        <v>0</v>
      </c>
      <c r="H25" s="180">
        <v>67</v>
      </c>
      <c r="I25" s="175">
        <v>4.7</v>
      </c>
      <c r="J25" s="175">
        <v>0</v>
      </c>
      <c r="L25" s="114"/>
    </row>
    <row r="26" spans="1:12" s="50" customFormat="1" ht="13.5">
      <c r="A26" s="69" t="s">
        <v>344</v>
      </c>
      <c r="B26" s="180">
        <v>30</v>
      </c>
      <c r="C26" s="175">
        <v>1.1000000000000001</v>
      </c>
      <c r="D26" s="175">
        <v>5</v>
      </c>
      <c r="E26" s="180">
        <v>112</v>
      </c>
      <c r="F26" s="175">
        <v>4.2</v>
      </c>
      <c r="G26" s="175">
        <v>5.8</v>
      </c>
      <c r="H26" s="180">
        <v>62</v>
      </c>
      <c r="I26" s="175">
        <v>2.2999999999999998</v>
      </c>
      <c r="J26" s="175">
        <v>4.0999999999999996</v>
      </c>
      <c r="L26" s="114"/>
    </row>
    <row r="27" spans="1:12" s="50" customFormat="1" ht="13.5">
      <c r="A27" s="69" t="s">
        <v>346</v>
      </c>
      <c r="B27" s="180">
        <v>50</v>
      </c>
      <c r="C27" s="175">
        <v>2.1</v>
      </c>
      <c r="D27" s="175">
        <v>1.7</v>
      </c>
      <c r="E27" s="180">
        <v>146</v>
      </c>
      <c r="F27" s="175">
        <v>6</v>
      </c>
      <c r="G27" s="175">
        <v>2.2000000000000002</v>
      </c>
      <c r="H27" s="180">
        <v>159</v>
      </c>
      <c r="I27" s="175">
        <v>6.6</v>
      </c>
      <c r="J27" s="175">
        <v>2.1</v>
      </c>
      <c r="L27" s="114"/>
    </row>
    <row r="28" spans="1:12" s="50" customFormat="1" ht="14.25" thickBot="1">
      <c r="A28" s="94" t="s">
        <v>395</v>
      </c>
      <c r="B28" s="199">
        <v>2806</v>
      </c>
      <c r="C28" s="175">
        <v>2.5</v>
      </c>
      <c r="D28" s="175">
        <v>5.0999999999999996</v>
      </c>
      <c r="E28" s="199">
        <v>8214</v>
      </c>
      <c r="F28" s="175">
        <v>7.5</v>
      </c>
      <c r="G28" s="175">
        <v>5.8</v>
      </c>
      <c r="H28" s="199">
        <v>8577</v>
      </c>
      <c r="I28" s="175">
        <v>7.8</v>
      </c>
      <c r="J28" s="175">
        <v>5.3</v>
      </c>
      <c r="L28" s="114"/>
    </row>
    <row r="29" spans="1:12" ht="21.95" customHeight="1" thickTop="1">
      <c r="A29" s="227" t="s">
        <v>455</v>
      </c>
      <c r="B29" s="227"/>
      <c r="C29" s="227"/>
      <c r="D29" s="227"/>
      <c r="E29" s="227"/>
      <c r="F29" s="227"/>
      <c r="G29" s="227"/>
      <c r="H29" s="227"/>
      <c r="I29" s="227"/>
      <c r="J29" s="227"/>
    </row>
    <row r="30" spans="1:12" s="99" customFormat="1" ht="15.95" customHeight="1">
      <c r="A30" s="79" t="s">
        <v>378</v>
      </c>
      <c r="B30" s="98"/>
      <c r="C30" s="98"/>
      <c r="D30" s="98"/>
      <c r="E30" s="98"/>
      <c r="F30" s="98"/>
      <c r="G30" s="98"/>
      <c r="H30" s="98"/>
    </row>
    <row r="32" spans="1:12">
      <c r="B32" s="48"/>
      <c r="C32" s="48"/>
      <c r="D32" s="48"/>
      <c r="E32" s="48"/>
      <c r="F32" s="48"/>
      <c r="G32" s="48"/>
      <c r="H32" s="48"/>
    </row>
    <row r="34" spans="2:8">
      <c r="B34" s="48"/>
      <c r="C34" s="48"/>
      <c r="D34" s="48"/>
      <c r="E34" s="48"/>
      <c r="F34" s="48"/>
      <c r="G34" s="48"/>
      <c r="H34" s="48"/>
    </row>
    <row r="35" spans="2:8">
      <c r="B35" s="48"/>
      <c r="C35" s="48"/>
      <c r="D35" s="48"/>
      <c r="E35" s="48"/>
      <c r="F35" s="48"/>
      <c r="G35" s="48"/>
      <c r="H35" s="48"/>
    </row>
    <row r="36" spans="2:8">
      <c r="B36" s="48"/>
      <c r="C36" s="48"/>
      <c r="D36" s="48"/>
      <c r="E36" s="48"/>
      <c r="F36" s="48"/>
      <c r="G36" s="48"/>
      <c r="H36" s="48"/>
    </row>
    <row r="37" spans="2:8">
      <c r="B37" s="48"/>
      <c r="C37" s="48"/>
      <c r="D37" s="48"/>
      <c r="E37" s="48"/>
      <c r="F37" s="48"/>
      <c r="G37" s="48"/>
      <c r="H37" s="48"/>
    </row>
    <row r="38" spans="2:8">
      <c r="B38" s="48"/>
      <c r="C38" s="48"/>
      <c r="D38" s="48"/>
      <c r="E38" s="48"/>
      <c r="F38" s="48"/>
      <c r="G38" s="48"/>
      <c r="H38" s="48"/>
    </row>
    <row r="39" spans="2:8">
      <c r="B39" s="48"/>
      <c r="C39" s="48"/>
      <c r="D39" s="48"/>
      <c r="E39" s="48"/>
      <c r="F39" s="48"/>
      <c r="G39" s="48"/>
      <c r="H39" s="48"/>
    </row>
    <row r="40" spans="2:8">
      <c r="B40" s="48"/>
      <c r="C40" s="48"/>
      <c r="D40" s="48"/>
      <c r="E40" s="48"/>
      <c r="F40" s="48"/>
      <c r="G40" s="48"/>
      <c r="H40" s="48"/>
    </row>
    <row r="41" spans="2:8">
      <c r="B41" s="48"/>
      <c r="C41" s="48"/>
      <c r="D41" s="48"/>
      <c r="E41" s="48"/>
      <c r="F41" s="48"/>
      <c r="G41" s="48"/>
      <c r="H41" s="48"/>
    </row>
    <row r="42" spans="2:8">
      <c r="B42" s="48"/>
      <c r="C42" s="48"/>
      <c r="D42" s="48"/>
      <c r="E42" s="48"/>
      <c r="F42" s="48"/>
      <c r="G42" s="48"/>
      <c r="H42" s="48"/>
    </row>
    <row r="43" spans="2:8">
      <c r="B43" s="48"/>
      <c r="C43" s="48"/>
      <c r="D43" s="48"/>
      <c r="E43" s="48"/>
      <c r="F43" s="48"/>
      <c r="G43" s="48"/>
      <c r="H43" s="48"/>
    </row>
    <row r="44" spans="2:8">
      <c r="B44" s="48"/>
      <c r="C44" s="48"/>
      <c r="D44" s="48"/>
      <c r="E44" s="48"/>
      <c r="F44" s="48"/>
      <c r="G44" s="48"/>
      <c r="H44" s="48"/>
    </row>
    <row r="45" spans="2:8">
      <c r="B45" s="48"/>
      <c r="C45" s="48"/>
      <c r="D45" s="48"/>
      <c r="E45" s="48"/>
      <c r="F45" s="48"/>
      <c r="G45" s="48"/>
      <c r="H45" s="48"/>
    </row>
    <row r="46" spans="2:8">
      <c r="B46" s="48"/>
      <c r="C46" s="48"/>
      <c r="D46" s="48"/>
      <c r="E46" s="48"/>
      <c r="F46" s="48"/>
      <c r="G46" s="48"/>
      <c r="H46" s="48"/>
    </row>
    <row r="47" spans="2:8">
      <c r="B47" s="48"/>
      <c r="C47" s="48"/>
      <c r="D47" s="48"/>
      <c r="E47" s="48"/>
      <c r="F47" s="48"/>
      <c r="G47" s="48"/>
      <c r="H47" s="48"/>
    </row>
    <row r="48" spans="2:8">
      <c r="B48" s="48"/>
      <c r="C48" s="48"/>
      <c r="D48" s="48"/>
      <c r="E48" s="48"/>
      <c r="F48" s="48"/>
      <c r="G48" s="48"/>
      <c r="H48" s="48"/>
    </row>
    <row r="49" spans="2:8">
      <c r="B49" s="48"/>
      <c r="C49" s="48"/>
      <c r="D49" s="48"/>
      <c r="E49" s="48"/>
      <c r="F49" s="48"/>
      <c r="G49" s="48"/>
      <c r="H49" s="48"/>
    </row>
    <row r="50" spans="2:8">
      <c r="B50" s="48"/>
      <c r="C50" s="48"/>
      <c r="D50" s="48"/>
      <c r="E50" s="48"/>
      <c r="F50" s="48"/>
      <c r="G50" s="48"/>
      <c r="H50" s="48"/>
    </row>
    <row r="51" spans="2:8">
      <c r="B51" s="48"/>
      <c r="C51" s="48"/>
      <c r="D51" s="48"/>
      <c r="E51" s="48"/>
      <c r="F51" s="48"/>
      <c r="G51" s="48"/>
      <c r="H51" s="48"/>
    </row>
    <row r="52" spans="2:8">
      <c r="B52" s="48"/>
      <c r="C52" s="48"/>
      <c r="D52" s="48"/>
      <c r="E52" s="48"/>
      <c r="F52" s="48"/>
      <c r="G52" s="48"/>
      <c r="H52" s="48"/>
    </row>
    <row r="53" spans="2:8">
      <c r="B53" s="48"/>
      <c r="C53" s="48"/>
      <c r="D53" s="48"/>
      <c r="E53" s="48"/>
      <c r="F53" s="48"/>
      <c r="G53" s="48"/>
      <c r="H53" s="48"/>
    </row>
    <row r="54" spans="2:8">
      <c r="B54" s="48"/>
      <c r="C54" s="48"/>
      <c r="D54" s="48"/>
      <c r="E54" s="48"/>
      <c r="F54" s="48"/>
      <c r="G54" s="48"/>
      <c r="H54" s="48"/>
    </row>
  </sheetData>
  <mergeCells count="5">
    <mergeCell ref="H5:J5"/>
    <mergeCell ref="A5:A6"/>
    <mergeCell ref="B5:D5"/>
    <mergeCell ref="E5:G5"/>
    <mergeCell ref="A29:J29"/>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pageSetUpPr fitToPage="1"/>
  </sheetPr>
  <dimension ref="A1:O322"/>
  <sheetViews>
    <sheetView zoomScaleNormal="100" workbookViewId="0">
      <pane ySplit="6" topLeftCell="A290" activePane="bottomLeft" state="frozen"/>
      <selection sqref="A1:D1"/>
      <selection pane="bottomLeft" sqref="A1:G1"/>
    </sheetView>
  </sheetViews>
  <sheetFormatPr defaultColWidth="9" defaultRowHeight="16.5"/>
  <cols>
    <col min="1" max="1" width="17.125" style="48" customWidth="1"/>
    <col min="2" max="5" width="8.625" style="48" customWidth="1"/>
    <col min="6" max="6" width="9.625" style="48" customWidth="1"/>
    <col min="7" max="7" width="8.625" style="48" customWidth="1"/>
    <col min="8" max="8" width="6.625" style="48" customWidth="1"/>
    <col min="9" max="16384" width="9" style="48"/>
  </cols>
  <sheetData>
    <row r="1" spans="1:11" s="45" customFormat="1" ht="35.25" customHeight="1">
      <c r="A1" s="229" t="s">
        <v>485</v>
      </c>
      <c r="B1" s="229"/>
      <c r="C1" s="229"/>
      <c r="D1" s="229"/>
      <c r="E1" s="229"/>
      <c r="F1" s="229"/>
      <c r="G1" s="229"/>
      <c r="H1" s="101"/>
    </row>
    <row r="2" spans="1:11" s="45" customFormat="1" ht="26.25" customHeight="1">
      <c r="A2" s="230" t="s">
        <v>457</v>
      </c>
      <c r="B2" s="230"/>
      <c r="C2" s="230"/>
      <c r="D2" s="230"/>
      <c r="E2" s="230"/>
      <c r="F2" s="230"/>
      <c r="G2" s="230"/>
      <c r="H2" s="111"/>
    </row>
    <row r="3" spans="1:11" s="45" customFormat="1" ht="13.5" customHeight="1">
      <c r="A3" s="37"/>
      <c r="B3" s="52"/>
      <c r="C3" s="52"/>
      <c r="D3" s="52"/>
      <c r="E3" s="52"/>
      <c r="F3" s="52"/>
      <c r="G3" s="52"/>
    </row>
    <row r="4" spans="1:11" s="45" customFormat="1" ht="13.5" customHeight="1" thickBot="1">
      <c r="A4" s="20"/>
      <c r="B4" s="20"/>
      <c r="C4" s="20"/>
      <c r="D4" s="20"/>
      <c r="E4" s="20"/>
      <c r="F4" s="20"/>
      <c r="G4" s="20"/>
    </row>
    <row r="5" spans="1:11" ht="13.5" customHeight="1" thickTop="1">
      <c r="A5" s="216" t="s">
        <v>52</v>
      </c>
      <c r="B5" s="232" t="s">
        <v>336</v>
      </c>
      <c r="C5" s="233"/>
      <c r="D5" s="232" t="s">
        <v>337</v>
      </c>
      <c r="E5" s="233"/>
      <c r="F5" s="232" t="s">
        <v>396</v>
      </c>
      <c r="G5" s="233"/>
    </row>
    <row r="6" spans="1:11" ht="13.5" customHeight="1" thickBot="1">
      <c r="A6" s="231"/>
      <c r="B6" s="125" t="s">
        <v>361</v>
      </c>
      <c r="C6" s="109" t="s">
        <v>51</v>
      </c>
      <c r="D6" s="125" t="s">
        <v>361</v>
      </c>
      <c r="E6" s="109" t="s">
        <v>51</v>
      </c>
      <c r="F6" s="125" t="s">
        <v>361</v>
      </c>
      <c r="G6" s="109" t="s">
        <v>51</v>
      </c>
    </row>
    <row r="7" spans="1:11" ht="12.75" customHeight="1" thickTop="1">
      <c r="A7" s="53" t="s">
        <v>363</v>
      </c>
      <c r="B7" s="53">
        <v>416</v>
      </c>
      <c r="C7" s="53">
        <v>1.5</v>
      </c>
      <c r="D7" s="53">
        <v>1668</v>
      </c>
      <c r="E7" s="183">
        <v>5.9</v>
      </c>
      <c r="F7" s="53">
        <v>1624</v>
      </c>
      <c r="G7" s="53">
        <v>5.8</v>
      </c>
      <c r="I7" s="165"/>
      <c r="J7" s="164"/>
      <c r="K7" s="165"/>
    </row>
    <row r="8" spans="1:11" ht="12.75" customHeight="1">
      <c r="A8" s="54" t="s">
        <v>53</v>
      </c>
      <c r="B8" s="181">
        <v>10</v>
      </c>
      <c r="C8" s="182">
        <v>1.8</v>
      </c>
      <c r="D8" s="181">
        <v>46</v>
      </c>
      <c r="E8" s="182">
        <v>8.1999999999999993</v>
      </c>
      <c r="F8" s="181">
        <v>50</v>
      </c>
      <c r="G8" s="182">
        <v>8.9</v>
      </c>
      <c r="I8" s="165"/>
      <c r="J8" s="164"/>
      <c r="K8" s="165"/>
    </row>
    <row r="9" spans="1:11" ht="12.6" customHeight="1">
      <c r="A9" s="54" t="s">
        <v>54</v>
      </c>
      <c r="B9" s="181" t="s">
        <v>461</v>
      </c>
      <c r="C9" s="182">
        <v>1.1000000000000001</v>
      </c>
      <c r="D9" s="181">
        <v>8</v>
      </c>
      <c r="E9" s="182">
        <v>2.9</v>
      </c>
      <c r="F9" s="181">
        <v>8</v>
      </c>
      <c r="G9" s="182">
        <v>2.9</v>
      </c>
      <c r="I9" s="165"/>
      <c r="J9" s="164"/>
      <c r="K9" s="165"/>
    </row>
    <row r="10" spans="1:11" ht="12.6" customHeight="1">
      <c r="A10" s="54" t="s">
        <v>460</v>
      </c>
      <c r="B10" s="181">
        <v>7</v>
      </c>
      <c r="C10" s="182">
        <v>1.3</v>
      </c>
      <c r="D10" s="181">
        <v>26</v>
      </c>
      <c r="E10" s="182">
        <v>4.9000000000000004</v>
      </c>
      <c r="F10" s="181">
        <v>28</v>
      </c>
      <c r="G10" s="182">
        <v>5.2</v>
      </c>
      <c r="I10" s="165"/>
      <c r="J10" s="164"/>
      <c r="K10" s="165"/>
    </row>
    <row r="11" spans="1:11" ht="12.75" customHeight="1">
      <c r="A11" s="54" t="s">
        <v>55</v>
      </c>
      <c r="B11" s="181">
        <v>4</v>
      </c>
      <c r="C11" s="182">
        <v>0.9</v>
      </c>
      <c r="D11" s="181">
        <v>16</v>
      </c>
      <c r="E11" s="182">
        <v>3.5</v>
      </c>
      <c r="F11" s="181">
        <v>8</v>
      </c>
      <c r="G11" s="182">
        <v>1.7</v>
      </c>
      <c r="I11" s="165"/>
      <c r="J11" s="164"/>
      <c r="K11" s="165"/>
    </row>
    <row r="12" spans="1:11" ht="12.75" customHeight="1">
      <c r="A12" s="54" t="s">
        <v>56</v>
      </c>
      <c r="B12" s="181">
        <v>14</v>
      </c>
      <c r="C12" s="182">
        <v>1.5</v>
      </c>
      <c r="D12" s="181">
        <v>67</v>
      </c>
      <c r="E12" s="182">
        <v>7.2</v>
      </c>
      <c r="F12" s="181">
        <v>66</v>
      </c>
      <c r="G12" s="182">
        <v>7</v>
      </c>
      <c r="I12" s="165"/>
      <c r="J12" s="164"/>
      <c r="K12" s="165"/>
    </row>
    <row r="13" spans="1:11" ht="12.75" customHeight="1">
      <c r="A13" s="54" t="s">
        <v>57</v>
      </c>
      <c r="B13" s="181" t="s">
        <v>461</v>
      </c>
      <c r="C13" s="182">
        <v>0.7</v>
      </c>
      <c r="D13" s="181">
        <v>15</v>
      </c>
      <c r="E13" s="182">
        <v>5.4</v>
      </c>
      <c r="F13" s="181">
        <v>15</v>
      </c>
      <c r="G13" s="182">
        <v>5.4</v>
      </c>
      <c r="I13" s="165"/>
      <c r="J13" s="164"/>
      <c r="K13" s="165"/>
    </row>
    <row r="14" spans="1:11" ht="12.75" customHeight="1">
      <c r="A14" s="54" t="s">
        <v>58</v>
      </c>
      <c r="B14" s="181">
        <v>30</v>
      </c>
      <c r="C14" s="182">
        <v>2.7</v>
      </c>
      <c r="D14" s="181">
        <v>101</v>
      </c>
      <c r="E14" s="182">
        <v>9</v>
      </c>
      <c r="F14" s="181">
        <v>104</v>
      </c>
      <c r="G14" s="182">
        <v>9.1999999999999993</v>
      </c>
      <c r="I14" s="165"/>
      <c r="J14" s="164"/>
      <c r="K14" s="165"/>
    </row>
    <row r="15" spans="1:11" ht="12.75" customHeight="1">
      <c r="A15" s="140" t="s">
        <v>59</v>
      </c>
      <c r="B15" s="181">
        <v>30</v>
      </c>
      <c r="C15" s="182">
        <v>2.9</v>
      </c>
      <c r="D15" s="181">
        <v>144</v>
      </c>
      <c r="E15" s="182">
        <v>14.6</v>
      </c>
      <c r="F15" s="181">
        <v>122</v>
      </c>
      <c r="G15" s="182">
        <v>11.8</v>
      </c>
      <c r="I15" s="165"/>
      <c r="J15" s="164"/>
      <c r="K15" s="165"/>
    </row>
    <row r="16" spans="1:11" ht="12.75" customHeight="1">
      <c r="A16" s="140" t="s">
        <v>60</v>
      </c>
      <c r="B16" s="181">
        <v>5</v>
      </c>
      <c r="C16" s="182">
        <v>2.2999999999999998</v>
      </c>
      <c r="D16" s="181">
        <v>15</v>
      </c>
      <c r="E16" s="182">
        <v>7.1</v>
      </c>
      <c r="F16" s="181">
        <v>17</v>
      </c>
      <c r="G16" s="182">
        <v>8</v>
      </c>
      <c r="I16" s="165"/>
      <c r="J16" s="164"/>
      <c r="K16" s="165"/>
    </row>
    <row r="17" spans="1:11" ht="12.75" customHeight="1">
      <c r="A17" s="140" t="s">
        <v>61</v>
      </c>
      <c r="B17" s="181">
        <v>37</v>
      </c>
      <c r="C17" s="182">
        <v>3.6</v>
      </c>
      <c r="D17" s="181">
        <v>121</v>
      </c>
      <c r="E17" s="182">
        <v>12</v>
      </c>
      <c r="F17" s="181">
        <v>98</v>
      </c>
      <c r="G17" s="182">
        <v>9.6999999999999993</v>
      </c>
      <c r="I17" s="165"/>
      <c r="J17" s="164"/>
      <c r="K17" s="165"/>
    </row>
    <row r="18" spans="1:11" ht="12.75" customHeight="1">
      <c r="A18" s="140" t="s">
        <v>62</v>
      </c>
      <c r="B18" s="181">
        <v>7</v>
      </c>
      <c r="C18" s="182">
        <v>1.1000000000000001</v>
      </c>
      <c r="D18" s="181">
        <v>27</v>
      </c>
      <c r="E18" s="182">
        <v>4.4000000000000004</v>
      </c>
      <c r="F18" s="181">
        <v>26</v>
      </c>
      <c r="G18" s="182">
        <v>4.3</v>
      </c>
      <c r="I18" s="165"/>
      <c r="J18" s="164"/>
      <c r="K18" s="165"/>
    </row>
    <row r="19" spans="1:11" ht="12.75" customHeight="1">
      <c r="A19" s="140" t="s">
        <v>63</v>
      </c>
      <c r="B19" s="181">
        <v>4</v>
      </c>
      <c r="C19" s="182">
        <v>1</v>
      </c>
      <c r="D19" s="181">
        <v>42</v>
      </c>
      <c r="E19" s="182">
        <v>10.7</v>
      </c>
      <c r="F19" s="181">
        <v>43</v>
      </c>
      <c r="G19" s="182">
        <v>11</v>
      </c>
      <c r="I19" s="165"/>
      <c r="J19" s="164"/>
      <c r="K19" s="165"/>
    </row>
    <row r="20" spans="1:11" ht="12.75" customHeight="1">
      <c r="A20" s="140" t="s">
        <v>64</v>
      </c>
      <c r="B20" s="181">
        <v>0</v>
      </c>
      <c r="C20" s="182">
        <v>0</v>
      </c>
      <c r="D20" s="181" t="s">
        <v>461</v>
      </c>
      <c r="E20" s="182">
        <v>1.3</v>
      </c>
      <c r="F20" s="181" t="s">
        <v>461</v>
      </c>
      <c r="G20" s="182">
        <v>1.3</v>
      </c>
      <c r="I20" s="165"/>
      <c r="J20" s="164"/>
      <c r="K20" s="165"/>
    </row>
    <row r="21" spans="1:11" ht="12.75" customHeight="1">
      <c r="A21" s="140" t="s">
        <v>65</v>
      </c>
      <c r="B21" s="181">
        <v>5</v>
      </c>
      <c r="C21" s="182">
        <v>0.7</v>
      </c>
      <c r="D21" s="181">
        <v>9</v>
      </c>
      <c r="E21" s="182">
        <v>1.2</v>
      </c>
      <c r="F21" s="181">
        <v>9</v>
      </c>
      <c r="G21" s="182">
        <v>1.2</v>
      </c>
      <c r="I21" s="165"/>
      <c r="J21" s="164"/>
      <c r="K21" s="165"/>
    </row>
    <row r="22" spans="1:11" ht="12.75" customHeight="1">
      <c r="A22" s="140" t="s">
        <v>66</v>
      </c>
      <c r="B22" s="181" t="s">
        <v>461</v>
      </c>
      <c r="C22" s="182">
        <v>0.5</v>
      </c>
      <c r="D22" s="181">
        <v>8</v>
      </c>
      <c r="E22" s="182">
        <v>2.1</v>
      </c>
      <c r="F22" s="181">
        <v>8</v>
      </c>
      <c r="G22" s="182">
        <v>2.1</v>
      </c>
      <c r="I22" s="165"/>
      <c r="J22" s="164"/>
      <c r="K22" s="165"/>
    </row>
    <row r="23" spans="1:11" ht="12.75" customHeight="1">
      <c r="A23" s="140" t="s">
        <v>67</v>
      </c>
      <c r="B23" s="181">
        <v>9</v>
      </c>
      <c r="C23" s="182">
        <v>1.2</v>
      </c>
      <c r="D23" s="181">
        <v>42</v>
      </c>
      <c r="E23" s="182">
        <v>5.4</v>
      </c>
      <c r="F23" s="181">
        <v>38</v>
      </c>
      <c r="G23" s="182">
        <v>4.9000000000000004</v>
      </c>
      <c r="I23" s="165"/>
      <c r="J23" s="164"/>
      <c r="K23" s="165"/>
    </row>
    <row r="24" spans="1:11" ht="12.75" customHeight="1">
      <c r="A24" s="140" t="s">
        <v>68</v>
      </c>
      <c r="B24" s="181">
        <v>119</v>
      </c>
      <c r="C24" s="182">
        <v>1</v>
      </c>
      <c r="D24" s="181">
        <v>513</v>
      </c>
      <c r="E24" s="182">
        <v>4.2</v>
      </c>
      <c r="F24" s="181">
        <v>523</v>
      </c>
      <c r="G24" s="182">
        <v>4.3</v>
      </c>
      <c r="I24" s="165"/>
      <c r="J24" s="164"/>
      <c r="K24" s="165"/>
    </row>
    <row r="25" spans="1:11" ht="12.75" customHeight="1">
      <c r="A25" s="140" t="s">
        <v>69</v>
      </c>
      <c r="B25" s="181">
        <v>51</v>
      </c>
      <c r="C25" s="182">
        <v>4.3</v>
      </c>
      <c r="D25" s="181">
        <v>204</v>
      </c>
      <c r="E25" s="182">
        <v>17.2</v>
      </c>
      <c r="F25" s="181">
        <v>198</v>
      </c>
      <c r="G25" s="182">
        <v>16.7</v>
      </c>
      <c r="I25" s="165"/>
      <c r="J25" s="164"/>
      <c r="K25" s="165"/>
    </row>
    <row r="26" spans="1:11" ht="12.75" customHeight="1">
      <c r="A26" s="140" t="s">
        <v>70</v>
      </c>
      <c r="B26" s="181">
        <v>8</v>
      </c>
      <c r="C26" s="182">
        <v>0.6</v>
      </c>
      <c r="D26" s="181">
        <v>45</v>
      </c>
      <c r="E26" s="182">
        <v>3.6</v>
      </c>
      <c r="F26" s="181">
        <v>34</v>
      </c>
      <c r="G26" s="182">
        <v>2.7</v>
      </c>
      <c r="I26" s="165"/>
      <c r="J26" s="164"/>
      <c r="K26" s="165"/>
    </row>
    <row r="27" spans="1:11" ht="12.75" customHeight="1">
      <c r="A27" s="140" t="s">
        <v>71</v>
      </c>
      <c r="B27" s="181">
        <v>7</v>
      </c>
      <c r="C27" s="182">
        <v>1</v>
      </c>
      <c r="D27" s="181">
        <v>35</v>
      </c>
      <c r="E27" s="182">
        <v>5.0999999999999996</v>
      </c>
      <c r="F27" s="181">
        <v>35</v>
      </c>
      <c r="G27" s="182">
        <v>5.0999999999999996</v>
      </c>
      <c r="I27" s="165"/>
      <c r="J27" s="164"/>
      <c r="K27" s="165"/>
    </row>
    <row r="28" spans="1:11" ht="12.75" customHeight="1">
      <c r="A28" s="140" t="s">
        <v>72</v>
      </c>
      <c r="B28" s="181">
        <v>14</v>
      </c>
      <c r="C28" s="182">
        <v>1</v>
      </c>
      <c r="D28" s="181">
        <v>37</v>
      </c>
      <c r="E28" s="182">
        <v>2.7</v>
      </c>
      <c r="F28" s="181">
        <v>40</v>
      </c>
      <c r="G28" s="182">
        <v>2.9</v>
      </c>
      <c r="I28" s="165"/>
      <c r="J28" s="164"/>
      <c r="K28" s="165"/>
    </row>
    <row r="29" spans="1:11" ht="12.75" customHeight="1">
      <c r="A29" s="140" t="s">
        <v>73</v>
      </c>
      <c r="B29" s="181" t="s">
        <v>461</v>
      </c>
      <c r="C29" s="182">
        <v>0.2</v>
      </c>
      <c r="D29" s="181" t="s">
        <v>461</v>
      </c>
      <c r="E29" s="182">
        <v>1.5</v>
      </c>
      <c r="F29" s="181" t="s">
        <v>461</v>
      </c>
      <c r="G29" s="182">
        <v>1.5</v>
      </c>
      <c r="I29" s="165"/>
      <c r="J29" s="164"/>
      <c r="K29" s="165"/>
    </row>
    <row r="30" spans="1:11" ht="12.75" customHeight="1">
      <c r="A30" s="140" t="s">
        <v>74</v>
      </c>
      <c r="B30" s="181">
        <v>0</v>
      </c>
      <c r="C30" s="182">
        <v>0</v>
      </c>
      <c r="D30" s="181">
        <v>0</v>
      </c>
      <c r="E30" s="182">
        <v>0</v>
      </c>
      <c r="F30" s="181">
        <v>0</v>
      </c>
      <c r="G30" s="182">
        <v>0</v>
      </c>
      <c r="I30" s="165"/>
      <c r="J30" s="164"/>
      <c r="K30" s="165"/>
    </row>
    <row r="31" spans="1:11" ht="12.75" customHeight="1">
      <c r="A31" s="140" t="s">
        <v>75</v>
      </c>
      <c r="B31" s="181">
        <v>23</v>
      </c>
      <c r="C31" s="182">
        <v>3.8</v>
      </c>
      <c r="D31" s="181">
        <v>41</v>
      </c>
      <c r="E31" s="182">
        <v>6.8</v>
      </c>
      <c r="F31" s="181">
        <v>51</v>
      </c>
      <c r="G31" s="182">
        <v>8.4</v>
      </c>
      <c r="I31" s="165"/>
      <c r="J31" s="164"/>
      <c r="K31" s="165"/>
    </row>
    <row r="32" spans="1:11" ht="12.75" customHeight="1">
      <c r="A32" s="140" t="s">
        <v>76</v>
      </c>
      <c r="B32" s="181">
        <v>12</v>
      </c>
      <c r="C32" s="182">
        <v>1.8</v>
      </c>
      <c r="D32" s="181">
        <v>76</v>
      </c>
      <c r="E32" s="182">
        <v>11.4</v>
      </c>
      <c r="F32" s="181">
        <v>74</v>
      </c>
      <c r="G32" s="182">
        <v>11.1</v>
      </c>
      <c r="I32" s="165"/>
      <c r="J32" s="164"/>
      <c r="K32" s="165"/>
    </row>
    <row r="33" spans="1:11" ht="12.75" customHeight="1">
      <c r="A33" s="54" t="s">
        <v>77</v>
      </c>
      <c r="B33" s="181">
        <v>12</v>
      </c>
      <c r="C33" s="182">
        <v>3.9</v>
      </c>
      <c r="D33" s="181">
        <v>22</v>
      </c>
      <c r="E33" s="182">
        <v>7.1</v>
      </c>
      <c r="F33" s="181">
        <v>21</v>
      </c>
      <c r="G33" s="182">
        <v>6.8</v>
      </c>
      <c r="I33" s="165"/>
      <c r="J33" s="164"/>
      <c r="K33" s="165"/>
    </row>
    <row r="34" spans="1:11" ht="12.75" customHeight="1">
      <c r="A34" s="53" t="s">
        <v>434</v>
      </c>
      <c r="B34" s="53">
        <v>75</v>
      </c>
      <c r="C34" s="53">
        <v>1.9</v>
      </c>
      <c r="D34" s="53">
        <v>249</v>
      </c>
      <c r="E34" s="53">
        <v>6.5</v>
      </c>
      <c r="F34" s="53">
        <v>312</v>
      </c>
      <c r="G34" s="53">
        <v>8.1</v>
      </c>
      <c r="I34" s="165"/>
      <c r="J34" s="166"/>
      <c r="K34" s="165"/>
    </row>
    <row r="35" spans="1:11" ht="12.75" customHeight="1">
      <c r="A35" s="54" t="s">
        <v>78</v>
      </c>
      <c r="B35" s="181">
        <v>5</v>
      </c>
      <c r="C35" s="182">
        <v>2.7</v>
      </c>
      <c r="D35" s="181">
        <v>11</v>
      </c>
      <c r="E35" s="182">
        <v>5.9</v>
      </c>
      <c r="F35" s="181">
        <v>16</v>
      </c>
      <c r="G35" s="182">
        <v>8.6</v>
      </c>
      <c r="I35" s="165"/>
      <c r="J35" s="166"/>
      <c r="K35" s="165"/>
    </row>
    <row r="36" spans="1:11" ht="12.75" customHeight="1">
      <c r="A36" s="54" t="s">
        <v>79</v>
      </c>
      <c r="B36" s="181" t="s">
        <v>357</v>
      </c>
      <c r="C36" s="182">
        <v>4</v>
      </c>
      <c r="D36" s="181">
        <v>5</v>
      </c>
      <c r="E36" s="182">
        <v>5</v>
      </c>
      <c r="F36" s="181">
        <v>8</v>
      </c>
      <c r="G36" s="182">
        <v>8</v>
      </c>
      <c r="I36" s="165"/>
      <c r="J36" s="166"/>
      <c r="K36" s="165"/>
    </row>
    <row r="37" spans="1:11" ht="12.75" customHeight="1">
      <c r="A37" s="54" t="s">
        <v>80</v>
      </c>
      <c r="B37" s="181" t="s">
        <v>357</v>
      </c>
      <c r="C37" s="182">
        <v>1</v>
      </c>
      <c r="D37" s="181">
        <v>8</v>
      </c>
      <c r="E37" s="182">
        <v>3.9</v>
      </c>
      <c r="F37" s="181">
        <v>12</v>
      </c>
      <c r="G37" s="182">
        <v>5.9</v>
      </c>
      <c r="I37" s="165"/>
      <c r="J37" s="166"/>
      <c r="K37" s="165"/>
    </row>
    <row r="38" spans="1:11" ht="12.75" customHeight="1">
      <c r="A38" s="54" t="s">
        <v>81</v>
      </c>
      <c r="B38" s="181">
        <v>5</v>
      </c>
      <c r="C38" s="182">
        <v>5.4</v>
      </c>
      <c r="D38" s="181">
        <v>8</v>
      </c>
      <c r="E38" s="182">
        <v>8.6</v>
      </c>
      <c r="F38" s="181">
        <v>10</v>
      </c>
      <c r="G38" s="182">
        <v>10.8</v>
      </c>
      <c r="I38" s="165"/>
      <c r="J38" s="166"/>
      <c r="K38" s="165"/>
    </row>
    <row r="39" spans="1:11" ht="12.75" customHeight="1">
      <c r="A39" s="54" t="s">
        <v>82</v>
      </c>
      <c r="B39" s="181">
        <v>13</v>
      </c>
      <c r="C39" s="182">
        <v>6.1</v>
      </c>
      <c r="D39" s="181">
        <v>16</v>
      </c>
      <c r="E39" s="182">
        <v>7.5</v>
      </c>
      <c r="F39" s="181">
        <v>26</v>
      </c>
      <c r="G39" s="182">
        <v>12.3</v>
      </c>
      <c r="I39" s="165"/>
      <c r="J39" s="166"/>
      <c r="K39" s="165"/>
    </row>
    <row r="40" spans="1:11" ht="12.75" customHeight="1">
      <c r="A40" s="54" t="s">
        <v>83</v>
      </c>
      <c r="B40" s="181">
        <v>27</v>
      </c>
      <c r="C40" s="182">
        <v>1.1000000000000001</v>
      </c>
      <c r="D40" s="181">
        <v>141</v>
      </c>
      <c r="E40" s="182">
        <v>6</v>
      </c>
      <c r="F40" s="181">
        <v>168</v>
      </c>
      <c r="G40" s="182">
        <v>7.1</v>
      </c>
      <c r="I40" s="165"/>
      <c r="J40" s="166"/>
      <c r="K40" s="165"/>
    </row>
    <row r="41" spans="1:11" ht="12.75" customHeight="1">
      <c r="A41" s="54" t="s">
        <v>84</v>
      </c>
      <c r="B41" s="181">
        <v>14</v>
      </c>
      <c r="C41" s="182">
        <v>2.8</v>
      </c>
      <c r="D41" s="181">
        <v>44</v>
      </c>
      <c r="E41" s="182">
        <v>8.6999999999999993</v>
      </c>
      <c r="F41" s="181">
        <v>54</v>
      </c>
      <c r="G41" s="182">
        <v>10.7</v>
      </c>
      <c r="I41" s="165"/>
      <c r="J41" s="166"/>
      <c r="K41" s="165"/>
    </row>
    <row r="42" spans="1:11" ht="12.75" customHeight="1">
      <c r="A42" s="54" t="s">
        <v>85</v>
      </c>
      <c r="B42" s="181">
        <v>5</v>
      </c>
      <c r="C42" s="182">
        <v>2.6</v>
      </c>
      <c r="D42" s="181">
        <v>16</v>
      </c>
      <c r="E42" s="182">
        <v>8.4</v>
      </c>
      <c r="F42" s="181">
        <v>18</v>
      </c>
      <c r="G42" s="182">
        <v>9.5</v>
      </c>
      <c r="I42" s="165"/>
      <c r="J42" s="166"/>
      <c r="K42" s="165"/>
    </row>
    <row r="43" spans="1:11" ht="12.75" customHeight="1">
      <c r="A43" s="53" t="s">
        <v>364</v>
      </c>
      <c r="B43" s="53">
        <v>84</v>
      </c>
      <c r="C43" s="53">
        <v>2.8</v>
      </c>
      <c r="D43" s="53">
        <v>291</v>
      </c>
      <c r="E43" s="53">
        <v>9.8000000000000007</v>
      </c>
      <c r="F43" s="53">
        <v>253</v>
      </c>
      <c r="G43" s="53">
        <v>8.4</v>
      </c>
      <c r="H43" s="150"/>
      <c r="I43" s="165"/>
      <c r="J43" s="164"/>
      <c r="K43" s="165"/>
    </row>
    <row r="44" spans="1:11" ht="12.75" customHeight="1">
      <c r="A44" s="54" t="s">
        <v>86</v>
      </c>
      <c r="B44" s="181" t="s">
        <v>357</v>
      </c>
      <c r="C44" s="182">
        <v>1.3</v>
      </c>
      <c r="D44" s="181">
        <v>7</v>
      </c>
      <c r="E44" s="182">
        <v>9.6999999999999993</v>
      </c>
      <c r="F44" s="181">
        <v>7</v>
      </c>
      <c r="G44" s="182">
        <v>9.1</v>
      </c>
      <c r="I44" s="165"/>
      <c r="J44" s="164"/>
      <c r="K44" s="165"/>
    </row>
    <row r="45" spans="1:11" ht="12.75" customHeight="1">
      <c r="A45" s="54" t="s">
        <v>87</v>
      </c>
      <c r="B45" s="181">
        <v>5</v>
      </c>
      <c r="C45" s="182">
        <v>4.2</v>
      </c>
      <c r="D45" s="181">
        <v>8</v>
      </c>
      <c r="E45" s="182">
        <v>6.9</v>
      </c>
      <c r="F45" s="181">
        <v>7</v>
      </c>
      <c r="G45" s="182">
        <v>5.8</v>
      </c>
      <c r="H45" s="151"/>
      <c r="I45" s="165"/>
      <c r="J45" s="164"/>
      <c r="K45" s="165"/>
    </row>
    <row r="46" spans="1:11" ht="12.75" customHeight="1">
      <c r="A46" s="54" t="s">
        <v>88</v>
      </c>
      <c r="B46" s="181">
        <v>15</v>
      </c>
      <c r="C46" s="182">
        <v>2.5</v>
      </c>
      <c r="D46" s="181">
        <v>52</v>
      </c>
      <c r="E46" s="182">
        <v>8.9</v>
      </c>
      <c r="F46" s="181">
        <v>39</v>
      </c>
      <c r="G46" s="182">
        <v>6.6</v>
      </c>
      <c r="I46" s="165"/>
      <c r="J46" s="164"/>
      <c r="K46" s="165"/>
    </row>
    <row r="47" spans="1:11" ht="12.75" customHeight="1">
      <c r="A47" s="54" t="s">
        <v>89</v>
      </c>
      <c r="B47" s="181" t="s">
        <v>357</v>
      </c>
      <c r="C47" s="182">
        <v>1.8</v>
      </c>
      <c r="D47" s="181">
        <v>15</v>
      </c>
      <c r="E47" s="182">
        <v>13.5</v>
      </c>
      <c r="F47" s="181">
        <v>6</v>
      </c>
      <c r="G47" s="182">
        <v>5.3</v>
      </c>
      <c r="I47" s="165"/>
      <c r="J47" s="164"/>
      <c r="K47" s="165"/>
    </row>
    <row r="48" spans="1:11" ht="12.75" customHeight="1">
      <c r="A48" s="54" t="s">
        <v>90</v>
      </c>
      <c r="B48" s="181" t="s">
        <v>357</v>
      </c>
      <c r="C48" s="182">
        <v>2</v>
      </c>
      <c r="D48" s="181">
        <v>16</v>
      </c>
      <c r="E48" s="182">
        <v>10.8</v>
      </c>
      <c r="F48" s="181">
        <v>11</v>
      </c>
      <c r="G48" s="182">
        <v>7.2</v>
      </c>
      <c r="I48" s="165"/>
      <c r="J48" s="164"/>
      <c r="K48" s="165"/>
    </row>
    <row r="49" spans="1:11" ht="12.75" customHeight="1">
      <c r="A49" s="54" t="s">
        <v>91</v>
      </c>
      <c r="B49" s="181">
        <v>6</v>
      </c>
      <c r="C49" s="182">
        <v>1.9</v>
      </c>
      <c r="D49" s="181">
        <v>36</v>
      </c>
      <c r="E49" s="182">
        <v>11.5</v>
      </c>
      <c r="F49" s="181">
        <v>24</v>
      </c>
      <c r="G49" s="182">
        <v>7.6</v>
      </c>
      <c r="I49" s="165"/>
      <c r="J49" s="164"/>
      <c r="K49" s="165"/>
    </row>
    <row r="50" spans="1:11" ht="12.75" customHeight="1">
      <c r="A50" s="54" t="s">
        <v>92</v>
      </c>
      <c r="B50" s="181">
        <v>39</v>
      </c>
      <c r="C50" s="182">
        <v>3.6</v>
      </c>
      <c r="D50" s="181">
        <v>127</v>
      </c>
      <c r="E50" s="182">
        <v>11.7</v>
      </c>
      <c r="F50" s="181">
        <v>125</v>
      </c>
      <c r="G50" s="182">
        <v>11.4</v>
      </c>
      <c r="I50" s="165"/>
      <c r="J50" s="164"/>
      <c r="K50" s="165"/>
    </row>
    <row r="51" spans="1:11" ht="12.75" customHeight="1">
      <c r="A51" s="54" t="s">
        <v>93</v>
      </c>
      <c r="B51" s="181">
        <v>10</v>
      </c>
      <c r="C51" s="182">
        <v>2.6</v>
      </c>
      <c r="D51" s="181">
        <v>22</v>
      </c>
      <c r="E51" s="182">
        <v>5.8</v>
      </c>
      <c r="F51" s="181">
        <v>28</v>
      </c>
      <c r="G51" s="182">
        <v>7.3</v>
      </c>
      <c r="I51" s="165"/>
      <c r="J51" s="164"/>
      <c r="K51" s="165"/>
    </row>
    <row r="52" spans="1:11" ht="12.75" customHeight="1">
      <c r="A52" s="54" t="s">
        <v>94</v>
      </c>
      <c r="B52" s="181" t="s">
        <v>357</v>
      </c>
      <c r="C52" s="182">
        <v>2</v>
      </c>
      <c r="D52" s="181">
        <v>8</v>
      </c>
      <c r="E52" s="182">
        <v>5.3</v>
      </c>
      <c r="F52" s="181">
        <v>6</v>
      </c>
      <c r="G52" s="182">
        <v>3.9</v>
      </c>
      <c r="I52" s="165"/>
      <c r="J52" s="164"/>
      <c r="K52" s="165"/>
    </row>
    <row r="53" spans="1:11" ht="12.75" customHeight="1">
      <c r="A53" s="53" t="s">
        <v>365</v>
      </c>
      <c r="B53" s="53">
        <v>150</v>
      </c>
      <c r="C53" s="183">
        <v>3</v>
      </c>
      <c r="D53" s="53">
        <v>371</v>
      </c>
      <c r="E53" s="53">
        <v>7.6</v>
      </c>
      <c r="F53" s="53">
        <v>265</v>
      </c>
      <c r="G53" s="53">
        <v>5.5</v>
      </c>
      <c r="I53" s="165"/>
      <c r="J53" s="164"/>
      <c r="K53" s="165"/>
    </row>
    <row r="54" spans="1:11" ht="12.75" customHeight="1">
      <c r="A54" s="54" t="s">
        <v>95</v>
      </c>
      <c r="B54" s="181">
        <v>0</v>
      </c>
      <c r="C54" s="182">
        <v>0</v>
      </c>
      <c r="D54" s="181" t="s">
        <v>357</v>
      </c>
      <c r="E54" s="182">
        <v>3</v>
      </c>
      <c r="F54" s="181">
        <v>0</v>
      </c>
      <c r="G54" s="182">
        <v>0</v>
      </c>
      <c r="I54" s="165"/>
      <c r="J54" s="164"/>
      <c r="K54" s="165"/>
    </row>
    <row r="55" spans="1:11" ht="12.75" customHeight="1">
      <c r="A55" s="54" t="s">
        <v>389</v>
      </c>
      <c r="B55" s="181" t="s">
        <v>357</v>
      </c>
      <c r="C55" s="182">
        <v>8.6</v>
      </c>
      <c r="D55" s="181" t="s">
        <v>357</v>
      </c>
      <c r="E55" s="182">
        <v>5.9</v>
      </c>
      <c r="F55" s="181" t="s">
        <v>357</v>
      </c>
      <c r="G55" s="182">
        <v>11.4</v>
      </c>
      <c r="I55" s="165"/>
      <c r="J55" s="164"/>
      <c r="K55" s="165"/>
    </row>
    <row r="56" spans="1:11" ht="12.75" customHeight="1">
      <c r="A56" s="54" t="s">
        <v>96</v>
      </c>
      <c r="B56" s="181" t="s">
        <v>357</v>
      </c>
      <c r="C56" s="182">
        <v>3.2</v>
      </c>
      <c r="D56" s="181" t="s">
        <v>357</v>
      </c>
      <c r="E56" s="182">
        <v>3.2</v>
      </c>
      <c r="F56" s="181">
        <v>4</v>
      </c>
      <c r="G56" s="182">
        <v>4.3</v>
      </c>
      <c r="I56" s="165"/>
      <c r="J56" s="164"/>
      <c r="K56" s="165"/>
    </row>
    <row r="57" spans="1:11" ht="12.75" customHeight="1">
      <c r="A57" s="54" t="s">
        <v>97</v>
      </c>
      <c r="B57" s="181" t="s">
        <v>357</v>
      </c>
      <c r="C57" s="182">
        <v>3.7</v>
      </c>
      <c r="D57" s="181">
        <v>4</v>
      </c>
      <c r="E57" s="182">
        <v>7.8</v>
      </c>
      <c r="F57" s="181">
        <v>5</v>
      </c>
      <c r="G57" s="182">
        <v>9.6</v>
      </c>
      <c r="I57" s="165"/>
      <c r="J57" s="164"/>
      <c r="K57" s="165"/>
    </row>
    <row r="58" spans="1:11" ht="12.75" customHeight="1">
      <c r="A58" s="54" t="s">
        <v>98</v>
      </c>
      <c r="B58" s="181" t="s">
        <v>357</v>
      </c>
      <c r="C58" s="182">
        <v>2.5</v>
      </c>
      <c r="D58" s="181">
        <v>6</v>
      </c>
      <c r="E58" s="182">
        <v>5.2</v>
      </c>
      <c r="F58" s="181">
        <v>4</v>
      </c>
      <c r="G58" s="182">
        <v>3.4</v>
      </c>
      <c r="I58" s="165"/>
      <c r="J58" s="164"/>
      <c r="K58" s="165"/>
    </row>
    <row r="59" spans="1:11" ht="12.75" customHeight="1">
      <c r="A59" s="54" t="s">
        <v>99</v>
      </c>
      <c r="B59" s="181">
        <v>8</v>
      </c>
      <c r="C59" s="182">
        <v>4.2</v>
      </c>
      <c r="D59" s="181">
        <v>15</v>
      </c>
      <c r="E59" s="182">
        <v>8</v>
      </c>
      <c r="F59" s="181">
        <v>15</v>
      </c>
      <c r="G59" s="182">
        <v>8</v>
      </c>
      <c r="I59" s="165"/>
      <c r="J59" s="164"/>
      <c r="K59" s="165"/>
    </row>
    <row r="60" spans="1:11" ht="12.75" customHeight="1">
      <c r="A60" s="54" t="s">
        <v>100</v>
      </c>
      <c r="B60" s="181">
        <v>4</v>
      </c>
      <c r="C60" s="182">
        <v>7</v>
      </c>
      <c r="D60" s="181">
        <v>6</v>
      </c>
      <c r="E60" s="182">
        <v>11.1</v>
      </c>
      <c r="F60" s="181">
        <v>7</v>
      </c>
      <c r="G60" s="182">
        <v>12.7</v>
      </c>
      <c r="I60" s="165"/>
      <c r="J60" s="164"/>
      <c r="K60" s="165"/>
    </row>
    <row r="61" spans="1:11" ht="12.75" customHeight="1">
      <c r="A61" s="54" t="s">
        <v>101</v>
      </c>
      <c r="B61" s="181">
        <v>34</v>
      </c>
      <c r="C61" s="182">
        <v>1.9</v>
      </c>
      <c r="D61" s="181">
        <v>112</v>
      </c>
      <c r="E61" s="182">
        <v>6.4</v>
      </c>
      <c r="F61" s="181">
        <v>64</v>
      </c>
      <c r="G61" s="182">
        <v>3.7</v>
      </c>
      <c r="I61" s="165"/>
      <c r="J61" s="164"/>
      <c r="K61" s="165"/>
    </row>
    <row r="62" spans="1:11" ht="12.75" customHeight="1">
      <c r="A62" s="54" t="s">
        <v>102</v>
      </c>
      <c r="B62" s="181">
        <v>54</v>
      </c>
      <c r="C62" s="182">
        <v>3.3</v>
      </c>
      <c r="D62" s="181">
        <v>164</v>
      </c>
      <c r="E62" s="182">
        <v>10.199999999999999</v>
      </c>
      <c r="F62" s="181">
        <v>101</v>
      </c>
      <c r="G62" s="182">
        <v>6.3</v>
      </c>
      <c r="I62" s="165"/>
      <c r="J62" s="164"/>
      <c r="K62" s="165"/>
    </row>
    <row r="63" spans="1:11" ht="12.75" customHeight="1">
      <c r="A63" s="54" t="s">
        <v>103</v>
      </c>
      <c r="B63" s="181">
        <v>4</v>
      </c>
      <c r="C63" s="182">
        <v>2.5</v>
      </c>
      <c r="D63" s="181" t="s">
        <v>357</v>
      </c>
      <c r="E63" s="182">
        <v>1.9</v>
      </c>
      <c r="F63" s="181">
        <v>6</v>
      </c>
      <c r="G63" s="182">
        <v>3.9</v>
      </c>
      <c r="I63" s="165"/>
      <c r="J63" s="164"/>
      <c r="K63" s="165"/>
    </row>
    <row r="64" spans="1:11" ht="12.75" customHeight="1">
      <c r="A64" s="54" t="s">
        <v>104</v>
      </c>
      <c r="B64" s="181">
        <v>20</v>
      </c>
      <c r="C64" s="182">
        <v>4.7</v>
      </c>
      <c r="D64" s="181">
        <v>33</v>
      </c>
      <c r="E64" s="182">
        <v>8</v>
      </c>
      <c r="F64" s="181">
        <v>38</v>
      </c>
      <c r="G64" s="182">
        <v>9.1999999999999993</v>
      </c>
      <c r="I64" s="165"/>
      <c r="J64" s="164"/>
      <c r="K64" s="165"/>
    </row>
    <row r="65" spans="1:11" ht="12.75" customHeight="1">
      <c r="A65" s="54" t="s">
        <v>105</v>
      </c>
      <c r="B65" s="181" t="s">
        <v>357</v>
      </c>
      <c r="C65" s="182">
        <v>6</v>
      </c>
      <c r="D65" s="181">
        <v>0</v>
      </c>
      <c r="E65" s="182">
        <v>0</v>
      </c>
      <c r="F65" s="181" t="s">
        <v>357</v>
      </c>
      <c r="G65" s="182">
        <v>4.4000000000000004</v>
      </c>
      <c r="I65" s="165"/>
      <c r="J65" s="164"/>
      <c r="K65" s="165"/>
    </row>
    <row r="66" spans="1:11" ht="12.75" customHeight="1">
      <c r="A66" s="54" t="s">
        <v>106</v>
      </c>
      <c r="B66" s="181">
        <v>12</v>
      </c>
      <c r="C66" s="182">
        <v>3.6</v>
      </c>
      <c r="D66" s="181">
        <v>22</v>
      </c>
      <c r="E66" s="182">
        <v>6.7</v>
      </c>
      <c r="F66" s="181">
        <v>15</v>
      </c>
      <c r="G66" s="182">
        <v>4.5999999999999996</v>
      </c>
      <c r="I66" s="165"/>
      <c r="J66" s="164"/>
      <c r="K66" s="165"/>
    </row>
    <row r="67" spans="1:11" ht="12.75" customHeight="1">
      <c r="A67" s="53" t="s">
        <v>366</v>
      </c>
      <c r="B67" s="53">
        <v>127</v>
      </c>
      <c r="C67" s="53">
        <v>3.2</v>
      </c>
      <c r="D67" s="53">
        <v>357</v>
      </c>
      <c r="E67" s="53">
        <v>8.9</v>
      </c>
      <c r="F67" s="53">
        <v>296</v>
      </c>
      <c r="G67" s="53">
        <v>7.3</v>
      </c>
      <c r="I67" s="165"/>
      <c r="J67" s="164"/>
      <c r="K67" s="165"/>
    </row>
    <row r="68" spans="1:11" ht="12.75" customHeight="1">
      <c r="A68" s="140" t="s">
        <v>107</v>
      </c>
      <c r="B68" s="181" t="s">
        <v>357</v>
      </c>
      <c r="C68" s="182">
        <v>2.7</v>
      </c>
      <c r="D68" s="181" t="s">
        <v>357</v>
      </c>
      <c r="E68" s="182">
        <v>6.8</v>
      </c>
      <c r="F68" s="181" t="s">
        <v>357</v>
      </c>
      <c r="G68" s="182">
        <v>8.1</v>
      </c>
      <c r="I68" s="165"/>
      <c r="J68" s="164"/>
      <c r="K68" s="165"/>
    </row>
    <row r="69" spans="1:11" ht="12.75" customHeight="1">
      <c r="A69" s="54" t="s">
        <v>108</v>
      </c>
      <c r="B69" s="181" t="s">
        <v>357</v>
      </c>
      <c r="C69" s="182">
        <v>3.2</v>
      </c>
      <c r="D69" s="181">
        <v>14</v>
      </c>
      <c r="E69" s="182">
        <v>15.1</v>
      </c>
      <c r="F69" s="181">
        <v>16</v>
      </c>
      <c r="G69" s="182">
        <v>17</v>
      </c>
      <c r="I69" s="165"/>
      <c r="J69" s="164"/>
      <c r="K69" s="165"/>
    </row>
    <row r="70" spans="1:11" ht="12.75" customHeight="1">
      <c r="A70" s="54" t="s">
        <v>109</v>
      </c>
      <c r="B70" s="181">
        <v>4</v>
      </c>
      <c r="C70" s="182">
        <v>4.7</v>
      </c>
      <c r="D70" s="181">
        <v>9</v>
      </c>
      <c r="E70" s="182">
        <v>10.7</v>
      </c>
      <c r="F70" s="181">
        <v>7</v>
      </c>
      <c r="G70" s="182">
        <v>8.1999999999999993</v>
      </c>
      <c r="I70" s="165"/>
      <c r="J70" s="164"/>
      <c r="K70" s="165"/>
    </row>
    <row r="71" spans="1:11" ht="12.75" customHeight="1">
      <c r="A71" s="54" t="s">
        <v>110</v>
      </c>
      <c r="B71" s="181">
        <v>0</v>
      </c>
      <c r="C71" s="182">
        <v>0</v>
      </c>
      <c r="D71" s="181" t="s">
        <v>357</v>
      </c>
      <c r="E71" s="182">
        <v>1.1000000000000001</v>
      </c>
      <c r="F71" s="181" t="s">
        <v>357</v>
      </c>
      <c r="G71" s="182">
        <v>0.6</v>
      </c>
      <c r="I71" s="165"/>
      <c r="J71" s="164"/>
      <c r="K71" s="165"/>
    </row>
    <row r="72" spans="1:11" ht="12.75" customHeight="1">
      <c r="A72" s="54" t="s">
        <v>111</v>
      </c>
      <c r="B72" s="181">
        <v>21</v>
      </c>
      <c r="C72" s="182">
        <v>7.3</v>
      </c>
      <c r="D72" s="181">
        <v>49</v>
      </c>
      <c r="E72" s="182">
        <v>17.3</v>
      </c>
      <c r="F72" s="181">
        <v>58</v>
      </c>
      <c r="G72" s="182">
        <v>20.2</v>
      </c>
      <c r="I72" s="165"/>
      <c r="J72" s="164"/>
      <c r="K72" s="165"/>
    </row>
    <row r="73" spans="1:11" ht="12.75" customHeight="1">
      <c r="A73" s="54" t="s">
        <v>112</v>
      </c>
      <c r="B73" s="181">
        <v>8</v>
      </c>
      <c r="C73" s="182">
        <v>4.3</v>
      </c>
      <c r="D73" s="181">
        <v>17</v>
      </c>
      <c r="E73" s="182">
        <v>9.1</v>
      </c>
      <c r="F73" s="181">
        <v>11</v>
      </c>
      <c r="G73" s="182">
        <v>5.9</v>
      </c>
      <c r="I73" s="165"/>
      <c r="J73" s="164"/>
      <c r="K73" s="165"/>
    </row>
    <row r="74" spans="1:11" ht="12.75" customHeight="1">
      <c r="A74" s="54" t="s">
        <v>113</v>
      </c>
      <c r="B74" s="181">
        <v>32</v>
      </c>
      <c r="C74" s="182">
        <v>2</v>
      </c>
      <c r="D74" s="181">
        <v>104</v>
      </c>
      <c r="E74" s="182">
        <v>6.5</v>
      </c>
      <c r="F74" s="181">
        <v>78</v>
      </c>
      <c r="G74" s="182">
        <v>4.9000000000000004</v>
      </c>
      <c r="I74" s="165"/>
      <c r="J74" s="164"/>
      <c r="K74" s="165"/>
    </row>
    <row r="75" spans="1:11" ht="12.75" customHeight="1">
      <c r="A75" s="54" t="s">
        <v>114</v>
      </c>
      <c r="B75" s="181">
        <v>11</v>
      </c>
      <c r="C75" s="182">
        <v>3.4</v>
      </c>
      <c r="D75" s="181">
        <v>29</v>
      </c>
      <c r="E75" s="182">
        <v>9.1</v>
      </c>
      <c r="F75" s="181">
        <v>17</v>
      </c>
      <c r="G75" s="182">
        <v>5.2</v>
      </c>
      <c r="I75" s="165"/>
      <c r="J75" s="164"/>
      <c r="K75" s="165"/>
    </row>
    <row r="76" spans="1:11" ht="12.75" customHeight="1">
      <c r="A76" s="54" t="s">
        <v>115</v>
      </c>
      <c r="B76" s="181">
        <v>16</v>
      </c>
      <c r="C76" s="182">
        <v>4.5</v>
      </c>
      <c r="D76" s="181">
        <v>37</v>
      </c>
      <c r="E76" s="182">
        <v>10.4</v>
      </c>
      <c r="F76" s="181">
        <v>36</v>
      </c>
      <c r="G76" s="182">
        <v>10.1</v>
      </c>
      <c r="I76" s="165"/>
      <c r="J76" s="164"/>
      <c r="K76" s="165"/>
    </row>
    <row r="77" spans="1:11" ht="12.75" customHeight="1">
      <c r="A77" s="54" t="s">
        <v>116</v>
      </c>
      <c r="B77" s="181">
        <v>8</v>
      </c>
      <c r="C77" s="182">
        <v>5.9</v>
      </c>
      <c r="D77" s="181">
        <v>22</v>
      </c>
      <c r="E77" s="182">
        <v>16.2</v>
      </c>
      <c r="F77" s="181">
        <v>15</v>
      </c>
      <c r="G77" s="182">
        <v>11</v>
      </c>
      <c r="I77" s="165"/>
      <c r="J77" s="164"/>
      <c r="K77" s="165"/>
    </row>
    <row r="78" spans="1:11" ht="12.75" customHeight="1">
      <c r="A78" s="54" t="s">
        <v>117</v>
      </c>
      <c r="B78" s="181">
        <v>8</v>
      </c>
      <c r="C78" s="182">
        <v>2.9</v>
      </c>
      <c r="D78" s="181">
        <v>29</v>
      </c>
      <c r="E78" s="182">
        <v>10.6</v>
      </c>
      <c r="F78" s="181">
        <v>25</v>
      </c>
      <c r="G78" s="182">
        <v>9.1</v>
      </c>
      <c r="I78" s="165"/>
      <c r="J78" s="164"/>
      <c r="K78" s="165"/>
    </row>
    <row r="79" spans="1:11" ht="12.75" customHeight="1">
      <c r="A79" s="54" t="s">
        <v>118</v>
      </c>
      <c r="B79" s="181">
        <v>8</v>
      </c>
      <c r="C79" s="182">
        <v>3.6</v>
      </c>
      <c r="D79" s="181">
        <v>15</v>
      </c>
      <c r="E79" s="182">
        <v>6.8</v>
      </c>
      <c r="F79" s="181">
        <v>17</v>
      </c>
      <c r="G79" s="182">
        <v>7.7</v>
      </c>
      <c r="I79" s="165"/>
      <c r="J79" s="164"/>
      <c r="K79" s="165"/>
    </row>
    <row r="80" spans="1:11" ht="12.75" customHeight="1">
      <c r="A80" s="54" t="s">
        <v>119</v>
      </c>
      <c r="B80" s="181">
        <v>6</v>
      </c>
      <c r="C80" s="182">
        <v>2.9</v>
      </c>
      <c r="D80" s="181">
        <v>25</v>
      </c>
      <c r="E80" s="182">
        <v>11.9</v>
      </c>
      <c r="F80" s="181">
        <v>9</v>
      </c>
      <c r="G80" s="182">
        <v>4.3</v>
      </c>
      <c r="I80" s="165"/>
      <c r="J80" s="164"/>
      <c r="K80" s="165"/>
    </row>
    <row r="81" spans="1:11" ht="12.75" customHeight="1">
      <c r="A81" s="53" t="s">
        <v>367</v>
      </c>
      <c r="B81" s="53">
        <v>43</v>
      </c>
      <c r="C81" s="53">
        <v>2.2000000000000002</v>
      </c>
      <c r="D81" s="53">
        <v>165</v>
      </c>
      <c r="E81" s="53">
        <v>8.1999999999999993</v>
      </c>
      <c r="F81" s="53">
        <v>191</v>
      </c>
      <c r="G81" s="53">
        <v>9.5</v>
      </c>
      <c r="I81" s="165"/>
      <c r="J81" s="164"/>
      <c r="K81" s="165"/>
    </row>
    <row r="82" spans="1:11" ht="12.75" customHeight="1">
      <c r="A82" s="54" t="s">
        <v>120</v>
      </c>
      <c r="B82" s="181" t="s">
        <v>357</v>
      </c>
      <c r="C82" s="182">
        <v>2.6</v>
      </c>
      <c r="D82" s="181">
        <v>10</v>
      </c>
      <c r="E82" s="182">
        <v>13.2</v>
      </c>
      <c r="F82" s="181">
        <v>12</v>
      </c>
      <c r="G82" s="182">
        <v>15.8</v>
      </c>
      <c r="H82" s="150"/>
      <c r="I82" s="165"/>
      <c r="J82" s="164"/>
      <c r="K82" s="165"/>
    </row>
    <row r="83" spans="1:11" ht="12.75" customHeight="1">
      <c r="A83" s="54" t="s">
        <v>121</v>
      </c>
      <c r="B83" s="181" t="s">
        <v>357</v>
      </c>
      <c r="C83" s="182">
        <v>2.1</v>
      </c>
      <c r="D83" s="181">
        <v>11</v>
      </c>
      <c r="E83" s="182">
        <v>11.7</v>
      </c>
      <c r="F83" s="181">
        <v>13</v>
      </c>
      <c r="G83" s="182">
        <v>13.8</v>
      </c>
      <c r="I83" s="165"/>
      <c r="J83" s="164"/>
      <c r="K83" s="165"/>
    </row>
    <row r="84" spans="1:11" ht="12.75" customHeight="1">
      <c r="A84" s="54" t="s">
        <v>122</v>
      </c>
      <c r="B84" s="181" t="s">
        <v>357</v>
      </c>
      <c r="C84" s="182">
        <v>2.1</v>
      </c>
      <c r="D84" s="181">
        <v>5</v>
      </c>
      <c r="E84" s="182">
        <v>5.2</v>
      </c>
      <c r="F84" s="181">
        <v>5</v>
      </c>
      <c r="G84" s="182">
        <v>5.0999999999999996</v>
      </c>
      <c r="I84" s="165"/>
      <c r="J84" s="164"/>
      <c r="K84" s="165"/>
    </row>
    <row r="85" spans="1:11" ht="12.75" customHeight="1">
      <c r="A85" s="54" t="s">
        <v>123</v>
      </c>
      <c r="B85" s="181">
        <v>4</v>
      </c>
      <c r="C85" s="182">
        <v>2.2000000000000002</v>
      </c>
      <c r="D85" s="181">
        <v>21</v>
      </c>
      <c r="E85" s="182">
        <v>11.7</v>
      </c>
      <c r="F85" s="181">
        <v>23</v>
      </c>
      <c r="G85" s="182">
        <v>12.8</v>
      </c>
      <c r="I85" s="165"/>
      <c r="J85" s="164"/>
      <c r="K85" s="165"/>
    </row>
    <row r="86" spans="1:11" ht="12.75" customHeight="1">
      <c r="A86" s="54" t="s">
        <v>124</v>
      </c>
      <c r="B86" s="181">
        <v>4</v>
      </c>
      <c r="C86" s="182">
        <v>2.4</v>
      </c>
      <c r="D86" s="181">
        <v>22</v>
      </c>
      <c r="E86" s="182">
        <v>13</v>
      </c>
      <c r="F86" s="181">
        <v>23</v>
      </c>
      <c r="G86" s="182">
        <v>13.6</v>
      </c>
      <c r="I86" s="165"/>
      <c r="J86" s="164"/>
      <c r="K86" s="165"/>
    </row>
    <row r="87" spans="1:11" ht="12.75" customHeight="1">
      <c r="A87" s="54" t="s">
        <v>125</v>
      </c>
      <c r="B87" s="181">
        <v>8</v>
      </c>
      <c r="C87" s="182">
        <v>9.1999999999999993</v>
      </c>
      <c r="D87" s="181">
        <v>19</v>
      </c>
      <c r="E87" s="182">
        <v>21.8</v>
      </c>
      <c r="F87" s="181">
        <v>23</v>
      </c>
      <c r="G87" s="182">
        <v>26.4</v>
      </c>
      <c r="I87" s="165"/>
      <c r="J87" s="164"/>
      <c r="K87" s="165"/>
    </row>
    <row r="88" spans="1:11" ht="12.75" customHeight="1">
      <c r="A88" s="54" t="s">
        <v>126</v>
      </c>
      <c r="B88" s="181">
        <v>16</v>
      </c>
      <c r="C88" s="182">
        <v>1.5</v>
      </c>
      <c r="D88" s="181">
        <v>61</v>
      </c>
      <c r="E88" s="182">
        <v>5.8</v>
      </c>
      <c r="F88" s="181">
        <v>75</v>
      </c>
      <c r="G88" s="182">
        <v>7</v>
      </c>
      <c r="I88" s="165"/>
      <c r="J88" s="164"/>
      <c r="K88" s="165"/>
    </row>
    <row r="89" spans="1:11" ht="12.75" customHeight="1">
      <c r="A89" s="54" t="s">
        <v>127</v>
      </c>
      <c r="B89" s="181">
        <v>5</v>
      </c>
      <c r="C89" s="182">
        <v>2.1</v>
      </c>
      <c r="D89" s="181">
        <v>16</v>
      </c>
      <c r="E89" s="182">
        <v>6.7</v>
      </c>
      <c r="F89" s="181">
        <v>17</v>
      </c>
      <c r="G89" s="182">
        <v>7.1</v>
      </c>
      <c r="I89" s="165"/>
      <c r="J89" s="164"/>
      <c r="K89" s="165"/>
    </row>
    <row r="90" spans="1:11" ht="12.75" customHeight="1">
      <c r="A90" s="53" t="s">
        <v>406</v>
      </c>
      <c r="B90" s="53">
        <v>71</v>
      </c>
      <c r="C90" s="53">
        <v>2.9</v>
      </c>
      <c r="D90" s="53">
        <v>232</v>
      </c>
      <c r="E90" s="53">
        <v>9.5</v>
      </c>
      <c r="F90" s="53">
        <v>274</v>
      </c>
      <c r="G90" s="53">
        <v>11.2</v>
      </c>
      <c r="H90" s="150"/>
      <c r="I90" s="165"/>
      <c r="J90" s="164"/>
      <c r="K90" s="165"/>
    </row>
    <row r="91" spans="1:11" ht="12.75" customHeight="1">
      <c r="A91" s="140" t="s">
        <v>382</v>
      </c>
      <c r="B91" s="181" t="s">
        <v>357</v>
      </c>
      <c r="C91" s="182">
        <v>4.8</v>
      </c>
      <c r="D91" s="181">
        <v>8</v>
      </c>
      <c r="E91" s="182">
        <v>19</v>
      </c>
      <c r="F91" s="181">
        <v>8</v>
      </c>
      <c r="G91" s="182">
        <v>19</v>
      </c>
      <c r="I91" s="165"/>
      <c r="J91" s="164"/>
      <c r="K91" s="165"/>
    </row>
    <row r="92" spans="1:11" ht="12.75" customHeight="1">
      <c r="A92" s="140" t="s">
        <v>390</v>
      </c>
      <c r="B92" s="181" t="s">
        <v>357</v>
      </c>
      <c r="C92" s="182">
        <v>1.8</v>
      </c>
      <c r="D92" s="181">
        <v>6</v>
      </c>
      <c r="E92" s="182">
        <v>10.7</v>
      </c>
      <c r="F92" s="181">
        <v>6</v>
      </c>
      <c r="G92" s="182">
        <v>10.7</v>
      </c>
      <c r="I92" s="165"/>
      <c r="J92" s="164"/>
      <c r="K92" s="165"/>
    </row>
    <row r="93" spans="1:11" ht="12.75" customHeight="1">
      <c r="A93" s="140" t="s">
        <v>128</v>
      </c>
      <c r="B93" s="181" t="s">
        <v>357</v>
      </c>
      <c r="C93" s="182">
        <v>1.1000000000000001</v>
      </c>
      <c r="D93" s="181">
        <v>6</v>
      </c>
      <c r="E93" s="182">
        <v>3.4</v>
      </c>
      <c r="F93" s="181">
        <v>7</v>
      </c>
      <c r="G93" s="182">
        <v>4</v>
      </c>
      <c r="I93" s="165"/>
      <c r="J93" s="164"/>
      <c r="K93" s="165"/>
    </row>
    <row r="94" spans="1:11" ht="12.75" customHeight="1">
      <c r="A94" s="140" t="s">
        <v>383</v>
      </c>
      <c r="B94" s="181">
        <v>4</v>
      </c>
      <c r="C94" s="182">
        <v>3.6</v>
      </c>
      <c r="D94" s="181">
        <v>25</v>
      </c>
      <c r="E94" s="182">
        <v>22.3</v>
      </c>
      <c r="F94" s="181">
        <v>27</v>
      </c>
      <c r="G94" s="182">
        <v>24.1</v>
      </c>
      <c r="I94" s="165"/>
      <c r="J94" s="164"/>
      <c r="K94" s="165"/>
    </row>
    <row r="95" spans="1:11" ht="12.75" customHeight="1">
      <c r="A95" s="140" t="s">
        <v>129</v>
      </c>
      <c r="B95" s="181" t="s">
        <v>357</v>
      </c>
      <c r="C95" s="182">
        <v>2.2000000000000002</v>
      </c>
      <c r="D95" s="181">
        <v>12</v>
      </c>
      <c r="E95" s="182">
        <v>8.8000000000000007</v>
      </c>
      <c r="F95" s="181">
        <v>13</v>
      </c>
      <c r="G95" s="182">
        <v>9.4</v>
      </c>
      <c r="I95" s="165"/>
      <c r="J95" s="164"/>
      <c r="K95" s="165"/>
    </row>
    <row r="96" spans="1:11" ht="12.75" customHeight="1">
      <c r="A96" s="140" t="s">
        <v>130</v>
      </c>
      <c r="B96" s="181">
        <v>5</v>
      </c>
      <c r="C96" s="182">
        <v>7.5</v>
      </c>
      <c r="D96" s="181">
        <v>9</v>
      </c>
      <c r="E96" s="182">
        <v>13.4</v>
      </c>
      <c r="F96" s="181">
        <v>10</v>
      </c>
      <c r="G96" s="182">
        <v>14.9</v>
      </c>
      <c r="I96" s="165"/>
      <c r="J96" s="164"/>
      <c r="K96" s="165"/>
    </row>
    <row r="97" spans="1:11" ht="12.75" customHeight="1">
      <c r="A97" s="140" t="s">
        <v>131</v>
      </c>
      <c r="B97" s="181">
        <v>9</v>
      </c>
      <c r="C97" s="182">
        <v>1.1000000000000001</v>
      </c>
      <c r="D97" s="181">
        <v>64</v>
      </c>
      <c r="E97" s="182">
        <v>7.7</v>
      </c>
      <c r="F97" s="181">
        <v>69</v>
      </c>
      <c r="G97" s="182">
        <v>8.3000000000000007</v>
      </c>
      <c r="I97" s="165"/>
      <c r="J97" s="164"/>
      <c r="K97" s="165"/>
    </row>
    <row r="98" spans="1:11" ht="12.75" customHeight="1">
      <c r="A98" s="140" t="s">
        <v>132</v>
      </c>
      <c r="B98" s="181">
        <v>5</v>
      </c>
      <c r="C98" s="182">
        <v>2.4</v>
      </c>
      <c r="D98" s="181">
        <v>21</v>
      </c>
      <c r="E98" s="182">
        <v>10.199999999999999</v>
      </c>
      <c r="F98" s="181">
        <v>26</v>
      </c>
      <c r="G98" s="182">
        <v>12.6</v>
      </c>
      <c r="I98" s="165"/>
      <c r="J98" s="164"/>
      <c r="K98" s="165"/>
    </row>
    <row r="99" spans="1:11" ht="12.75" customHeight="1">
      <c r="A99" s="140" t="s">
        <v>133</v>
      </c>
      <c r="B99" s="181">
        <v>11</v>
      </c>
      <c r="C99" s="182">
        <v>4.2</v>
      </c>
      <c r="D99" s="181">
        <v>29</v>
      </c>
      <c r="E99" s="182">
        <v>11.2</v>
      </c>
      <c r="F99" s="181">
        <v>35</v>
      </c>
      <c r="G99" s="182">
        <v>13.5</v>
      </c>
      <c r="I99" s="165"/>
      <c r="J99" s="164"/>
      <c r="K99" s="165"/>
    </row>
    <row r="100" spans="1:11" ht="12.75" customHeight="1">
      <c r="A100" s="140" t="s">
        <v>134</v>
      </c>
      <c r="B100" s="181">
        <v>21</v>
      </c>
      <c r="C100" s="182">
        <v>6.4</v>
      </c>
      <c r="D100" s="181">
        <v>20</v>
      </c>
      <c r="E100" s="182">
        <v>6.2</v>
      </c>
      <c r="F100" s="181">
        <v>38</v>
      </c>
      <c r="G100" s="182">
        <v>11.7</v>
      </c>
      <c r="I100" s="165"/>
      <c r="J100" s="164"/>
      <c r="K100" s="165"/>
    </row>
    <row r="101" spans="1:11" ht="12.75" customHeight="1">
      <c r="A101" s="140" t="s">
        <v>135</v>
      </c>
      <c r="B101" s="181">
        <v>7</v>
      </c>
      <c r="C101" s="182">
        <v>4.3</v>
      </c>
      <c r="D101" s="181">
        <v>27</v>
      </c>
      <c r="E101" s="182">
        <v>16.8</v>
      </c>
      <c r="F101" s="181">
        <v>29</v>
      </c>
      <c r="G101" s="182">
        <v>18</v>
      </c>
      <c r="I101" s="165"/>
      <c r="J101" s="164"/>
      <c r="K101" s="165"/>
    </row>
    <row r="102" spans="1:11" ht="12.75" customHeight="1">
      <c r="A102" s="140" t="s">
        <v>384</v>
      </c>
      <c r="B102" s="181" t="s">
        <v>357</v>
      </c>
      <c r="C102" s="182">
        <v>1.5</v>
      </c>
      <c r="D102" s="181">
        <v>5</v>
      </c>
      <c r="E102" s="182">
        <v>7.4</v>
      </c>
      <c r="F102" s="181">
        <v>6</v>
      </c>
      <c r="G102" s="182">
        <v>8.8000000000000007</v>
      </c>
      <c r="I102" s="165"/>
      <c r="J102" s="164"/>
      <c r="K102" s="165"/>
    </row>
    <row r="103" spans="1:11" ht="12.75" customHeight="1">
      <c r="A103" s="53" t="s">
        <v>368</v>
      </c>
      <c r="B103" s="53">
        <v>12</v>
      </c>
      <c r="C103" s="53">
        <v>2.2999999999999998</v>
      </c>
      <c r="D103" s="53">
        <v>29</v>
      </c>
      <c r="E103" s="53">
        <v>5.6</v>
      </c>
      <c r="F103" s="53">
        <v>35</v>
      </c>
      <c r="G103" s="53">
        <v>6.6</v>
      </c>
      <c r="I103" s="165"/>
      <c r="J103" s="164"/>
      <c r="K103" s="165"/>
    </row>
    <row r="104" spans="1:11" ht="12.75" customHeight="1">
      <c r="A104" s="54" t="s">
        <v>136</v>
      </c>
      <c r="B104" s="181">
        <v>12</v>
      </c>
      <c r="C104" s="182">
        <v>2.2999999999999998</v>
      </c>
      <c r="D104" s="181">
        <v>29</v>
      </c>
      <c r="E104" s="182">
        <v>5.6</v>
      </c>
      <c r="F104" s="181">
        <v>35</v>
      </c>
      <c r="G104" s="182">
        <v>6.6</v>
      </c>
      <c r="I104" s="165"/>
      <c r="J104" s="164"/>
      <c r="K104" s="165"/>
    </row>
    <row r="105" spans="1:11" ht="12.75" customHeight="1">
      <c r="A105" s="53" t="s">
        <v>369</v>
      </c>
      <c r="B105" s="53">
        <v>53</v>
      </c>
      <c r="C105" s="53">
        <v>3.9</v>
      </c>
      <c r="D105" s="53">
        <v>147</v>
      </c>
      <c r="E105" s="53">
        <v>10.9</v>
      </c>
      <c r="F105" s="53">
        <v>164</v>
      </c>
      <c r="G105" s="53">
        <v>12.1</v>
      </c>
      <c r="I105" s="165"/>
      <c r="J105" s="164"/>
      <c r="K105" s="165"/>
    </row>
    <row r="106" spans="1:11" ht="12.75" customHeight="1">
      <c r="A106" s="54" t="s">
        <v>137</v>
      </c>
      <c r="B106" s="181">
        <v>6</v>
      </c>
      <c r="C106" s="182">
        <v>5.4</v>
      </c>
      <c r="D106" s="181">
        <v>14</v>
      </c>
      <c r="E106" s="182">
        <v>12.7</v>
      </c>
      <c r="F106" s="181">
        <v>17</v>
      </c>
      <c r="G106" s="182">
        <v>15.3</v>
      </c>
      <c r="I106" s="165"/>
      <c r="J106" s="164"/>
      <c r="K106" s="165"/>
    </row>
    <row r="107" spans="1:11" ht="12.75" customHeight="1">
      <c r="A107" s="54" t="s">
        <v>138</v>
      </c>
      <c r="B107" s="181">
        <v>21</v>
      </c>
      <c r="C107" s="182">
        <v>3.6</v>
      </c>
      <c r="D107" s="181">
        <v>44</v>
      </c>
      <c r="E107" s="182">
        <v>7.7</v>
      </c>
      <c r="F107" s="181">
        <v>50</v>
      </c>
      <c r="G107" s="182">
        <v>8.6</v>
      </c>
      <c r="I107" s="165"/>
      <c r="J107" s="164"/>
      <c r="K107" s="165"/>
    </row>
    <row r="108" spans="1:11" ht="12.75" customHeight="1">
      <c r="A108" s="54" t="s">
        <v>139</v>
      </c>
      <c r="B108" s="181">
        <v>10</v>
      </c>
      <c r="C108" s="182">
        <v>3.7</v>
      </c>
      <c r="D108" s="181">
        <v>46</v>
      </c>
      <c r="E108" s="182">
        <v>17.100000000000001</v>
      </c>
      <c r="F108" s="181">
        <v>48</v>
      </c>
      <c r="G108" s="182">
        <v>17.899999999999999</v>
      </c>
      <c r="I108" s="165"/>
      <c r="J108" s="164"/>
      <c r="K108" s="165"/>
    </row>
    <row r="109" spans="1:11" ht="12.75" customHeight="1">
      <c r="A109" s="54" t="s">
        <v>140</v>
      </c>
      <c r="B109" s="181">
        <v>10</v>
      </c>
      <c r="C109" s="182">
        <v>3.7</v>
      </c>
      <c r="D109" s="181">
        <v>27</v>
      </c>
      <c r="E109" s="182">
        <v>10.1</v>
      </c>
      <c r="F109" s="181">
        <v>29</v>
      </c>
      <c r="G109" s="182">
        <v>10.8</v>
      </c>
      <c r="I109" s="165"/>
      <c r="J109" s="164"/>
      <c r="K109" s="165"/>
    </row>
    <row r="110" spans="1:11" ht="12.75" customHeight="1">
      <c r="A110" s="54" t="s">
        <v>141</v>
      </c>
      <c r="B110" s="181">
        <v>6</v>
      </c>
      <c r="C110" s="182">
        <v>4.7</v>
      </c>
      <c r="D110" s="181">
        <v>16</v>
      </c>
      <c r="E110" s="182">
        <v>12.5</v>
      </c>
      <c r="F110" s="181">
        <v>20</v>
      </c>
      <c r="G110" s="182">
        <v>15.5</v>
      </c>
      <c r="I110" s="165"/>
      <c r="J110" s="164"/>
      <c r="K110" s="165"/>
    </row>
    <row r="111" spans="1:11" ht="12.75" customHeight="1">
      <c r="A111" s="53" t="s">
        <v>370</v>
      </c>
      <c r="B111" s="53">
        <v>651</v>
      </c>
      <c r="C111" s="53">
        <v>4.2</v>
      </c>
      <c r="D111" s="53">
        <v>1688</v>
      </c>
      <c r="E111" s="183">
        <v>11</v>
      </c>
      <c r="F111" s="53">
        <v>1946</v>
      </c>
      <c r="G111" s="53">
        <v>12.6</v>
      </c>
      <c r="I111" s="165"/>
      <c r="J111" s="164"/>
      <c r="K111" s="165"/>
    </row>
    <row r="112" spans="1:11" ht="12.75" customHeight="1">
      <c r="A112" s="54" t="s">
        <v>142</v>
      </c>
      <c r="B112" s="181">
        <v>13</v>
      </c>
      <c r="C112" s="182">
        <v>9.1</v>
      </c>
      <c r="D112" s="181">
        <v>19</v>
      </c>
      <c r="E112" s="182">
        <v>13.3</v>
      </c>
      <c r="F112" s="181">
        <v>20</v>
      </c>
      <c r="G112" s="182">
        <v>14</v>
      </c>
      <c r="I112" s="165"/>
      <c r="J112" s="164"/>
      <c r="K112" s="165"/>
    </row>
    <row r="113" spans="1:11" ht="12.75" customHeight="1">
      <c r="A113" s="54" t="s">
        <v>143</v>
      </c>
      <c r="B113" s="181">
        <v>6</v>
      </c>
      <c r="C113" s="182">
        <v>1.8</v>
      </c>
      <c r="D113" s="181">
        <v>14</v>
      </c>
      <c r="E113" s="182">
        <v>4.3</v>
      </c>
      <c r="F113" s="181">
        <v>18</v>
      </c>
      <c r="G113" s="182">
        <v>5.5</v>
      </c>
      <c r="I113" s="165"/>
      <c r="J113" s="164"/>
      <c r="K113" s="165"/>
    </row>
    <row r="114" spans="1:11" ht="12.75" customHeight="1">
      <c r="A114" s="54" t="s">
        <v>144</v>
      </c>
      <c r="B114" s="181">
        <v>13</v>
      </c>
      <c r="C114" s="182">
        <v>7.6</v>
      </c>
      <c r="D114" s="181">
        <v>35</v>
      </c>
      <c r="E114" s="182">
        <v>20.6</v>
      </c>
      <c r="F114" s="181">
        <v>48</v>
      </c>
      <c r="G114" s="182">
        <v>28.4</v>
      </c>
      <c r="I114" s="165"/>
      <c r="J114" s="164"/>
      <c r="K114" s="165"/>
    </row>
    <row r="115" spans="1:11" ht="12.75" customHeight="1">
      <c r="A115" s="54" t="s">
        <v>145</v>
      </c>
      <c r="B115" s="181">
        <v>4</v>
      </c>
      <c r="C115" s="182">
        <v>1.1000000000000001</v>
      </c>
      <c r="D115" s="181">
        <v>13</v>
      </c>
      <c r="E115" s="182">
        <v>3.6</v>
      </c>
      <c r="F115" s="181">
        <v>14</v>
      </c>
      <c r="G115" s="182">
        <v>3.8</v>
      </c>
      <c r="I115" s="165"/>
      <c r="J115" s="164"/>
      <c r="K115" s="165"/>
    </row>
    <row r="116" spans="1:11" ht="12.75" customHeight="1">
      <c r="A116" s="54" t="s">
        <v>146</v>
      </c>
      <c r="B116" s="181">
        <v>18</v>
      </c>
      <c r="C116" s="182">
        <v>11.4</v>
      </c>
      <c r="D116" s="181">
        <v>33</v>
      </c>
      <c r="E116" s="182">
        <v>21.2</v>
      </c>
      <c r="F116" s="181">
        <v>38</v>
      </c>
      <c r="G116" s="182">
        <v>24.1</v>
      </c>
      <c r="I116" s="165"/>
      <c r="J116" s="164"/>
      <c r="K116" s="165"/>
    </row>
    <row r="117" spans="1:11" ht="12.75" customHeight="1">
      <c r="A117" s="54" t="s">
        <v>147</v>
      </c>
      <c r="B117" s="181">
        <v>4</v>
      </c>
      <c r="C117" s="182">
        <v>3.8</v>
      </c>
      <c r="D117" s="181">
        <v>20</v>
      </c>
      <c r="E117" s="182">
        <v>18.7</v>
      </c>
      <c r="F117" s="181">
        <v>23</v>
      </c>
      <c r="G117" s="182">
        <v>21.9</v>
      </c>
      <c r="I117" s="165"/>
      <c r="J117" s="164"/>
      <c r="K117" s="165"/>
    </row>
    <row r="118" spans="1:11" ht="12.75" customHeight="1">
      <c r="A118" s="54" t="s">
        <v>148</v>
      </c>
      <c r="B118" s="181">
        <v>23</v>
      </c>
      <c r="C118" s="182">
        <v>13.2</v>
      </c>
      <c r="D118" s="181">
        <v>30</v>
      </c>
      <c r="E118" s="182">
        <v>17.3</v>
      </c>
      <c r="F118" s="181">
        <v>40</v>
      </c>
      <c r="G118" s="182">
        <v>23</v>
      </c>
      <c r="I118" s="165"/>
      <c r="J118" s="164"/>
      <c r="K118" s="165"/>
    </row>
    <row r="119" spans="1:11" ht="12.75" customHeight="1">
      <c r="A119" s="54" t="s">
        <v>149</v>
      </c>
      <c r="B119" s="181">
        <v>5</v>
      </c>
      <c r="C119" s="182">
        <v>1.5</v>
      </c>
      <c r="D119" s="181">
        <v>24</v>
      </c>
      <c r="E119" s="182">
        <v>7.2</v>
      </c>
      <c r="F119" s="181">
        <v>32</v>
      </c>
      <c r="G119" s="182">
        <v>9.6</v>
      </c>
      <c r="I119" s="165"/>
      <c r="J119" s="164"/>
      <c r="K119" s="165"/>
    </row>
    <row r="120" spans="1:11" ht="12.75" customHeight="1">
      <c r="A120" s="54" t="s">
        <v>150</v>
      </c>
      <c r="B120" s="181" t="s">
        <v>357</v>
      </c>
      <c r="C120" s="182">
        <v>0.8</v>
      </c>
      <c r="D120" s="181">
        <v>6</v>
      </c>
      <c r="E120" s="182">
        <v>2.5</v>
      </c>
      <c r="F120" s="181">
        <v>6</v>
      </c>
      <c r="G120" s="182">
        <v>2.5</v>
      </c>
      <c r="I120" s="165"/>
      <c r="J120" s="164"/>
      <c r="K120" s="165"/>
    </row>
    <row r="121" spans="1:11" ht="12.75" customHeight="1">
      <c r="A121" s="54" t="s">
        <v>151</v>
      </c>
      <c r="B121" s="181">
        <v>10</v>
      </c>
      <c r="C121" s="182">
        <v>3.7</v>
      </c>
      <c r="D121" s="181">
        <v>21</v>
      </c>
      <c r="E121" s="182">
        <v>7.8</v>
      </c>
      <c r="F121" s="181">
        <v>26</v>
      </c>
      <c r="G121" s="182">
        <v>9.6</v>
      </c>
      <c r="I121" s="165"/>
      <c r="J121" s="164"/>
      <c r="K121" s="165"/>
    </row>
    <row r="122" spans="1:11" ht="12.75" customHeight="1">
      <c r="A122" s="54" t="s">
        <v>152</v>
      </c>
      <c r="B122" s="181">
        <v>10</v>
      </c>
      <c r="C122" s="182">
        <v>6.4</v>
      </c>
      <c r="D122" s="181">
        <v>14</v>
      </c>
      <c r="E122" s="182">
        <v>8.9</v>
      </c>
      <c r="F122" s="181">
        <v>16</v>
      </c>
      <c r="G122" s="182">
        <v>10.199999999999999</v>
      </c>
      <c r="I122" s="165"/>
      <c r="J122" s="164"/>
      <c r="K122" s="165"/>
    </row>
    <row r="123" spans="1:11" ht="12.75" customHeight="1">
      <c r="A123" s="54" t="s">
        <v>153</v>
      </c>
      <c r="B123" s="181">
        <v>12</v>
      </c>
      <c r="C123" s="182">
        <v>6.4</v>
      </c>
      <c r="D123" s="181">
        <v>23</v>
      </c>
      <c r="E123" s="182">
        <v>12.3</v>
      </c>
      <c r="F123" s="181">
        <v>34</v>
      </c>
      <c r="G123" s="182">
        <v>18.2</v>
      </c>
      <c r="I123" s="165"/>
      <c r="J123" s="164"/>
      <c r="K123" s="165"/>
    </row>
    <row r="124" spans="1:11" ht="12.75" customHeight="1">
      <c r="A124" s="54" t="s">
        <v>154</v>
      </c>
      <c r="B124" s="181">
        <v>9</v>
      </c>
      <c r="C124" s="182">
        <v>7.3</v>
      </c>
      <c r="D124" s="181">
        <v>17</v>
      </c>
      <c r="E124" s="182">
        <v>13.7</v>
      </c>
      <c r="F124" s="181">
        <v>19</v>
      </c>
      <c r="G124" s="182">
        <v>15.3</v>
      </c>
      <c r="I124" s="165"/>
      <c r="J124" s="164"/>
      <c r="K124" s="165"/>
    </row>
    <row r="125" spans="1:11" ht="12.75" customHeight="1">
      <c r="A125" s="54" t="s">
        <v>155</v>
      </c>
      <c r="B125" s="181">
        <v>11</v>
      </c>
      <c r="C125" s="182">
        <v>4.9000000000000004</v>
      </c>
      <c r="D125" s="181">
        <v>24</v>
      </c>
      <c r="E125" s="182">
        <v>10.7</v>
      </c>
      <c r="F125" s="181">
        <v>25</v>
      </c>
      <c r="G125" s="182">
        <v>11.1</v>
      </c>
      <c r="I125" s="165"/>
      <c r="J125" s="164"/>
      <c r="K125" s="165"/>
    </row>
    <row r="126" spans="1:11" ht="12.75" customHeight="1">
      <c r="A126" s="54" t="s">
        <v>156</v>
      </c>
      <c r="B126" s="181">
        <v>12</v>
      </c>
      <c r="C126" s="182">
        <v>7.3</v>
      </c>
      <c r="D126" s="181">
        <v>17</v>
      </c>
      <c r="E126" s="182">
        <v>10.4</v>
      </c>
      <c r="F126" s="181">
        <v>32</v>
      </c>
      <c r="G126" s="182">
        <v>19.5</v>
      </c>
      <c r="I126" s="165"/>
      <c r="J126" s="164"/>
      <c r="K126" s="165"/>
    </row>
    <row r="127" spans="1:11" ht="12.75" customHeight="1">
      <c r="A127" s="54" t="s">
        <v>157</v>
      </c>
      <c r="B127" s="181">
        <v>5</v>
      </c>
      <c r="C127" s="182">
        <v>4</v>
      </c>
      <c r="D127" s="181">
        <v>22</v>
      </c>
      <c r="E127" s="182">
        <v>17.600000000000001</v>
      </c>
      <c r="F127" s="181">
        <v>25</v>
      </c>
      <c r="G127" s="182">
        <v>19.8</v>
      </c>
      <c r="I127" s="165"/>
      <c r="J127" s="164"/>
      <c r="K127" s="165"/>
    </row>
    <row r="128" spans="1:11" ht="12.75" customHeight="1">
      <c r="A128" s="54" t="s">
        <v>158</v>
      </c>
      <c r="B128" s="181">
        <v>10</v>
      </c>
      <c r="C128" s="182">
        <v>7.6</v>
      </c>
      <c r="D128" s="181">
        <v>12</v>
      </c>
      <c r="E128" s="182">
        <v>9.4</v>
      </c>
      <c r="F128" s="181">
        <v>18</v>
      </c>
      <c r="G128" s="182">
        <v>13.7</v>
      </c>
      <c r="I128" s="165"/>
      <c r="J128" s="164"/>
      <c r="K128" s="165"/>
    </row>
    <row r="129" spans="1:11" ht="12.75" customHeight="1">
      <c r="A129" s="54" t="s">
        <v>159</v>
      </c>
      <c r="B129" s="181">
        <v>14</v>
      </c>
      <c r="C129" s="182">
        <v>15.2</v>
      </c>
      <c r="D129" s="181">
        <v>20</v>
      </c>
      <c r="E129" s="182">
        <v>21.7</v>
      </c>
      <c r="F129" s="181">
        <v>25</v>
      </c>
      <c r="G129" s="182">
        <v>27.2</v>
      </c>
      <c r="I129" s="165"/>
      <c r="J129" s="164"/>
      <c r="K129" s="165"/>
    </row>
    <row r="130" spans="1:11" ht="12.75" customHeight="1">
      <c r="A130" s="54" t="s">
        <v>160</v>
      </c>
      <c r="B130" s="181">
        <v>21</v>
      </c>
      <c r="C130" s="182">
        <v>9.8000000000000007</v>
      </c>
      <c r="D130" s="181">
        <v>33</v>
      </c>
      <c r="E130" s="182">
        <v>15.4</v>
      </c>
      <c r="F130" s="181">
        <v>38</v>
      </c>
      <c r="G130" s="182">
        <v>17.8</v>
      </c>
      <c r="I130" s="165"/>
      <c r="J130" s="164"/>
      <c r="K130" s="165"/>
    </row>
    <row r="131" spans="1:11" ht="12.75" customHeight="1">
      <c r="A131" s="54" t="s">
        <v>161</v>
      </c>
      <c r="B131" s="181">
        <v>12</v>
      </c>
      <c r="C131" s="182">
        <v>7.7</v>
      </c>
      <c r="D131" s="181">
        <v>27</v>
      </c>
      <c r="E131" s="182">
        <v>17.5</v>
      </c>
      <c r="F131" s="181">
        <v>34</v>
      </c>
      <c r="G131" s="182">
        <v>21.8</v>
      </c>
      <c r="I131" s="165"/>
      <c r="J131" s="164"/>
      <c r="K131" s="165"/>
    </row>
    <row r="132" spans="1:11" ht="12.75" customHeight="1">
      <c r="A132" s="54" t="s">
        <v>162</v>
      </c>
      <c r="B132" s="181">
        <v>8</v>
      </c>
      <c r="C132" s="182">
        <v>10.1</v>
      </c>
      <c r="D132" s="181">
        <v>9</v>
      </c>
      <c r="E132" s="182">
        <v>11.8</v>
      </c>
      <c r="F132" s="181">
        <v>13</v>
      </c>
      <c r="G132" s="182">
        <v>16.7</v>
      </c>
      <c r="I132" s="165"/>
      <c r="J132" s="164"/>
      <c r="K132" s="165"/>
    </row>
    <row r="133" spans="1:11" ht="12.75" customHeight="1">
      <c r="A133" s="54" t="s">
        <v>163</v>
      </c>
      <c r="B133" s="181">
        <v>168</v>
      </c>
      <c r="C133" s="182">
        <v>3.7</v>
      </c>
      <c r="D133" s="181">
        <v>502</v>
      </c>
      <c r="E133" s="182">
        <v>11.1</v>
      </c>
      <c r="F133" s="181">
        <v>547</v>
      </c>
      <c r="G133" s="182">
        <v>12.2</v>
      </c>
      <c r="I133" s="165"/>
      <c r="J133" s="164"/>
      <c r="K133" s="165"/>
    </row>
    <row r="134" spans="1:11" ht="12.75" customHeight="1">
      <c r="A134" s="54" t="s">
        <v>164</v>
      </c>
      <c r="B134" s="181">
        <v>17</v>
      </c>
      <c r="C134" s="182">
        <v>1.4</v>
      </c>
      <c r="D134" s="181">
        <v>70</v>
      </c>
      <c r="E134" s="182">
        <v>5.9</v>
      </c>
      <c r="F134" s="181">
        <v>64</v>
      </c>
      <c r="G134" s="182">
        <v>5.4</v>
      </c>
      <c r="I134" s="165"/>
      <c r="J134" s="164"/>
      <c r="K134" s="165"/>
    </row>
    <row r="135" spans="1:11" ht="12.75" customHeight="1">
      <c r="A135" s="54" t="s">
        <v>165</v>
      </c>
      <c r="B135" s="181">
        <v>42</v>
      </c>
      <c r="C135" s="182">
        <v>8.4</v>
      </c>
      <c r="D135" s="181">
        <v>79</v>
      </c>
      <c r="E135" s="182">
        <v>15.9</v>
      </c>
      <c r="F135" s="181">
        <v>105</v>
      </c>
      <c r="G135" s="182">
        <v>20.9</v>
      </c>
      <c r="I135" s="165"/>
      <c r="J135" s="164"/>
      <c r="K135" s="165"/>
    </row>
    <row r="136" spans="1:11" ht="12.75" customHeight="1">
      <c r="A136" s="54" t="s">
        <v>166</v>
      </c>
      <c r="B136" s="181">
        <v>70</v>
      </c>
      <c r="C136" s="182">
        <v>3.8</v>
      </c>
      <c r="D136" s="181">
        <v>255</v>
      </c>
      <c r="E136" s="182">
        <v>14</v>
      </c>
      <c r="F136" s="181">
        <v>278</v>
      </c>
      <c r="G136" s="182">
        <v>15</v>
      </c>
      <c r="I136" s="165"/>
      <c r="J136" s="164"/>
      <c r="K136" s="165"/>
    </row>
    <row r="137" spans="1:11" ht="12.75" customHeight="1">
      <c r="A137" s="54" t="s">
        <v>167</v>
      </c>
      <c r="B137" s="181" t="s">
        <v>357</v>
      </c>
      <c r="C137" s="182">
        <v>1.9</v>
      </c>
      <c r="D137" s="181">
        <v>12</v>
      </c>
      <c r="E137" s="182">
        <v>7.6</v>
      </c>
      <c r="F137" s="181">
        <v>15</v>
      </c>
      <c r="G137" s="182">
        <v>9.4</v>
      </c>
      <c r="I137" s="165"/>
      <c r="J137" s="164"/>
      <c r="K137" s="165"/>
    </row>
    <row r="138" spans="1:11" ht="12.75" customHeight="1">
      <c r="A138" s="54" t="s">
        <v>168</v>
      </c>
      <c r="B138" s="181">
        <v>26</v>
      </c>
      <c r="C138" s="182">
        <v>6.3</v>
      </c>
      <c r="D138" s="181">
        <v>47</v>
      </c>
      <c r="E138" s="182">
        <v>11.7</v>
      </c>
      <c r="F138" s="181">
        <v>61</v>
      </c>
      <c r="G138" s="182">
        <v>14.9</v>
      </c>
      <c r="I138" s="165"/>
      <c r="J138" s="164"/>
      <c r="K138" s="165"/>
    </row>
    <row r="139" spans="1:11" ht="12.75" customHeight="1">
      <c r="A139" s="54" t="s">
        <v>169</v>
      </c>
      <c r="B139" s="181">
        <v>4</v>
      </c>
      <c r="C139" s="182">
        <v>1.3</v>
      </c>
      <c r="D139" s="181">
        <v>12</v>
      </c>
      <c r="E139" s="182">
        <v>3.9</v>
      </c>
      <c r="F139" s="181">
        <v>16</v>
      </c>
      <c r="G139" s="182">
        <v>5.2</v>
      </c>
      <c r="I139" s="165"/>
      <c r="J139" s="164"/>
      <c r="K139" s="165"/>
    </row>
    <row r="140" spans="1:11" ht="12.75" customHeight="1">
      <c r="A140" s="54" t="s">
        <v>170</v>
      </c>
      <c r="B140" s="181">
        <v>28</v>
      </c>
      <c r="C140" s="182">
        <v>5.7</v>
      </c>
      <c r="D140" s="181">
        <v>61</v>
      </c>
      <c r="E140" s="182">
        <v>12.6</v>
      </c>
      <c r="F140" s="181">
        <v>66</v>
      </c>
      <c r="G140" s="182">
        <v>13.6</v>
      </c>
      <c r="I140" s="165"/>
      <c r="J140" s="164"/>
      <c r="K140" s="165"/>
    </row>
    <row r="141" spans="1:11" ht="12.75" customHeight="1">
      <c r="A141" s="54" t="s">
        <v>171</v>
      </c>
      <c r="B141" s="181">
        <v>34</v>
      </c>
      <c r="C141" s="182">
        <v>3.5</v>
      </c>
      <c r="D141" s="181">
        <v>119</v>
      </c>
      <c r="E141" s="182">
        <v>12.3</v>
      </c>
      <c r="F141" s="181">
        <v>125</v>
      </c>
      <c r="G141" s="182">
        <v>12.9</v>
      </c>
      <c r="I141" s="165"/>
      <c r="J141" s="164"/>
      <c r="K141" s="165"/>
    </row>
    <row r="142" spans="1:11" ht="12.75" customHeight="1">
      <c r="A142" s="54" t="s">
        <v>172</v>
      </c>
      <c r="B142" s="181">
        <v>5</v>
      </c>
      <c r="C142" s="182">
        <v>4</v>
      </c>
      <c r="D142" s="181">
        <v>15</v>
      </c>
      <c r="E142" s="182">
        <v>11.9</v>
      </c>
      <c r="F142" s="181">
        <v>17</v>
      </c>
      <c r="G142" s="182">
        <v>13.5</v>
      </c>
      <c r="I142" s="165"/>
      <c r="J142" s="164"/>
      <c r="K142" s="165"/>
    </row>
    <row r="143" spans="1:11" ht="12.75" customHeight="1">
      <c r="A143" s="54" t="s">
        <v>173</v>
      </c>
      <c r="B143" s="181">
        <v>6</v>
      </c>
      <c r="C143" s="182">
        <v>1.4</v>
      </c>
      <c r="D143" s="181">
        <v>26</v>
      </c>
      <c r="E143" s="182">
        <v>6</v>
      </c>
      <c r="F143" s="181">
        <v>32</v>
      </c>
      <c r="G143" s="182">
        <v>7.4</v>
      </c>
      <c r="I143" s="165"/>
      <c r="J143" s="164"/>
      <c r="K143" s="165"/>
    </row>
    <row r="144" spans="1:11" ht="12.75" customHeight="1">
      <c r="A144" s="54" t="s">
        <v>174</v>
      </c>
      <c r="B144" s="181">
        <v>26</v>
      </c>
      <c r="C144" s="182">
        <v>4.5999999999999996</v>
      </c>
      <c r="D144" s="181">
        <v>57</v>
      </c>
      <c r="E144" s="182">
        <v>10.1</v>
      </c>
      <c r="F144" s="181">
        <v>76</v>
      </c>
      <c r="G144" s="182">
        <v>13.4</v>
      </c>
      <c r="I144" s="165"/>
      <c r="J144" s="164"/>
      <c r="K144" s="165"/>
    </row>
    <row r="145" spans="1:11" ht="12.75" customHeight="1">
      <c r="A145" s="53" t="s">
        <v>458</v>
      </c>
      <c r="B145" s="53">
        <v>80</v>
      </c>
      <c r="C145" s="53">
        <v>2.9</v>
      </c>
      <c r="D145" s="53">
        <v>204</v>
      </c>
      <c r="E145" s="53">
        <v>7.4</v>
      </c>
      <c r="F145" s="53">
        <v>119</v>
      </c>
      <c r="G145" s="53">
        <v>4.2</v>
      </c>
      <c r="I145" s="165"/>
      <c r="J145" s="164"/>
      <c r="K145" s="165"/>
    </row>
    <row r="146" spans="1:11" ht="12.75" customHeight="1">
      <c r="A146" s="54" t="s">
        <v>175</v>
      </c>
      <c r="B146" s="181">
        <v>5</v>
      </c>
      <c r="C146" s="182">
        <v>6.2</v>
      </c>
      <c r="D146" s="181">
        <v>15</v>
      </c>
      <c r="E146" s="182">
        <v>18.8</v>
      </c>
      <c r="F146" s="181">
        <v>16</v>
      </c>
      <c r="G146" s="182">
        <v>16.8</v>
      </c>
      <c r="I146" s="165"/>
      <c r="J146" s="164"/>
      <c r="K146" s="165"/>
    </row>
    <row r="147" spans="1:11" ht="12.75" customHeight="1">
      <c r="A147" s="54" t="s">
        <v>176</v>
      </c>
      <c r="B147" s="181">
        <v>36</v>
      </c>
      <c r="C147" s="182">
        <v>3.6</v>
      </c>
      <c r="D147" s="181">
        <v>87</v>
      </c>
      <c r="E147" s="182">
        <v>8.6999999999999993</v>
      </c>
      <c r="F147" s="181">
        <v>58</v>
      </c>
      <c r="G147" s="182">
        <v>5.6</v>
      </c>
      <c r="I147" s="165"/>
      <c r="J147" s="164"/>
      <c r="K147" s="165"/>
    </row>
    <row r="148" spans="1:11" ht="12.75" customHeight="1">
      <c r="A148" s="54" t="s">
        <v>177</v>
      </c>
      <c r="B148" s="181">
        <v>10</v>
      </c>
      <c r="C148" s="182">
        <v>4.3</v>
      </c>
      <c r="D148" s="181">
        <v>21</v>
      </c>
      <c r="E148" s="182">
        <v>9</v>
      </c>
      <c r="F148" s="181">
        <v>15</v>
      </c>
      <c r="G148" s="182">
        <v>6</v>
      </c>
      <c r="I148" s="165"/>
      <c r="J148" s="164"/>
      <c r="K148" s="165"/>
    </row>
    <row r="149" spans="1:11" ht="12.75" customHeight="1">
      <c r="A149" s="54" t="s">
        <v>178</v>
      </c>
      <c r="B149" s="181">
        <v>14</v>
      </c>
      <c r="C149" s="182">
        <v>3.8</v>
      </c>
      <c r="D149" s="181">
        <v>38</v>
      </c>
      <c r="E149" s="182">
        <v>10.4</v>
      </c>
      <c r="F149" s="181">
        <v>10</v>
      </c>
      <c r="G149" s="182">
        <v>2.6</v>
      </c>
      <c r="I149" s="165"/>
      <c r="J149" s="164"/>
      <c r="K149" s="165"/>
    </row>
    <row r="150" spans="1:11" ht="12.75" customHeight="1">
      <c r="A150" s="54" t="s">
        <v>179</v>
      </c>
      <c r="B150" s="181">
        <v>7</v>
      </c>
      <c r="C150" s="182">
        <v>1.3</v>
      </c>
      <c r="D150" s="181">
        <v>24</v>
      </c>
      <c r="E150" s="182">
        <v>4.5</v>
      </c>
      <c r="F150" s="181">
        <v>11</v>
      </c>
      <c r="G150" s="182">
        <v>2.1</v>
      </c>
      <c r="I150" s="165"/>
      <c r="J150" s="164"/>
      <c r="K150" s="165"/>
    </row>
    <row r="151" spans="1:11" ht="12.75" customHeight="1">
      <c r="A151" s="54" t="s">
        <v>180</v>
      </c>
      <c r="B151" s="181">
        <v>8</v>
      </c>
      <c r="C151" s="182">
        <v>1.5</v>
      </c>
      <c r="D151" s="181">
        <v>19</v>
      </c>
      <c r="E151" s="182">
        <v>3.5</v>
      </c>
      <c r="F151" s="181">
        <v>9</v>
      </c>
      <c r="G151" s="182">
        <v>1.7</v>
      </c>
      <c r="I151" s="165"/>
      <c r="J151" s="164"/>
      <c r="K151" s="165"/>
    </row>
    <row r="152" spans="1:11" ht="12.75" customHeight="1">
      <c r="A152" s="153" t="s">
        <v>371</v>
      </c>
      <c r="B152" s="153">
        <v>478</v>
      </c>
      <c r="C152" s="153">
        <v>2.5</v>
      </c>
      <c r="D152" s="153">
        <v>1327</v>
      </c>
      <c r="E152" s="153">
        <v>6.9</v>
      </c>
      <c r="F152" s="153">
        <v>1446</v>
      </c>
      <c r="G152" s="153">
        <v>7.5</v>
      </c>
      <c r="H152" s="150"/>
      <c r="I152" s="165"/>
      <c r="J152" s="164"/>
      <c r="K152" s="165"/>
    </row>
    <row r="153" spans="1:11" ht="12.75" customHeight="1">
      <c r="A153" s="140" t="s">
        <v>181</v>
      </c>
      <c r="B153" s="181">
        <v>8</v>
      </c>
      <c r="C153" s="182">
        <v>1.6</v>
      </c>
      <c r="D153" s="181">
        <v>23</v>
      </c>
      <c r="E153" s="182">
        <v>4.5999999999999996</v>
      </c>
      <c r="F153" s="181">
        <v>29</v>
      </c>
      <c r="G153" s="182">
        <v>5.8</v>
      </c>
      <c r="H153" s="150"/>
      <c r="I153" s="165"/>
      <c r="J153" s="164"/>
      <c r="K153" s="165"/>
    </row>
    <row r="154" spans="1:11" ht="12.75" customHeight="1">
      <c r="A154" s="140" t="s">
        <v>182</v>
      </c>
      <c r="B154" s="181">
        <v>10</v>
      </c>
      <c r="C154" s="182">
        <v>2.2000000000000002</v>
      </c>
      <c r="D154" s="181">
        <v>23</v>
      </c>
      <c r="E154" s="182">
        <v>5.0999999999999996</v>
      </c>
      <c r="F154" s="181">
        <v>29</v>
      </c>
      <c r="G154" s="182">
        <v>6.4</v>
      </c>
      <c r="I154" s="165"/>
      <c r="J154" s="164"/>
      <c r="K154" s="165"/>
    </row>
    <row r="155" spans="1:11" ht="12.75" customHeight="1">
      <c r="A155" s="140" t="s">
        <v>183</v>
      </c>
      <c r="B155" s="181">
        <v>0</v>
      </c>
      <c r="C155" s="182">
        <v>0</v>
      </c>
      <c r="D155" s="181" t="s">
        <v>357</v>
      </c>
      <c r="E155" s="182">
        <v>1.1000000000000001</v>
      </c>
      <c r="F155" s="181" t="s">
        <v>357</v>
      </c>
      <c r="G155" s="182">
        <v>1.1000000000000001</v>
      </c>
      <c r="I155" s="165"/>
      <c r="J155" s="164"/>
      <c r="K155" s="165"/>
    </row>
    <row r="156" spans="1:11" ht="12.75" customHeight="1">
      <c r="A156" s="140" t="s">
        <v>184</v>
      </c>
      <c r="B156" s="181">
        <v>8</v>
      </c>
      <c r="C156" s="182">
        <v>2.4</v>
      </c>
      <c r="D156" s="181">
        <v>12</v>
      </c>
      <c r="E156" s="182">
        <v>3.6</v>
      </c>
      <c r="F156" s="181">
        <v>14</v>
      </c>
      <c r="G156" s="182">
        <v>4.2</v>
      </c>
      <c r="I156" s="165"/>
      <c r="J156" s="164"/>
      <c r="K156" s="165"/>
    </row>
    <row r="157" spans="1:11" ht="12.75" customHeight="1">
      <c r="A157" s="140" t="s">
        <v>185</v>
      </c>
      <c r="B157" s="181">
        <v>6</v>
      </c>
      <c r="C157" s="182">
        <v>4.0999999999999996</v>
      </c>
      <c r="D157" s="181">
        <v>5</v>
      </c>
      <c r="E157" s="182">
        <v>3.5</v>
      </c>
      <c r="F157" s="181">
        <v>8</v>
      </c>
      <c r="G157" s="182">
        <v>5.6</v>
      </c>
      <c r="I157" s="165"/>
      <c r="J157" s="164"/>
      <c r="K157" s="165"/>
    </row>
    <row r="158" spans="1:11" ht="12.75" customHeight="1">
      <c r="A158" s="140" t="s">
        <v>186</v>
      </c>
      <c r="B158" s="181" t="s">
        <v>357</v>
      </c>
      <c r="C158" s="182">
        <v>0.7</v>
      </c>
      <c r="D158" s="181">
        <v>5</v>
      </c>
      <c r="E158" s="182">
        <v>3.7</v>
      </c>
      <c r="F158" s="181">
        <v>5</v>
      </c>
      <c r="G158" s="182">
        <v>3.7</v>
      </c>
      <c r="I158" s="165"/>
      <c r="J158" s="164"/>
      <c r="K158" s="165"/>
    </row>
    <row r="159" spans="1:11" ht="12.75" customHeight="1">
      <c r="A159" s="140" t="s">
        <v>187</v>
      </c>
      <c r="B159" s="181">
        <v>4</v>
      </c>
      <c r="C159" s="182">
        <v>6.2</v>
      </c>
      <c r="D159" s="181" t="s">
        <v>357</v>
      </c>
      <c r="E159" s="182">
        <v>4.7</v>
      </c>
      <c r="F159" s="181">
        <v>5</v>
      </c>
      <c r="G159" s="182">
        <v>7.8</v>
      </c>
      <c r="I159" s="165"/>
      <c r="J159" s="164"/>
      <c r="K159" s="165"/>
    </row>
    <row r="160" spans="1:11" ht="12.75" customHeight="1">
      <c r="A160" s="140" t="s">
        <v>188</v>
      </c>
      <c r="B160" s="181">
        <v>4</v>
      </c>
      <c r="C160" s="182">
        <v>3.9</v>
      </c>
      <c r="D160" s="181">
        <v>10</v>
      </c>
      <c r="E160" s="182">
        <v>9.8000000000000007</v>
      </c>
      <c r="F160" s="181">
        <v>9</v>
      </c>
      <c r="G160" s="182">
        <v>8.8000000000000007</v>
      </c>
      <c r="I160" s="165"/>
      <c r="J160" s="164"/>
      <c r="K160" s="165"/>
    </row>
    <row r="161" spans="1:11" ht="12.75" customHeight="1">
      <c r="A161" s="140" t="s">
        <v>189</v>
      </c>
      <c r="B161" s="181" t="s">
        <v>357</v>
      </c>
      <c r="C161" s="182">
        <v>2.8</v>
      </c>
      <c r="D161" s="181">
        <v>4</v>
      </c>
      <c r="E161" s="182">
        <v>3.8</v>
      </c>
      <c r="F161" s="181" t="s">
        <v>357</v>
      </c>
      <c r="G161" s="182">
        <v>1.9</v>
      </c>
      <c r="I161" s="165"/>
      <c r="J161" s="164"/>
      <c r="K161" s="165"/>
    </row>
    <row r="162" spans="1:11" ht="12.75" customHeight="1">
      <c r="A162" s="140" t="s">
        <v>190</v>
      </c>
      <c r="B162" s="181" t="s">
        <v>357</v>
      </c>
      <c r="C162" s="182">
        <v>2.7</v>
      </c>
      <c r="D162" s="181">
        <v>0</v>
      </c>
      <c r="E162" s="182">
        <v>0</v>
      </c>
      <c r="F162" s="181" t="s">
        <v>357</v>
      </c>
      <c r="G162" s="182">
        <v>2.7</v>
      </c>
      <c r="I162" s="165"/>
      <c r="J162" s="164"/>
      <c r="K162" s="165"/>
    </row>
    <row r="163" spans="1:11" ht="12.75" customHeight="1">
      <c r="A163" s="140" t="s">
        <v>191</v>
      </c>
      <c r="B163" s="181">
        <v>4</v>
      </c>
      <c r="C163" s="182">
        <v>10</v>
      </c>
      <c r="D163" s="181">
        <v>4</v>
      </c>
      <c r="E163" s="182">
        <v>10</v>
      </c>
      <c r="F163" s="181">
        <v>4</v>
      </c>
      <c r="G163" s="182">
        <v>10</v>
      </c>
      <c r="I163" s="165"/>
      <c r="J163" s="164"/>
      <c r="K163" s="165"/>
    </row>
    <row r="164" spans="1:11" ht="12.75" customHeight="1">
      <c r="A164" s="140" t="s">
        <v>192</v>
      </c>
      <c r="B164" s="181">
        <v>8</v>
      </c>
      <c r="C164" s="182">
        <v>2.5</v>
      </c>
      <c r="D164" s="181">
        <v>25</v>
      </c>
      <c r="E164" s="182">
        <v>8</v>
      </c>
      <c r="F164" s="181">
        <v>32</v>
      </c>
      <c r="G164" s="182">
        <v>10.3</v>
      </c>
      <c r="I164" s="165"/>
      <c r="J164" s="164"/>
      <c r="K164" s="165"/>
    </row>
    <row r="165" spans="1:11" ht="12.75" customHeight="1">
      <c r="A165" s="140" t="s">
        <v>193</v>
      </c>
      <c r="B165" s="181">
        <v>8</v>
      </c>
      <c r="C165" s="182">
        <v>1.4</v>
      </c>
      <c r="D165" s="181">
        <v>18</v>
      </c>
      <c r="E165" s="182">
        <v>3.2</v>
      </c>
      <c r="F165" s="181">
        <v>24</v>
      </c>
      <c r="G165" s="182">
        <v>4.3</v>
      </c>
      <c r="I165" s="165"/>
      <c r="J165" s="164"/>
      <c r="K165" s="165"/>
    </row>
    <row r="166" spans="1:11" ht="12.75" customHeight="1">
      <c r="A166" s="140" t="s">
        <v>194</v>
      </c>
      <c r="B166" s="181">
        <v>4</v>
      </c>
      <c r="C166" s="182">
        <v>3.8</v>
      </c>
      <c r="D166" s="181">
        <v>6</v>
      </c>
      <c r="E166" s="182">
        <v>5.8</v>
      </c>
      <c r="F166" s="181" t="s">
        <v>357</v>
      </c>
      <c r="G166" s="182">
        <v>2.9</v>
      </c>
      <c r="I166" s="165"/>
      <c r="J166" s="164"/>
      <c r="K166" s="165"/>
    </row>
    <row r="167" spans="1:11" ht="12.75" customHeight="1">
      <c r="A167" s="140" t="s">
        <v>195</v>
      </c>
      <c r="B167" s="181" t="s">
        <v>357</v>
      </c>
      <c r="C167" s="182">
        <v>3.2</v>
      </c>
      <c r="D167" s="181">
        <v>4</v>
      </c>
      <c r="E167" s="182">
        <v>4.3</v>
      </c>
      <c r="F167" s="181">
        <v>6</v>
      </c>
      <c r="G167" s="182">
        <v>6.5</v>
      </c>
      <c r="I167" s="165"/>
      <c r="J167" s="164"/>
      <c r="K167" s="165"/>
    </row>
    <row r="168" spans="1:11" ht="12.75" customHeight="1">
      <c r="A168" s="140" t="s">
        <v>196</v>
      </c>
      <c r="B168" s="181">
        <v>0</v>
      </c>
      <c r="C168" s="182">
        <v>0</v>
      </c>
      <c r="D168" s="181" t="s">
        <v>357</v>
      </c>
      <c r="E168" s="182">
        <v>1.8</v>
      </c>
      <c r="F168" s="181" t="s">
        <v>357</v>
      </c>
      <c r="G168" s="182">
        <v>1.8</v>
      </c>
      <c r="I168" s="165"/>
      <c r="J168" s="164"/>
      <c r="K168" s="165"/>
    </row>
    <row r="169" spans="1:11" ht="12.75" customHeight="1">
      <c r="A169" s="140" t="s">
        <v>197</v>
      </c>
      <c r="B169" s="181">
        <v>7</v>
      </c>
      <c r="C169" s="182">
        <v>17.100000000000001</v>
      </c>
      <c r="D169" s="181">
        <v>7</v>
      </c>
      <c r="E169" s="182">
        <v>18.399999999999999</v>
      </c>
      <c r="F169" s="181">
        <v>10</v>
      </c>
      <c r="G169" s="182">
        <v>24.4</v>
      </c>
      <c r="I169" s="165"/>
      <c r="J169" s="164"/>
      <c r="K169" s="165"/>
    </row>
    <row r="170" spans="1:11" ht="12.75" customHeight="1">
      <c r="A170" s="140" t="s">
        <v>198</v>
      </c>
      <c r="B170" s="181">
        <v>0</v>
      </c>
      <c r="C170" s="182">
        <v>0</v>
      </c>
      <c r="D170" s="181" t="s">
        <v>357</v>
      </c>
      <c r="E170" s="182">
        <v>3.6</v>
      </c>
      <c r="F170" s="181" t="s">
        <v>357</v>
      </c>
      <c r="G170" s="182">
        <v>3.6</v>
      </c>
      <c r="I170" s="165"/>
      <c r="J170" s="164"/>
      <c r="K170" s="165"/>
    </row>
    <row r="171" spans="1:11" ht="12.75" customHeight="1">
      <c r="A171" s="140" t="s">
        <v>199</v>
      </c>
      <c r="B171" s="181">
        <v>0</v>
      </c>
      <c r="C171" s="182">
        <v>0</v>
      </c>
      <c r="D171" s="181" t="s">
        <v>357</v>
      </c>
      <c r="E171" s="182">
        <v>2.9</v>
      </c>
      <c r="F171" s="181" t="s">
        <v>357</v>
      </c>
      <c r="G171" s="182">
        <v>2.9</v>
      </c>
      <c r="I171" s="165"/>
      <c r="J171" s="164"/>
      <c r="K171" s="165"/>
    </row>
    <row r="172" spans="1:11" ht="12.75" customHeight="1">
      <c r="A172" s="140" t="s">
        <v>200</v>
      </c>
      <c r="B172" s="181">
        <v>7</v>
      </c>
      <c r="C172" s="182">
        <v>5.3</v>
      </c>
      <c r="D172" s="181">
        <v>11</v>
      </c>
      <c r="E172" s="182">
        <v>8.4</v>
      </c>
      <c r="F172" s="181">
        <v>4</v>
      </c>
      <c r="G172" s="182">
        <v>3.1</v>
      </c>
      <c r="I172" s="165"/>
      <c r="J172" s="164"/>
      <c r="K172" s="165"/>
    </row>
    <row r="173" spans="1:11" ht="12.75" customHeight="1">
      <c r="A173" s="140" t="s">
        <v>201</v>
      </c>
      <c r="B173" s="181" t="s">
        <v>357</v>
      </c>
      <c r="C173" s="182">
        <v>2.8</v>
      </c>
      <c r="D173" s="181">
        <v>6</v>
      </c>
      <c r="E173" s="182">
        <v>8.5</v>
      </c>
      <c r="F173" s="181">
        <v>6</v>
      </c>
      <c r="G173" s="182">
        <v>8.5</v>
      </c>
      <c r="I173" s="165"/>
      <c r="J173" s="164"/>
      <c r="K173" s="165"/>
    </row>
    <row r="174" spans="1:11" ht="12.75" customHeight="1">
      <c r="A174" s="140" t="s">
        <v>202</v>
      </c>
      <c r="B174" s="181">
        <v>8</v>
      </c>
      <c r="C174" s="182">
        <v>9.8000000000000007</v>
      </c>
      <c r="D174" s="181">
        <v>11</v>
      </c>
      <c r="E174" s="182">
        <v>13.4</v>
      </c>
      <c r="F174" s="181">
        <v>16</v>
      </c>
      <c r="G174" s="182">
        <v>19.5</v>
      </c>
      <c r="I174" s="165"/>
      <c r="J174" s="164"/>
      <c r="K174" s="165"/>
    </row>
    <row r="175" spans="1:11" ht="12.75" customHeight="1">
      <c r="A175" s="140" t="s">
        <v>203</v>
      </c>
      <c r="B175" s="181">
        <v>9</v>
      </c>
      <c r="C175" s="182">
        <v>6.8</v>
      </c>
      <c r="D175" s="181">
        <v>19</v>
      </c>
      <c r="E175" s="182">
        <v>14.4</v>
      </c>
      <c r="F175" s="181">
        <v>24</v>
      </c>
      <c r="G175" s="182">
        <v>18.2</v>
      </c>
      <c r="I175" s="165"/>
      <c r="J175" s="164"/>
      <c r="K175" s="165"/>
    </row>
    <row r="176" spans="1:11" ht="12.75" customHeight="1">
      <c r="A176" s="140" t="s">
        <v>204</v>
      </c>
      <c r="B176" s="181">
        <v>14</v>
      </c>
      <c r="C176" s="182">
        <v>4.0999999999999996</v>
      </c>
      <c r="D176" s="181">
        <v>30</v>
      </c>
      <c r="E176" s="182">
        <v>8.6999999999999993</v>
      </c>
      <c r="F176" s="181">
        <v>30</v>
      </c>
      <c r="G176" s="182">
        <v>8.6999999999999993</v>
      </c>
      <c r="I176" s="165"/>
      <c r="J176" s="164"/>
      <c r="K176" s="165"/>
    </row>
    <row r="177" spans="1:11" ht="12.75" customHeight="1">
      <c r="A177" s="140" t="s">
        <v>205</v>
      </c>
      <c r="B177" s="181" t="s">
        <v>357</v>
      </c>
      <c r="C177" s="182">
        <v>2.2999999999999998</v>
      </c>
      <c r="D177" s="181">
        <v>8</v>
      </c>
      <c r="E177" s="182">
        <v>9.1999999999999993</v>
      </c>
      <c r="F177" s="181">
        <v>8</v>
      </c>
      <c r="G177" s="182">
        <v>9.1999999999999993</v>
      </c>
      <c r="I177" s="165"/>
      <c r="J177" s="164"/>
      <c r="K177" s="165"/>
    </row>
    <row r="178" spans="1:11" ht="12.75" customHeight="1">
      <c r="A178" s="140" t="s">
        <v>206</v>
      </c>
      <c r="B178" s="181">
        <v>8</v>
      </c>
      <c r="C178" s="182">
        <v>8.1</v>
      </c>
      <c r="D178" s="181">
        <v>16</v>
      </c>
      <c r="E178" s="182">
        <v>16.5</v>
      </c>
      <c r="F178" s="181">
        <v>16</v>
      </c>
      <c r="G178" s="182">
        <v>16.2</v>
      </c>
      <c r="I178" s="165"/>
      <c r="J178" s="164"/>
      <c r="K178" s="165"/>
    </row>
    <row r="179" spans="1:11" ht="12.75" customHeight="1">
      <c r="A179" s="140" t="s">
        <v>207</v>
      </c>
      <c r="B179" s="181">
        <v>15</v>
      </c>
      <c r="C179" s="182">
        <v>8.5</v>
      </c>
      <c r="D179" s="181">
        <v>19</v>
      </c>
      <c r="E179" s="182">
        <v>11</v>
      </c>
      <c r="F179" s="181">
        <v>22</v>
      </c>
      <c r="G179" s="182">
        <v>12.6</v>
      </c>
      <c r="I179" s="165"/>
      <c r="J179" s="164"/>
      <c r="K179" s="165"/>
    </row>
    <row r="180" spans="1:11" ht="12.75" customHeight="1">
      <c r="A180" s="140" t="s">
        <v>208</v>
      </c>
      <c r="B180" s="181">
        <v>5</v>
      </c>
      <c r="C180" s="182">
        <v>6</v>
      </c>
      <c r="D180" s="181">
        <v>8</v>
      </c>
      <c r="E180" s="182">
        <v>9.8000000000000007</v>
      </c>
      <c r="F180" s="181">
        <v>7</v>
      </c>
      <c r="G180" s="182">
        <v>8.4</v>
      </c>
      <c r="I180" s="165"/>
      <c r="J180" s="164"/>
      <c r="K180" s="165"/>
    </row>
    <row r="181" spans="1:11" ht="12.75" customHeight="1">
      <c r="A181" s="140" t="s">
        <v>209</v>
      </c>
      <c r="B181" s="181" t="s">
        <v>357</v>
      </c>
      <c r="C181" s="182">
        <v>0.9</v>
      </c>
      <c r="D181" s="181">
        <v>15</v>
      </c>
      <c r="E181" s="182">
        <v>12.9</v>
      </c>
      <c r="F181" s="181">
        <v>15</v>
      </c>
      <c r="G181" s="182">
        <v>12.9</v>
      </c>
      <c r="I181" s="165"/>
      <c r="J181" s="164"/>
      <c r="K181" s="165"/>
    </row>
    <row r="182" spans="1:11" ht="12.75" customHeight="1">
      <c r="A182" s="140" t="s">
        <v>210</v>
      </c>
      <c r="B182" s="181" t="s">
        <v>357</v>
      </c>
      <c r="C182" s="182">
        <v>3.5</v>
      </c>
      <c r="D182" s="181">
        <v>12</v>
      </c>
      <c r="E182" s="182">
        <v>14.3</v>
      </c>
      <c r="F182" s="181">
        <v>13</v>
      </c>
      <c r="G182" s="182">
        <v>15.1</v>
      </c>
      <c r="I182" s="165"/>
      <c r="J182" s="164"/>
      <c r="K182" s="165"/>
    </row>
    <row r="183" spans="1:11" ht="12.75" customHeight="1">
      <c r="A183" s="140" t="s">
        <v>211</v>
      </c>
      <c r="B183" s="181">
        <v>119</v>
      </c>
      <c r="C183" s="182">
        <v>1.7</v>
      </c>
      <c r="D183" s="181">
        <v>486</v>
      </c>
      <c r="E183" s="182">
        <v>7</v>
      </c>
      <c r="F183" s="181">
        <v>490</v>
      </c>
      <c r="G183" s="182">
        <v>7</v>
      </c>
      <c r="I183" s="165"/>
      <c r="J183" s="164"/>
      <c r="K183" s="165"/>
    </row>
    <row r="184" spans="1:11" ht="12.75" customHeight="1">
      <c r="A184" s="140" t="s">
        <v>212</v>
      </c>
      <c r="B184" s="181">
        <v>9</v>
      </c>
      <c r="C184" s="182">
        <v>1.2</v>
      </c>
      <c r="D184" s="181">
        <v>21</v>
      </c>
      <c r="E184" s="182">
        <v>2.7</v>
      </c>
      <c r="F184" s="181">
        <v>27</v>
      </c>
      <c r="G184" s="182">
        <v>3.5</v>
      </c>
      <c r="I184" s="165"/>
      <c r="J184" s="164"/>
      <c r="K184" s="165"/>
    </row>
    <row r="185" spans="1:11" ht="12.75" customHeight="1">
      <c r="A185" s="140" t="s">
        <v>213</v>
      </c>
      <c r="B185" s="181">
        <v>8</v>
      </c>
      <c r="C185" s="182">
        <v>1.3</v>
      </c>
      <c r="D185" s="181">
        <v>22</v>
      </c>
      <c r="E185" s="182">
        <v>3.7</v>
      </c>
      <c r="F185" s="181">
        <v>16</v>
      </c>
      <c r="G185" s="182">
        <v>2.7</v>
      </c>
      <c r="I185" s="165"/>
      <c r="J185" s="164"/>
      <c r="K185" s="165"/>
    </row>
    <row r="186" spans="1:11" ht="12.75" customHeight="1">
      <c r="A186" s="140" t="s">
        <v>214</v>
      </c>
      <c r="B186" s="181" t="s">
        <v>357</v>
      </c>
      <c r="C186" s="182">
        <v>1.7</v>
      </c>
      <c r="D186" s="181">
        <v>13</v>
      </c>
      <c r="E186" s="182">
        <v>11.2</v>
      </c>
      <c r="F186" s="181">
        <v>14</v>
      </c>
      <c r="G186" s="182">
        <v>12.1</v>
      </c>
      <c r="I186" s="165"/>
      <c r="J186" s="164"/>
      <c r="K186" s="165"/>
    </row>
    <row r="187" spans="1:11" ht="12.75" customHeight="1">
      <c r="A187" s="140" t="s">
        <v>215</v>
      </c>
      <c r="B187" s="181">
        <v>13</v>
      </c>
      <c r="C187" s="182">
        <v>2</v>
      </c>
      <c r="D187" s="181">
        <v>59</v>
      </c>
      <c r="E187" s="182">
        <v>9.1999999999999993</v>
      </c>
      <c r="F187" s="181">
        <v>61</v>
      </c>
      <c r="G187" s="182">
        <v>9.5</v>
      </c>
      <c r="I187" s="165"/>
      <c r="J187" s="164"/>
      <c r="K187" s="165"/>
    </row>
    <row r="188" spans="1:11" ht="12.75" customHeight="1">
      <c r="A188" s="140" t="s">
        <v>216</v>
      </c>
      <c r="B188" s="181" t="s">
        <v>357</v>
      </c>
      <c r="C188" s="182">
        <v>0.6</v>
      </c>
      <c r="D188" s="181">
        <v>7</v>
      </c>
      <c r="E188" s="182">
        <v>4.5999999999999996</v>
      </c>
      <c r="F188" s="181">
        <v>8</v>
      </c>
      <c r="G188" s="182">
        <v>5.2</v>
      </c>
      <c r="I188" s="165"/>
      <c r="J188" s="164"/>
      <c r="K188" s="165"/>
    </row>
    <row r="189" spans="1:11" ht="12.75" customHeight="1">
      <c r="A189" s="140" t="s">
        <v>217</v>
      </c>
      <c r="B189" s="181">
        <v>17</v>
      </c>
      <c r="C189" s="182">
        <v>3.9</v>
      </c>
      <c r="D189" s="181">
        <v>45</v>
      </c>
      <c r="E189" s="182">
        <v>10.3</v>
      </c>
      <c r="F189" s="181">
        <v>57</v>
      </c>
      <c r="G189" s="182">
        <v>13.1</v>
      </c>
      <c r="I189" s="165"/>
      <c r="J189" s="164"/>
      <c r="K189" s="165"/>
    </row>
    <row r="190" spans="1:11" ht="12.75" customHeight="1">
      <c r="A190" s="140" t="s">
        <v>218</v>
      </c>
      <c r="B190" s="181">
        <v>19</v>
      </c>
      <c r="C190" s="182">
        <v>2.9</v>
      </c>
      <c r="D190" s="181">
        <v>47</v>
      </c>
      <c r="E190" s="182">
        <v>7.2</v>
      </c>
      <c r="F190" s="181">
        <v>51</v>
      </c>
      <c r="G190" s="182">
        <v>7.7</v>
      </c>
      <c r="I190" s="165"/>
      <c r="J190" s="164"/>
      <c r="K190" s="165"/>
    </row>
    <row r="191" spans="1:11" ht="12.75" customHeight="1">
      <c r="A191" s="140" t="s">
        <v>219</v>
      </c>
      <c r="B191" s="181">
        <v>9</v>
      </c>
      <c r="C191" s="182">
        <v>1.8</v>
      </c>
      <c r="D191" s="181">
        <v>29</v>
      </c>
      <c r="E191" s="182">
        <v>5.8</v>
      </c>
      <c r="F191" s="181">
        <v>30</v>
      </c>
      <c r="G191" s="182">
        <v>6</v>
      </c>
      <c r="I191" s="165"/>
      <c r="J191" s="164"/>
      <c r="K191" s="165"/>
    </row>
    <row r="192" spans="1:11" ht="12.75" customHeight="1">
      <c r="A192" s="140" t="s">
        <v>220</v>
      </c>
      <c r="B192" s="181">
        <v>44</v>
      </c>
      <c r="C192" s="182">
        <v>3.3</v>
      </c>
      <c r="D192" s="181">
        <v>118</v>
      </c>
      <c r="E192" s="182">
        <v>9.1999999999999993</v>
      </c>
      <c r="F192" s="181">
        <v>133</v>
      </c>
      <c r="G192" s="182">
        <v>10.199999999999999</v>
      </c>
      <c r="I192" s="165"/>
      <c r="J192" s="164"/>
      <c r="K192" s="165"/>
    </row>
    <row r="193" spans="1:11" ht="12.75" customHeight="1">
      <c r="A193" s="140" t="s">
        <v>221</v>
      </c>
      <c r="B193" s="181">
        <v>8</v>
      </c>
      <c r="C193" s="182">
        <v>3.2</v>
      </c>
      <c r="D193" s="181">
        <v>27</v>
      </c>
      <c r="E193" s="182">
        <v>10.9</v>
      </c>
      <c r="F193" s="181">
        <v>29</v>
      </c>
      <c r="G193" s="182">
        <v>11.7</v>
      </c>
      <c r="I193" s="165"/>
      <c r="J193" s="164"/>
      <c r="K193" s="165"/>
    </row>
    <row r="194" spans="1:11" ht="12.75" customHeight="1">
      <c r="A194" s="140" t="s">
        <v>222</v>
      </c>
      <c r="B194" s="181" t="s">
        <v>357</v>
      </c>
      <c r="C194" s="182">
        <v>2.2999999999999998</v>
      </c>
      <c r="D194" s="181">
        <v>8</v>
      </c>
      <c r="E194" s="182">
        <v>9.5</v>
      </c>
      <c r="F194" s="181">
        <v>8</v>
      </c>
      <c r="G194" s="182">
        <v>9.3000000000000007</v>
      </c>
      <c r="I194" s="165"/>
      <c r="J194" s="164"/>
      <c r="K194" s="165"/>
    </row>
    <row r="195" spans="1:11" ht="12.75" customHeight="1">
      <c r="A195" s="140" t="s">
        <v>223</v>
      </c>
      <c r="B195" s="181">
        <v>9</v>
      </c>
      <c r="C195" s="182">
        <v>3.9</v>
      </c>
      <c r="D195" s="181">
        <v>14</v>
      </c>
      <c r="E195" s="182">
        <v>6</v>
      </c>
      <c r="F195" s="181">
        <v>17</v>
      </c>
      <c r="G195" s="182">
        <v>7.3</v>
      </c>
      <c r="I195" s="165"/>
      <c r="J195" s="164"/>
      <c r="K195" s="165"/>
    </row>
    <row r="196" spans="1:11" ht="12.75" customHeight="1">
      <c r="A196" s="140" t="s">
        <v>224</v>
      </c>
      <c r="B196" s="181">
        <v>19</v>
      </c>
      <c r="C196" s="182">
        <v>4.3</v>
      </c>
      <c r="D196" s="181">
        <v>29</v>
      </c>
      <c r="E196" s="182">
        <v>6.6</v>
      </c>
      <c r="F196" s="181">
        <v>33</v>
      </c>
      <c r="G196" s="182">
        <v>7.6</v>
      </c>
      <c r="I196" s="165"/>
      <c r="J196" s="164"/>
      <c r="K196" s="165"/>
    </row>
    <row r="197" spans="1:11" ht="12.75" customHeight="1">
      <c r="A197" s="140" t="s">
        <v>385</v>
      </c>
      <c r="B197" s="181">
        <v>5</v>
      </c>
      <c r="C197" s="182">
        <v>2.8</v>
      </c>
      <c r="D197" s="181">
        <v>17</v>
      </c>
      <c r="E197" s="182">
        <v>9.4</v>
      </c>
      <c r="F197" s="181">
        <v>23</v>
      </c>
      <c r="G197" s="182">
        <v>12.7</v>
      </c>
      <c r="I197" s="165"/>
      <c r="J197" s="164"/>
      <c r="K197" s="165"/>
    </row>
    <row r="198" spans="1:11" ht="12.75" customHeight="1">
      <c r="A198" s="140" t="s">
        <v>225</v>
      </c>
      <c r="B198" s="181">
        <v>8</v>
      </c>
      <c r="C198" s="182">
        <v>1.2</v>
      </c>
      <c r="D198" s="181">
        <v>33</v>
      </c>
      <c r="E198" s="182">
        <v>5.0999999999999996</v>
      </c>
      <c r="F198" s="181">
        <v>33</v>
      </c>
      <c r="G198" s="182">
        <v>5.0999999999999996</v>
      </c>
      <c r="I198" s="165"/>
      <c r="J198" s="164"/>
      <c r="K198" s="165"/>
    </row>
    <row r="199" spans="1:11" ht="12.75" customHeight="1">
      <c r="A199" s="140" t="s">
        <v>226</v>
      </c>
      <c r="B199" s="181" t="s">
        <v>357</v>
      </c>
      <c r="C199" s="182">
        <v>1.1000000000000001</v>
      </c>
      <c r="D199" s="181" t="s">
        <v>357</v>
      </c>
      <c r="E199" s="182">
        <v>1.1000000000000001</v>
      </c>
      <c r="F199" s="181" t="s">
        <v>357</v>
      </c>
      <c r="G199" s="182">
        <v>2.2000000000000002</v>
      </c>
      <c r="I199" s="165"/>
      <c r="J199" s="164"/>
      <c r="K199" s="165"/>
    </row>
    <row r="200" spans="1:11" ht="12.75" customHeight="1">
      <c r="A200" s="140" t="s">
        <v>227</v>
      </c>
      <c r="B200" s="181">
        <v>9</v>
      </c>
      <c r="C200" s="182">
        <v>6.6</v>
      </c>
      <c r="D200" s="181">
        <v>11</v>
      </c>
      <c r="E200" s="182">
        <v>8.1</v>
      </c>
      <c r="F200" s="181">
        <v>16</v>
      </c>
      <c r="G200" s="182">
        <v>11.9</v>
      </c>
      <c r="I200" s="165"/>
      <c r="J200" s="164"/>
      <c r="K200" s="165"/>
    </row>
    <row r="201" spans="1:11" ht="12.75" customHeight="1">
      <c r="A201" s="140" t="s">
        <v>228</v>
      </c>
      <c r="B201" s="181">
        <v>23</v>
      </c>
      <c r="C201" s="182">
        <v>6.8</v>
      </c>
      <c r="D201" s="181">
        <v>31</v>
      </c>
      <c r="E201" s="182">
        <v>9.1999999999999993</v>
      </c>
      <c r="F201" s="181">
        <v>51</v>
      </c>
      <c r="G201" s="182">
        <v>15.1</v>
      </c>
      <c r="I201" s="165"/>
      <c r="J201" s="164"/>
      <c r="K201" s="165"/>
    </row>
    <row r="202" spans="1:11" ht="12.75" customHeight="1">
      <c r="A202" s="53" t="s">
        <v>386</v>
      </c>
      <c r="B202" s="53">
        <v>45</v>
      </c>
      <c r="C202" s="53">
        <v>1.7</v>
      </c>
      <c r="D202" s="53">
        <v>80</v>
      </c>
      <c r="E202" s="183">
        <v>3</v>
      </c>
      <c r="F202" s="53">
        <v>107</v>
      </c>
      <c r="G202" s="183">
        <v>4</v>
      </c>
      <c r="I202" s="165"/>
      <c r="J202" s="164"/>
      <c r="K202" s="165"/>
    </row>
    <row r="203" spans="1:11" ht="12.75" customHeight="1">
      <c r="A203" s="54" t="s">
        <v>229</v>
      </c>
      <c r="B203" s="181" t="s">
        <v>357</v>
      </c>
      <c r="C203" s="182">
        <v>1.5</v>
      </c>
      <c r="D203" s="181">
        <v>6</v>
      </c>
      <c r="E203" s="182">
        <v>4.5999999999999996</v>
      </c>
      <c r="F203" s="181">
        <v>7</v>
      </c>
      <c r="G203" s="182">
        <v>5.3</v>
      </c>
      <c r="I203" s="165"/>
      <c r="J203" s="164"/>
      <c r="K203" s="165"/>
    </row>
    <row r="204" spans="1:11" ht="12.75" customHeight="1">
      <c r="A204" s="54" t="s">
        <v>230</v>
      </c>
      <c r="B204" s="181">
        <v>5</v>
      </c>
      <c r="C204" s="182">
        <v>6.2</v>
      </c>
      <c r="D204" s="181">
        <v>5</v>
      </c>
      <c r="E204" s="182">
        <v>6.2</v>
      </c>
      <c r="F204" s="181">
        <v>8</v>
      </c>
      <c r="G204" s="182">
        <v>9.9</v>
      </c>
      <c r="I204" s="165"/>
      <c r="J204" s="164"/>
      <c r="K204" s="165"/>
    </row>
    <row r="205" spans="1:11" ht="12.75" customHeight="1">
      <c r="A205" s="54" t="s">
        <v>231</v>
      </c>
      <c r="B205" s="181">
        <v>0</v>
      </c>
      <c r="C205" s="182">
        <v>0</v>
      </c>
      <c r="D205" s="181" t="s">
        <v>357</v>
      </c>
      <c r="E205" s="182">
        <v>3.7</v>
      </c>
      <c r="F205" s="181" t="s">
        <v>357</v>
      </c>
      <c r="G205" s="182">
        <v>3.7</v>
      </c>
      <c r="I205" s="165"/>
      <c r="J205" s="164"/>
      <c r="K205" s="165"/>
    </row>
    <row r="206" spans="1:11" ht="12.75" customHeight="1">
      <c r="A206" s="54" t="s">
        <v>232</v>
      </c>
      <c r="B206" s="181" t="s">
        <v>357</v>
      </c>
      <c r="C206" s="182">
        <v>3.7</v>
      </c>
      <c r="D206" s="181">
        <v>0</v>
      </c>
      <c r="E206" s="182">
        <v>0</v>
      </c>
      <c r="F206" s="181" t="s">
        <v>357</v>
      </c>
      <c r="G206" s="182">
        <v>3.7</v>
      </c>
      <c r="I206" s="165"/>
      <c r="J206" s="164"/>
      <c r="K206" s="165"/>
    </row>
    <row r="207" spans="1:11" ht="12.75" customHeight="1">
      <c r="A207" s="54" t="s">
        <v>233</v>
      </c>
      <c r="B207" s="181">
        <v>0</v>
      </c>
      <c r="C207" s="182">
        <v>0</v>
      </c>
      <c r="D207" s="181">
        <v>0</v>
      </c>
      <c r="E207" s="182">
        <v>0</v>
      </c>
      <c r="F207" s="181">
        <v>0</v>
      </c>
      <c r="G207" s="182">
        <v>0</v>
      </c>
      <c r="I207" s="165"/>
      <c r="J207" s="164"/>
      <c r="K207" s="165"/>
    </row>
    <row r="208" spans="1:11" ht="12.75" customHeight="1">
      <c r="A208" s="140" t="s">
        <v>234</v>
      </c>
      <c r="B208" s="181">
        <v>0</v>
      </c>
      <c r="C208" s="182">
        <v>0</v>
      </c>
      <c r="D208" s="181">
        <v>0</v>
      </c>
      <c r="E208" s="182">
        <v>0</v>
      </c>
      <c r="F208" s="181">
        <v>0</v>
      </c>
      <c r="G208" s="182">
        <v>0</v>
      </c>
      <c r="H208" s="155"/>
      <c r="I208" s="165"/>
      <c r="J208" s="164"/>
      <c r="K208" s="165"/>
    </row>
    <row r="209" spans="1:15" ht="12.75" customHeight="1">
      <c r="A209" s="54" t="s">
        <v>235</v>
      </c>
      <c r="B209" s="181">
        <v>4</v>
      </c>
      <c r="C209" s="182">
        <v>3.6</v>
      </c>
      <c r="D209" s="181">
        <v>5</v>
      </c>
      <c r="E209" s="182">
        <v>4.5</v>
      </c>
      <c r="F209" s="181">
        <v>7</v>
      </c>
      <c r="G209" s="182">
        <v>6.3</v>
      </c>
      <c r="I209" s="165"/>
      <c r="J209" s="164"/>
      <c r="K209" s="165"/>
    </row>
    <row r="210" spans="1:15" ht="12.75" customHeight="1">
      <c r="A210" s="54" t="s">
        <v>236</v>
      </c>
      <c r="B210" s="181">
        <v>8</v>
      </c>
      <c r="C210" s="182">
        <v>8.4</v>
      </c>
      <c r="D210" s="181">
        <v>4</v>
      </c>
      <c r="E210" s="182">
        <v>4.2</v>
      </c>
      <c r="F210" s="181">
        <v>10</v>
      </c>
      <c r="G210" s="182">
        <v>10.5</v>
      </c>
      <c r="I210" s="165"/>
      <c r="J210" s="164"/>
      <c r="K210" s="165"/>
    </row>
    <row r="211" spans="1:15" ht="12.75" customHeight="1">
      <c r="A211" s="54" t="s">
        <v>407</v>
      </c>
      <c r="B211" s="181">
        <v>0</v>
      </c>
      <c r="C211" s="182">
        <v>0</v>
      </c>
      <c r="D211" s="181">
        <v>0</v>
      </c>
      <c r="E211" s="182">
        <v>0</v>
      </c>
      <c r="F211" s="181">
        <v>0</v>
      </c>
      <c r="G211" s="182">
        <v>0</v>
      </c>
      <c r="I211" s="165"/>
      <c r="J211" s="164"/>
      <c r="K211" s="165"/>
    </row>
    <row r="212" spans="1:15" ht="12.75" customHeight="1">
      <c r="A212" s="54" t="s">
        <v>237</v>
      </c>
      <c r="B212" s="181">
        <v>0</v>
      </c>
      <c r="C212" s="182">
        <v>0</v>
      </c>
      <c r="D212" s="181">
        <v>0</v>
      </c>
      <c r="E212" s="182">
        <v>0</v>
      </c>
      <c r="F212" s="181">
        <v>0</v>
      </c>
      <c r="G212" s="182">
        <v>0</v>
      </c>
      <c r="I212" s="165"/>
      <c r="J212" s="164"/>
      <c r="K212" s="165"/>
    </row>
    <row r="213" spans="1:15" ht="12.75" customHeight="1">
      <c r="A213" s="54" t="s">
        <v>238</v>
      </c>
      <c r="B213" s="181">
        <v>9</v>
      </c>
      <c r="C213" s="182">
        <v>0.9</v>
      </c>
      <c r="D213" s="181">
        <v>26</v>
      </c>
      <c r="E213" s="182">
        <v>2.6</v>
      </c>
      <c r="F213" s="181">
        <v>32</v>
      </c>
      <c r="G213" s="182">
        <v>3.2</v>
      </c>
      <c r="I213" s="165"/>
      <c r="J213" s="164"/>
      <c r="K213" s="165"/>
    </row>
    <row r="214" spans="1:15" ht="12.75" customHeight="1">
      <c r="A214" s="54" t="s">
        <v>239</v>
      </c>
      <c r="B214" s="181">
        <v>4</v>
      </c>
      <c r="C214" s="182">
        <v>2.1</v>
      </c>
      <c r="D214" s="181">
        <v>4</v>
      </c>
      <c r="E214" s="182">
        <v>2.1</v>
      </c>
      <c r="F214" s="181">
        <v>6</v>
      </c>
      <c r="G214" s="182">
        <v>3.1</v>
      </c>
      <c r="I214" s="165"/>
      <c r="J214" s="164"/>
      <c r="K214" s="165"/>
    </row>
    <row r="215" spans="1:15" ht="12.75" customHeight="1">
      <c r="A215" s="54" t="s">
        <v>240</v>
      </c>
      <c r="B215" s="181">
        <v>4</v>
      </c>
      <c r="C215" s="182">
        <v>4.3</v>
      </c>
      <c r="D215" s="181">
        <v>11</v>
      </c>
      <c r="E215" s="182">
        <v>11.8</v>
      </c>
      <c r="F215" s="181">
        <v>12</v>
      </c>
      <c r="G215" s="182">
        <v>12.9</v>
      </c>
      <c r="I215" s="165"/>
      <c r="J215" s="164"/>
      <c r="K215" s="165"/>
    </row>
    <row r="216" spans="1:15" ht="12.75" customHeight="1">
      <c r="A216" s="140" t="s">
        <v>241</v>
      </c>
      <c r="B216" s="181">
        <v>0</v>
      </c>
      <c r="C216" s="182">
        <v>0</v>
      </c>
      <c r="D216" s="181">
        <v>0</v>
      </c>
      <c r="E216" s="182">
        <v>0</v>
      </c>
      <c r="F216" s="181">
        <v>0</v>
      </c>
      <c r="G216" s="182">
        <v>0</v>
      </c>
      <c r="I216" s="165"/>
      <c r="J216" s="164"/>
      <c r="K216" s="165"/>
    </row>
    <row r="217" spans="1:15" ht="12.75" customHeight="1">
      <c r="A217" s="54" t="s">
        <v>242</v>
      </c>
      <c r="B217" s="181" t="s">
        <v>357</v>
      </c>
      <c r="C217" s="182">
        <v>1.4</v>
      </c>
      <c r="D217" s="181">
        <v>12</v>
      </c>
      <c r="E217" s="182">
        <v>5.4</v>
      </c>
      <c r="F217" s="181">
        <v>13</v>
      </c>
      <c r="G217" s="182">
        <v>5.9</v>
      </c>
      <c r="I217" s="165"/>
      <c r="J217" s="164"/>
      <c r="K217" s="165"/>
    </row>
    <row r="218" spans="1:15" ht="12.75" customHeight="1">
      <c r="A218" s="54" t="s">
        <v>243</v>
      </c>
      <c r="B218" s="181">
        <v>5</v>
      </c>
      <c r="C218" s="182">
        <v>3.5</v>
      </c>
      <c r="D218" s="181" t="s">
        <v>357</v>
      </c>
      <c r="E218" s="182">
        <v>2.1</v>
      </c>
      <c r="F218" s="181">
        <v>7</v>
      </c>
      <c r="G218" s="182">
        <v>4.9000000000000004</v>
      </c>
      <c r="I218" s="165"/>
      <c r="J218" s="164"/>
      <c r="K218" s="165"/>
    </row>
    <row r="219" spans="1:15" ht="12.75" customHeight="1">
      <c r="A219" s="53" t="s">
        <v>437</v>
      </c>
      <c r="B219" s="189" t="s">
        <v>391</v>
      </c>
      <c r="C219" s="189" t="s">
        <v>391</v>
      </c>
      <c r="D219" s="189" t="s">
        <v>391</v>
      </c>
      <c r="E219" s="189" t="s">
        <v>391</v>
      </c>
      <c r="F219" s="189" t="s">
        <v>391</v>
      </c>
      <c r="G219" s="189" t="s">
        <v>391</v>
      </c>
      <c r="I219" s="165"/>
      <c r="J219" s="165"/>
      <c r="K219" s="164"/>
      <c r="L219" s="165"/>
      <c r="M219" s="164"/>
      <c r="N219" s="165"/>
      <c r="O219" s="164"/>
    </row>
    <row r="220" spans="1:15" ht="12.75" customHeight="1">
      <c r="A220" s="54" t="s">
        <v>244</v>
      </c>
      <c r="B220" s="165" t="s">
        <v>391</v>
      </c>
      <c r="C220" s="166" t="s">
        <v>391</v>
      </c>
      <c r="D220" s="165" t="s">
        <v>391</v>
      </c>
      <c r="E220" s="166" t="s">
        <v>391</v>
      </c>
      <c r="F220" s="165" t="s">
        <v>391</v>
      </c>
      <c r="G220" s="166" t="s">
        <v>391</v>
      </c>
      <c r="I220" s="165"/>
      <c r="J220" s="165"/>
      <c r="K220" s="164"/>
      <c r="L220" s="165"/>
      <c r="M220" s="164"/>
      <c r="N220" s="165"/>
      <c r="O220" s="164"/>
    </row>
    <row r="221" spans="1:15" ht="12.75" customHeight="1">
      <c r="A221" s="54" t="s">
        <v>245</v>
      </c>
      <c r="B221" s="165" t="s">
        <v>391</v>
      </c>
      <c r="C221" s="166" t="s">
        <v>391</v>
      </c>
      <c r="D221" s="165" t="s">
        <v>391</v>
      </c>
      <c r="E221" s="166" t="s">
        <v>391</v>
      </c>
      <c r="F221" s="165" t="s">
        <v>391</v>
      </c>
      <c r="G221" s="166" t="s">
        <v>391</v>
      </c>
      <c r="I221" s="165"/>
      <c r="J221" s="165"/>
      <c r="K221" s="164"/>
      <c r="L221" s="165"/>
      <c r="M221" s="164"/>
      <c r="N221" s="165"/>
      <c r="O221" s="164"/>
    </row>
    <row r="222" spans="1:15" ht="12.75" customHeight="1">
      <c r="A222" s="54" t="s">
        <v>246</v>
      </c>
      <c r="B222" s="165" t="s">
        <v>391</v>
      </c>
      <c r="C222" s="166" t="s">
        <v>391</v>
      </c>
      <c r="D222" s="165" t="s">
        <v>391</v>
      </c>
      <c r="E222" s="166" t="s">
        <v>391</v>
      </c>
      <c r="F222" s="165" t="s">
        <v>391</v>
      </c>
      <c r="G222" s="166" t="s">
        <v>391</v>
      </c>
      <c r="I222" s="165"/>
      <c r="J222" s="165"/>
      <c r="K222" s="164"/>
      <c r="L222" s="165"/>
      <c r="M222" s="164"/>
      <c r="N222" s="165"/>
      <c r="O222" s="164"/>
    </row>
    <row r="223" spans="1:15" ht="12.75" customHeight="1">
      <c r="A223" s="54" t="s">
        <v>247</v>
      </c>
      <c r="B223" s="165" t="s">
        <v>391</v>
      </c>
      <c r="C223" s="166" t="s">
        <v>391</v>
      </c>
      <c r="D223" s="165" t="s">
        <v>391</v>
      </c>
      <c r="E223" s="166" t="s">
        <v>391</v>
      </c>
      <c r="F223" s="165" t="s">
        <v>391</v>
      </c>
      <c r="G223" s="166" t="s">
        <v>391</v>
      </c>
      <c r="I223" s="165"/>
      <c r="J223" s="165"/>
      <c r="K223" s="164"/>
      <c r="L223" s="165"/>
      <c r="M223" s="164"/>
      <c r="N223" s="165"/>
      <c r="O223" s="164"/>
    </row>
    <row r="224" spans="1:15" ht="12.75" customHeight="1">
      <c r="A224" s="54" t="s">
        <v>248</v>
      </c>
      <c r="B224" s="165" t="s">
        <v>391</v>
      </c>
      <c r="C224" s="166" t="s">
        <v>391</v>
      </c>
      <c r="D224" s="165" t="s">
        <v>391</v>
      </c>
      <c r="E224" s="166" t="s">
        <v>391</v>
      </c>
      <c r="F224" s="165" t="s">
        <v>391</v>
      </c>
      <c r="G224" s="166" t="s">
        <v>391</v>
      </c>
      <c r="I224" s="165"/>
      <c r="J224" s="165"/>
      <c r="K224" s="164"/>
      <c r="L224" s="165"/>
      <c r="M224" s="164"/>
      <c r="N224" s="165"/>
      <c r="O224" s="164"/>
    </row>
    <row r="225" spans="1:15" ht="12.75" customHeight="1">
      <c r="A225" s="54" t="s">
        <v>249</v>
      </c>
      <c r="B225" s="165" t="s">
        <v>391</v>
      </c>
      <c r="C225" s="166" t="s">
        <v>391</v>
      </c>
      <c r="D225" s="165" t="s">
        <v>391</v>
      </c>
      <c r="E225" s="166" t="s">
        <v>391</v>
      </c>
      <c r="F225" s="165" t="s">
        <v>391</v>
      </c>
      <c r="G225" s="166" t="s">
        <v>391</v>
      </c>
      <c r="I225" s="165"/>
      <c r="J225" s="165"/>
      <c r="K225" s="164"/>
      <c r="L225" s="165"/>
      <c r="M225" s="164"/>
      <c r="N225" s="165"/>
      <c r="O225" s="164"/>
    </row>
    <row r="226" spans="1:15" ht="12.75" customHeight="1">
      <c r="A226" s="54" t="s">
        <v>250</v>
      </c>
      <c r="B226" s="165" t="s">
        <v>391</v>
      </c>
      <c r="C226" s="166" t="s">
        <v>391</v>
      </c>
      <c r="D226" s="165" t="s">
        <v>391</v>
      </c>
      <c r="E226" s="166" t="s">
        <v>391</v>
      </c>
      <c r="F226" s="165" t="s">
        <v>391</v>
      </c>
      <c r="G226" s="166" t="s">
        <v>391</v>
      </c>
      <c r="I226" s="165"/>
      <c r="J226" s="165"/>
      <c r="K226" s="164"/>
      <c r="L226" s="165"/>
      <c r="M226" s="164"/>
      <c r="N226" s="165"/>
      <c r="O226" s="164"/>
    </row>
    <row r="227" spans="1:15" ht="12.75" customHeight="1">
      <c r="A227" s="54" t="s">
        <v>251</v>
      </c>
      <c r="B227" s="165" t="s">
        <v>391</v>
      </c>
      <c r="C227" s="166" t="s">
        <v>391</v>
      </c>
      <c r="D227" s="165" t="s">
        <v>391</v>
      </c>
      <c r="E227" s="166" t="s">
        <v>391</v>
      </c>
      <c r="F227" s="165" t="s">
        <v>391</v>
      </c>
      <c r="G227" s="166" t="s">
        <v>391</v>
      </c>
      <c r="I227" s="165"/>
      <c r="J227" s="165"/>
      <c r="K227" s="164"/>
      <c r="L227" s="165"/>
      <c r="M227" s="164"/>
      <c r="N227" s="165"/>
      <c r="O227" s="164"/>
    </row>
    <row r="228" spans="1:15" ht="12.75" customHeight="1">
      <c r="A228" s="54" t="s">
        <v>252</v>
      </c>
      <c r="B228" s="165" t="s">
        <v>391</v>
      </c>
      <c r="C228" s="166" t="s">
        <v>391</v>
      </c>
      <c r="D228" s="165" t="s">
        <v>391</v>
      </c>
      <c r="E228" s="166" t="s">
        <v>391</v>
      </c>
      <c r="F228" s="165" t="s">
        <v>391</v>
      </c>
      <c r="G228" s="166" t="s">
        <v>391</v>
      </c>
      <c r="I228" s="165"/>
      <c r="J228" s="165"/>
      <c r="K228" s="164"/>
      <c r="L228" s="165"/>
      <c r="M228" s="164"/>
      <c r="N228" s="165"/>
      <c r="O228" s="164"/>
    </row>
    <row r="229" spans="1:15" ht="12.75" customHeight="1">
      <c r="A229" s="54" t="s">
        <v>253</v>
      </c>
      <c r="B229" s="165" t="s">
        <v>391</v>
      </c>
      <c r="C229" s="166" t="s">
        <v>391</v>
      </c>
      <c r="D229" s="165" t="s">
        <v>391</v>
      </c>
      <c r="E229" s="166" t="s">
        <v>391</v>
      </c>
      <c r="F229" s="165" t="s">
        <v>391</v>
      </c>
      <c r="G229" s="166" t="s">
        <v>391</v>
      </c>
      <c r="I229" s="165"/>
      <c r="J229" s="165"/>
      <c r="K229" s="164"/>
      <c r="L229" s="165"/>
      <c r="M229" s="164"/>
      <c r="N229" s="165"/>
      <c r="O229" s="164"/>
    </row>
    <row r="230" spans="1:15" ht="12.75" customHeight="1">
      <c r="A230" s="54" t="s">
        <v>254</v>
      </c>
      <c r="B230" s="165" t="s">
        <v>391</v>
      </c>
      <c r="C230" s="166" t="s">
        <v>391</v>
      </c>
      <c r="D230" s="165" t="s">
        <v>391</v>
      </c>
      <c r="E230" s="166" t="s">
        <v>391</v>
      </c>
      <c r="F230" s="165" t="s">
        <v>391</v>
      </c>
      <c r="G230" s="166" t="s">
        <v>391</v>
      </c>
      <c r="I230" s="165"/>
      <c r="J230" s="165"/>
      <c r="K230" s="164"/>
      <c r="L230" s="165"/>
      <c r="M230" s="164"/>
      <c r="N230" s="165"/>
      <c r="O230" s="164"/>
    </row>
    <row r="231" spans="1:15" ht="12.75" customHeight="1">
      <c r="A231" s="54" t="s">
        <v>255</v>
      </c>
      <c r="B231" s="165" t="s">
        <v>391</v>
      </c>
      <c r="C231" s="166" t="s">
        <v>391</v>
      </c>
      <c r="D231" s="165" t="s">
        <v>391</v>
      </c>
      <c r="E231" s="166" t="s">
        <v>391</v>
      </c>
      <c r="F231" s="165" t="s">
        <v>391</v>
      </c>
      <c r="G231" s="166" t="s">
        <v>391</v>
      </c>
      <c r="I231" s="165"/>
      <c r="J231" s="165"/>
      <c r="K231" s="164"/>
      <c r="L231" s="165"/>
      <c r="M231" s="164"/>
      <c r="N231" s="165"/>
      <c r="O231" s="164"/>
    </row>
    <row r="232" spans="1:15" ht="12.75" customHeight="1">
      <c r="A232" s="53" t="s">
        <v>436</v>
      </c>
      <c r="B232" s="189" t="s">
        <v>391</v>
      </c>
      <c r="C232" s="189" t="s">
        <v>391</v>
      </c>
      <c r="D232" s="189" t="s">
        <v>391</v>
      </c>
      <c r="E232" s="189" t="s">
        <v>391</v>
      </c>
      <c r="F232" s="189" t="s">
        <v>391</v>
      </c>
      <c r="G232" s="189" t="s">
        <v>391</v>
      </c>
      <c r="I232" s="165"/>
      <c r="J232" s="164"/>
      <c r="K232" s="165"/>
    </row>
    <row r="233" spans="1:15" ht="12.75" customHeight="1">
      <c r="A233" s="54" t="s">
        <v>256</v>
      </c>
      <c r="B233" s="165" t="s">
        <v>391</v>
      </c>
      <c r="C233" s="166" t="s">
        <v>391</v>
      </c>
      <c r="D233" s="165" t="s">
        <v>391</v>
      </c>
      <c r="E233" s="166" t="s">
        <v>391</v>
      </c>
      <c r="F233" s="165" t="s">
        <v>391</v>
      </c>
      <c r="G233" s="166" t="s">
        <v>391</v>
      </c>
      <c r="H233" s="150"/>
      <c r="I233" s="165"/>
      <c r="J233" s="164"/>
      <c r="K233" s="165"/>
    </row>
    <row r="234" spans="1:15" ht="12.75" customHeight="1">
      <c r="A234" s="54" t="s">
        <v>257</v>
      </c>
      <c r="B234" s="165" t="s">
        <v>391</v>
      </c>
      <c r="C234" s="166" t="s">
        <v>391</v>
      </c>
      <c r="D234" s="165" t="s">
        <v>391</v>
      </c>
      <c r="E234" s="166" t="s">
        <v>391</v>
      </c>
      <c r="F234" s="165" t="s">
        <v>391</v>
      </c>
      <c r="G234" s="166" t="s">
        <v>391</v>
      </c>
      <c r="I234" s="165"/>
      <c r="J234" s="164"/>
      <c r="K234" s="165"/>
    </row>
    <row r="235" spans="1:15" ht="12.75" customHeight="1">
      <c r="A235" s="54" t="s">
        <v>258</v>
      </c>
      <c r="B235" s="165" t="s">
        <v>391</v>
      </c>
      <c r="C235" s="166" t="s">
        <v>391</v>
      </c>
      <c r="D235" s="165" t="s">
        <v>391</v>
      </c>
      <c r="E235" s="166" t="s">
        <v>391</v>
      </c>
      <c r="F235" s="165" t="s">
        <v>391</v>
      </c>
      <c r="G235" s="166" t="s">
        <v>391</v>
      </c>
      <c r="I235" s="165"/>
      <c r="J235" s="164"/>
      <c r="K235" s="165"/>
    </row>
    <row r="236" spans="1:15" ht="12.75" customHeight="1">
      <c r="A236" s="54" t="s">
        <v>259</v>
      </c>
      <c r="B236" s="165" t="s">
        <v>391</v>
      </c>
      <c r="C236" s="166" t="s">
        <v>391</v>
      </c>
      <c r="D236" s="165" t="s">
        <v>391</v>
      </c>
      <c r="E236" s="166" t="s">
        <v>391</v>
      </c>
      <c r="F236" s="165" t="s">
        <v>391</v>
      </c>
      <c r="G236" s="166" t="s">
        <v>391</v>
      </c>
      <c r="I236" s="165"/>
      <c r="J236" s="164"/>
      <c r="K236" s="165"/>
    </row>
    <row r="237" spans="1:15" ht="12.75" customHeight="1">
      <c r="A237" s="54" t="s">
        <v>260</v>
      </c>
      <c r="B237" s="165" t="s">
        <v>391</v>
      </c>
      <c r="C237" s="166" t="s">
        <v>391</v>
      </c>
      <c r="D237" s="165" t="s">
        <v>391</v>
      </c>
      <c r="E237" s="166" t="s">
        <v>391</v>
      </c>
      <c r="F237" s="165" t="s">
        <v>391</v>
      </c>
      <c r="G237" s="166" t="s">
        <v>391</v>
      </c>
      <c r="I237" s="165"/>
      <c r="J237" s="164"/>
      <c r="K237" s="165"/>
    </row>
    <row r="238" spans="1:15" ht="12.75" customHeight="1">
      <c r="A238" s="54" t="s">
        <v>261</v>
      </c>
      <c r="B238" s="165" t="s">
        <v>391</v>
      </c>
      <c r="C238" s="166" t="s">
        <v>391</v>
      </c>
      <c r="D238" s="165" t="s">
        <v>391</v>
      </c>
      <c r="E238" s="166" t="s">
        <v>391</v>
      </c>
      <c r="F238" s="165" t="s">
        <v>391</v>
      </c>
      <c r="G238" s="166" t="s">
        <v>391</v>
      </c>
      <c r="I238" s="165"/>
      <c r="J238" s="164"/>
      <c r="K238" s="165"/>
    </row>
    <row r="239" spans="1:15" ht="12.75" customHeight="1">
      <c r="A239" s="54" t="s">
        <v>262</v>
      </c>
      <c r="B239" s="165" t="s">
        <v>391</v>
      </c>
      <c r="C239" s="166" t="s">
        <v>391</v>
      </c>
      <c r="D239" s="165" t="s">
        <v>391</v>
      </c>
      <c r="E239" s="166" t="s">
        <v>391</v>
      </c>
      <c r="F239" s="165" t="s">
        <v>391</v>
      </c>
      <c r="G239" s="166" t="s">
        <v>391</v>
      </c>
      <c r="I239" s="165"/>
      <c r="J239" s="164"/>
      <c r="K239" s="165"/>
    </row>
    <row r="240" spans="1:15" ht="12.75" customHeight="1">
      <c r="A240" s="54" t="s">
        <v>263</v>
      </c>
      <c r="B240" s="165" t="s">
        <v>391</v>
      </c>
      <c r="C240" s="166" t="s">
        <v>391</v>
      </c>
      <c r="D240" s="165" t="s">
        <v>391</v>
      </c>
      <c r="E240" s="166" t="s">
        <v>391</v>
      </c>
      <c r="F240" s="165" t="s">
        <v>391</v>
      </c>
      <c r="G240" s="166" t="s">
        <v>391</v>
      </c>
      <c r="I240" s="165"/>
      <c r="J240" s="164"/>
      <c r="K240" s="165"/>
    </row>
    <row r="241" spans="1:11" ht="12.75" customHeight="1">
      <c r="A241" s="54" t="s">
        <v>264</v>
      </c>
      <c r="B241" s="165" t="s">
        <v>391</v>
      </c>
      <c r="C241" s="166" t="s">
        <v>391</v>
      </c>
      <c r="D241" s="165" t="s">
        <v>391</v>
      </c>
      <c r="E241" s="166" t="s">
        <v>391</v>
      </c>
      <c r="F241" s="165" t="s">
        <v>391</v>
      </c>
      <c r="G241" s="166" t="s">
        <v>391</v>
      </c>
      <c r="I241" s="165"/>
      <c r="J241" s="164"/>
      <c r="K241" s="165"/>
    </row>
    <row r="242" spans="1:11" ht="12.75" customHeight="1">
      <c r="A242" s="54" t="s">
        <v>265</v>
      </c>
      <c r="B242" s="165" t="s">
        <v>391</v>
      </c>
      <c r="C242" s="166" t="s">
        <v>391</v>
      </c>
      <c r="D242" s="165" t="s">
        <v>391</v>
      </c>
      <c r="E242" s="166" t="s">
        <v>391</v>
      </c>
      <c r="F242" s="165" t="s">
        <v>391</v>
      </c>
      <c r="G242" s="166" t="s">
        <v>391</v>
      </c>
      <c r="I242" s="165"/>
      <c r="J242" s="164"/>
      <c r="K242" s="165"/>
    </row>
    <row r="243" spans="1:11" ht="12.75" customHeight="1">
      <c r="A243" s="53" t="s">
        <v>372</v>
      </c>
      <c r="B243" s="189" t="s">
        <v>391</v>
      </c>
      <c r="C243" s="189" t="s">
        <v>391</v>
      </c>
      <c r="D243" s="189" t="s">
        <v>391</v>
      </c>
      <c r="E243" s="189" t="s">
        <v>391</v>
      </c>
      <c r="F243" s="189" t="s">
        <v>391</v>
      </c>
      <c r="G243" s="189" t="s">
        <v>391</v>
      </c>
      <c r="I243" s="165"/>
      <c r="J243" s="164"/>
      <c r="K243" s="165"/>
    </row>
    <row r="244" spans="1:11" ht="12.75" customHeight="1">
      <c r="A244" s="54" t="s">
        <v>266</v>
      </c>
      <c r="B244" s="165" t="s">
        <v>391</v>
      </c>
      <c r="C244" s="166" t="s">
        <v>391</v>
      </c>
      <c r="D244" s="165" t="s">
        <v>391</v>
      </c>
      <c r="E244" s="166" t="s">
        <v>391</v>
      </c>
      <c r="F244" s="165" t="s">
        <v>391</v>
      </c>
      <c r="G244" s="166" t="s">
        <v>391</v>
      </c>
      <c r="I244" s="165"/>
      <c r="J244" s="164"/>
      <c r="K244" s="165"/>
    </row>
    <row r="245" spans="1:11" ht="12.75" customHeight="1">
      <c r="A245" s="140" t="s">
        <v>267</v>
      </c>
      <c r="B245" s="165" t="s">
        <v>391</v>
      </c>
      <c r="C245" s="166" t="s">
        <v>391</v>
      </c>
      <c r="D245" s="165" t="s">
        <v>391</v>
      </c>
      <c r="E245" s="166" t="s">
        <v>391</v>
      </c>
      <c r="F245" s="165" t="s">
        <v>391</v>
      </c>
      <c r="G245" s="166" t="s">
        <v>391</v>
      </c>
      <c r="I245" s="165"/>
      <c r="J245" s="164"/>
      <c r="K245" s="165"/>
    </row>
    <row r="246" spans="1:11" ht="12.75" customHeight="1">
      <c r="A246" s="140" t="s">
        <v>268</v>
      </c>
      <c r="B246" s="165" t="s">
        <v>391</v>
      </c>
      <c r="C246" s="166" t="s">
        <v>391</v>
      </c>
      <c r="D246" s="165" t="s">
        <v>391</v>
      </c>
      <c r="E246" s="166" t="s">
        <v>391</v>
      </c>
      <c r="F246" s="165" t="s">
        <v>391</v>
      </c>
      <c r="G246" s="166" t="s">
        <v>391</v>
      </c>
      <c r="I246" s="165"/>
      <c r="J246" s="164"/>
      <c r="K246" s="165"/>
    </row>
    <row r="247" spans="1:11" ht="12.75" customHeight="1">
      <c r="A247" s="140" t="s">
        <v>269</v>
      </c>
      <c r="B247" s="165" t="s">
        <v>391</v>
      </c>
      <c r="C247" s="166" t="s">
        <v>391</v>
      </c>
      <c r="D247" s="165" t="s">
        <v>391</v>
      </c>
      <c r="E247" s="166" t="s">
        <v>391</v>
      </c>
      <c r="F247" s="165" t="s">
        <v>391</v>
      </c>
      <c r="G247" s="166" t="s">
        <v>391</v>
      </c>
      <c r="I247" s="165"/>
      <c r="J247" s="164"/>
      <c r="K247" s="165"/>
    </row>
    <row r="248" spans="1:11" ht="12.75" customHeight="1">
      <c r="A248" s="140" t="s">
        <v>270</v>
      </c>
      <c r="B248" s="165" t="s">
        <v>391</v>
      </c>
      <c r="C248" s="166" t="s">
        <v>391</v>
      </c>
      <c r="D248" s="165" t="s">
        <v>391</v>
      </c>
      <c r="E248" s="166" t="s">
        <v>391</v>
      </c>
      <c r="F248" s="165" t="s">
        <v>391</v>
      </c>
      <c r="G248" s="166" t="s">
        <v>391</v>
      </c>
      <c r="I248" s="165"/>
      <c r="J248" s="164"/>
      <c r="K248" s="165"/>
    </row>
    <row r="249" spans="1:11" ht="12.75" customHeight="1">
      <c r="A249" s="140" t="s">
        <v>271</v>
      </c>
      <c r="B249" s="165" t="s">
        <v>391</v>
      </c>
      <c r="C249" s="166" t="s">
        <v>391</v>
      </c>
      <c r="D249" s="165" t="s">
        <v>391</v>
      </c>
      <c r="E249" s="166" t="s">
        <v>391</v>
      </c>
      <c r="F249" s="165" t="s">
        <v>391</v>
      </c>
      <c r="G249" s="166" t="s">
        <v>391</v>
      </c>
      <c r="I249" s="165"/>
      <c r="J249" s="164"/>
      <c r="K249" s="165"/>
    </row>
    <row r="250" spans="1:11" ht="12.75" customHeight="1">
      <c r="A250" s="140" t="s">
        <v>272</v>
      </c>
      <c r="B250" s="165" t="s">
        <v>391</v>
      </c>
      <c r="C250" s="166" t="s">
        <v>391</v>
      </c>
      <c r="D250" s="165" t="s">
        <v>391</v>
      </c>
      <c r="E250" s="166" t="s">
        <v>391</v>
      </c>
      <c r="F250" s="165" t="s">
        <v>391</v>
      </c>
      <c r="G250" s="166" t="s">
        <v>391</v>
      </c>
      <c r="I250" s="165"/>
      <c r="J250" s="164"/>
      <c r="K250" s="165"/>
    </row>
    <row r="251" spans="1:11" ht="12.75" customHeight="1">
      <c r="A251" s="140" t="s">
        <v>273</v>
      </c>
      <c r="B251" s="165" t="s">
        <v>391</v>
      </c>
      <c r="C251" s="166" t="s">
        <v>391</v>
      </c>
      <c r="D251" s="165" t="s">
        <v>391</v>
      </c>
      <c r="E251" s="166" t="s">
        <v>391</v>
      </c>
      <c r="F251" s="165" t="s">
        <v>391</v>
      </c>
      <c r="G251" s="166" t="s">
        <v>391</v>
      </c>
      <c r="I251" s="165"/>
      <c r="J251" s="164"/>
      <c r="K251" s="165"/>
    </row>
    <row r="252" spans="1:11" ht="12.75" customHeight="1">
      <c r="A252" s="140" t="s">
        <v>274</v>
      </c>
      <c r="B252" s="165" t="s">
        <v>391</v>
      </c>
      <c r="C252" s="166" t="s">
        <v>391</v>
      </c>
      <c r="D252" s="165" t="s">
        <v>391</v>
      </c>
      <c r="E252" s="166" t="s">
        <v>391</v>
      </c>
      <c r="F252" s="165" t="s">
        <v>391</v>
      </c>
      <c r="G252" s="166" t="s">
        <v>391</v>
      </c>
      <c r="I252" s="165"/>
      <c r="J252" s="164"/>
      <c r="K252" s="165"/>
    </row>
    <row r="253" spans="1:11" ht="12.75" customHeight="1">
      <c r="A253" s="140" t="s">
        <v>275</v>
      </c>
      <c r="B253" s="165" t="s">
        <v>391</v>
      </c>
      <c r="C253" s="166" t="s">
        <v>391</v>
      </c>
      <c r="D253" s="165" t="s">
        <v>391</v>
      </c>
      <c r="E253" s="166" t="s">
        <v>391</v>
      </c>
      <c r="F253" s="165" t="s">
        <v>391</v>
      </c>
      <c r="G253" s="166" t="s">
        <v>391</v>
      </c>
      <c r="I253" s="165"/>
      <c r="J253" s="164"/>
      <c r="K253" s="165"/>
    </row>
    <row r="254" spans="1:11" ht="12.75" customHeight="1">
      <c r="A254" s="140" t="s">
        <v>276</v>
      </c>
      <c r="B254" s="165" t="s">
        <v>391</v>
      </c>
      <c r="C254" s="166" t="s">
        <v>391</v>
      </c>
      <c r="D254" s="165" t="s">
        <v>391</v>
      </c>
      <c r="E254" s="166" t="s">
        <v>391</v>
      </c>
      <c r="F254" s="165" t="s">
        <v>391</v>
      </c>
      <c r="G254" s="166" t="s">
        <v>391</v>
      </c>
      <c r="I254" s="165"/>
      <c r="J254" s="164"/>
      <c r="K254" s="165"/>
    </row>
    <row r="255" spans="1:11" ht="12.75" customHeight="1">
      <c r="A255" s="140" t="s">
        <v>277</v>
      </c>
      <c r="B255" s="165" t="s">
        <v>391</v>
      </c>
      <c r="C255" s="166" t="s">
        <v>391</v>
      </c>
      <c r="D255" s="165" t="s">
        <v>391</v>
      </c>
      <c r="E255" s="166" t="s">
        <v>391</v>
      </c>
      <c r="F255" s="165" t="s">
        <v>391</v>
      </c>
      <c r="G255" s="166" t="s">
        <v>391</v>
      </c>
      <c r="I255" s="165"/>
      <c r="J255" s="164"/>
      <c r="K255" s="165"/>
    </row>
    <row r="256" spans="1:11" ht="12.75" customHeight="1">
      <c r="A256" s="140" t="s">
        <v>278</v>
      </c>
      <c r="B256" s="165" t="s">
        <v>391</v>
      </c>
      <c r="C256" s="166" t="s">
        <v>391</v>
      </c>
      <c r="D256" s="165" t="s">
        <v>391</v>
      </c>
      <c r="E256" s="166" t="s">
        <v>391</v>
      </c>
      <c r="F256" s="165" t="s">
        <v>391</v>
      </c>
      <c r="G256" s="166" t="s">
        <v>391</v>
      </c>
      <c r="I256" s="165"/>
      <c r="J256" s="164"/>
      <c r="K256" s="165"/>
    </row>
    <row r="257" spans="1:11" ht="12.75" customHeight="1">
      <c r="A257" s="54" t="s">
        <v>279</v>
      </c>
      <c r="B257" s="165" t="s">
        <v>391</v>
      </c>
      <c r="C257" s="166" t="s">
        <v>391</v>
      </c>
      <c r="D257" s="165" t="s">
        <v>391</v>
      </c>
      <c r="E257" s="166" t="s">
        <v>391</v>
      </c>
      <c r="F257" s="165" t="s">
        <v>391</v>
      </c>
      <c r="G257" s="166" t="s">
        <v>391</v>
      </c>
      <c r="I257" s="165"/>
      <c r="J257" s="164"/>
      <c r="K257" s="165"/>
    </row>
    <row r="258" spans="1:11" ht="12.75" customHeight="1">
      <c r="A258" s="54" t="s">
        <v>280</v>
      </c>
      <c r="B258" s="165" t="s">
        <v>391</v>
      </c>
      <c r="C258" s="166" t="s">
        <v>391</v>
      </c>
      <c r="D258" s="165" t="s">
        <v>391</v>
      </c>
      <c r="E258" s="166" t="s">
        <v>391</v>
      </c>
      <c r="F258" s="165" t="s">
        <v>391</v>
      </c>
      <c r="G258" s="166" t="s">
        <v>391</v>
      </c>
      <c r="I258" s="165"/>
      <c r="J258" s="164"/>
      <c r="K258" s="165"/>
    </row>
    <row r="259" spans="1:11" ht="12.75" customHeight="1">
      <c r="A259" s="53" t="s">
        <v>373</v>
      </c>
      <c r="B259" s="53">
        <v>72</v>
      </c>
      <c r="C259" s="53">
        <v>2.8</v>
      </c>
      <c r="D259" s="53">
        <v>185</v>
      </c>
      <c r="E259" s="53">
        <v>7.3</v>
      </c>
      <c r="F259" s="53">
        <v>204</v>
      </c>
      <c r="G259" s="183">
        <v>8</v>
      </c>
      <c r="I259" s="165"/>
      <c r="J259" s="164"/>
      <c r="K259" s="165"/>
    </row>
    <row r="260" spans="1:11" ht="12.75" customHeight="1">
      <c r="A260" s="54" t="s">
        <v>281</v>
      </c>
      <c r="B260" s="181">
        <v>4</v>
      </c>
      <c r="C260" s="182">
        <v>8.3000000000000007</v>
      </c>
      <c r="D260" s="181">
        <v>6</v>
      </c>
      <c r="E260" s="182">
        <v>12.5</v>
      </c>
      <c r="F260" s="181">
        <v>7</v>
      </c>
      <c r="G260" s="182">
        <v>14.6</v>
      </c>
      <c r="I260" s="165"/>
      <c r="J260" s="164"/>
      <c r="K260" s="165"/>
    </row>
    <row r="261" spans="1:11" ht="12.75" customHeight="1">
      <c r="A261" s="54" t="s">
        <v>282</v>
      </c>
      <c r="B261" s="181" t="s">
        <v>357</v>
      </c>
      <c r="C261" s="182">
        <v>6.1</v>
      </c>
      <c r="D261" s="181" t="s">
        <v>357</v>
      </c>
      <c r="E261" s="182">
        <v>10.4</v>
      </c>
      <c r="F261" s="181">
        <v>5</v>
      </c>
      <c r="G261" s="182">
        <v>10.199999999999999</v>
      </c>
      <c r="I261" s="165"/>
      <c r="J261" s="164"/>
      <c r="K261" s="165"/>
    </row>
    <row r="262" spans="1:11" ht="12.75" customHeight="1">
      <c r="A262" s="54" t="s">
        <v>387</v>
      </c>
      <c r="B262" s="181">
        <v>6</v>
      </c>
      <c r="C262" s="182">
        <v>5.6</v>
      </c>
      <c r="D262" s="181">
        <v>8</v>
      </c>
      <c r="E262" s="182">
        <v>7.4</v>
      </c>
      <c r="F262" s="181">
        <v>14</v>
      </c>
      <c r="G262" s="182">
        <v>13.1</v>
      </c>
      <c r="I262" s="165"/>
      <c r="J262" s="164"/>
      <c r="K262" s="165"/>
    </row>
    <row r="263" spans="1:11" ht="12.75" customHeight="1">
      <c r="A263" s="54" t="s">
        <v>388</v>
      </c>
      <c r="B263" s="181" t="s">
        <v>357</v>
      </c>
      <c r="C263" s="182">
        <v>5</v>
      </c>
      <c r="D263" s="181" t="s">
        <v>357</v>
      </c>
      <c r="E263" s="182">
        <v>5.0999999999999996</v>
      </c>
      <c r="F263" s="181">
        <v>7</v>
      </c>
      <c r="G263" s="182">
        <v>11.7</v>
      </c>
      <c r="I263" s="165"/>
      <c r="J263" s="164"/>
      <c r="K263" s="165"/>
    </row>
    <row r="264" spans="1:11" ht="12.75" customHeight="1">
      <c r="A264" s="54" t="s">
        <v>283</v>
      </c>
      <c r="B264" s="181" t="s">
        <v>357</v>
      </c>
      <c r="C264" s="182">
        <v>2</v>
      </c>
      <c r="D264" s="181">
        <v>7</v>
      </c>
      <c r="E264" s="182">
        <v>4.8</v>
      </c>
      <c r="F264" s="181">
        <v>8</v>
      </c>
      <c r="G264" s="182">
        <v>5.4</v>
      </c>
      <c r="I264" s="165"/>
      <c r="J264" s="164"/>
      <c r="K264" s="165"/>
    </row>
    <row r="265" spans="1:11" ht="12.75" customHeight="1">
      <c r="A265" s="54" t="s">
        <v>284</v>
      </c>
      <c r="B265" s="181">
        <v>33</v>
      </c>
      <c r="C265" s="182">
        <v>3.3</v>
      </c>
      <c r="D265" s="181">
        <v>79</v>
      </c>
      <c r="E265" s="182">
        <v>8</v>
      </c>
      <c r="F265" s="181">
        <v>80</v>
      </c>
      <c r="G265" s="182">
        <v>8</v>
      </c>
      <c r="I265" s="165"/>
      <c r="J265" s="164"/>
      <c r="K265" s="165"/>
    </row>
    <row r="266" spans="1:11" ht="12.75" customHeight="1">
      <c r="A266" s="54" t="s">
        <v>285</v>
      </c>
      <c r="B266" s="181">
        <v>9</v>
      </c>
      <c r="C266" s="182">
        <v>2.6</v>
      </c>
      <c r="D266" s="181">
        <v>27</v>
      </c>
      <c r="E266" s="182">
        <v>7.9</v>
      </c>
      <c r="F266" s="181">
        <v>27</v>
      </c>
      <c r="G266" s="182">
        <v>7.8</v>
      </c>
      <c r="I266" s="165"/>
      <c r="J266" s="164"/>
      <c r="K266" s="165"/>
    </row>
    <row r="267" spans="1:11" ht="12.75" customHeight="1">
      <c r="A267" s="54" t="s">
        <v>286</v>
      </c>
      <c r="B267" s="181">
        <v>5</v>
      </c>
      <c r="C267" s="182">
        <v>2.2000000000000002</v>
      </c>
      <c r="D267" s="181">
        <v>17</v>
      </c>
      <c r="E267" s="182">
        <v>7.7</v>
      </c>
      <c r="F267" s="181">
        <v>20</v>
      </c>
      <c r="G267" s="182">
        <v>8.9</v>
      </c>
      <c r="I267" s="165"/>
      <c r="J267" s="164"/>
      <c r="K267" s="165"/>
    </row>
    <row r="268" spans="1:11" ht="12.75" customHeight="1">
      <c r="A268" s="54" t="s">
        <v>287</v>
      </c>
      <c r="B268" s="181">
        <v>5</v>
      </c>
      <c r="C268" s="182">
        <v>2</v>
      </c>
      <c r="D268" s="181">
        <v>19</v>
      </c>
      <c r="E268" s="182">
        <v>7.7</v>
      </c>
      <c r="F268" s="181">
        <v>19</v>
      </c>
      <c r="G268" s="182">
        <v>7.6</v>
      </c>
      <c r="I268" s="165"/>
      <c r="J268" s="164"/>
      <c r="K268" s="165"/>
    </row>
    <row r="269" spans="1:11" ht="12.75" customHeight="1">
      <c r="A269" s="54" t="s">
        <v>288</v>
      </c>
      <c r="B269" s="181" t="s">
        <v>357</v>
      </c>
      <c r="C269" s="182">
        <v>0.3</v>
      </c>
      <c r="D269" s="181">
        <v>14</v>
      </c>
      <c r="E269" s="182">
        <v>4.4000000000000004</v>
      </c>
      <c r="F269" s="181">
        <v>17</v>
      </c>
      <c r="G269" s="182">
        <v>5.3</v>
      </c>
      <c r="I269" s="165"/>
      <c r="J269" s="164"/>
      <c r="K269" s="165"/>
    </row>
    <row r="270" spans="1:11" ht="12.75" customHeight="1">
      <c r="A270" s="53" t="s">
        <v>374</v>
      </c>
      <c r="B270" s="53">
        <v>45</v>
      </c>
      <c r="C270" s="53">
        <v>1.9</v>
      </c>
      <c r="D270" s="53">
        <v>162</v>
      </c>
      <c r="E270" s="183">
        <v>7</v>
      </c>
      <c r="F270" s="53">
        <v>170</v>
      </c>
      <c r="G270" s="53">
        <v>7.3</v>
      </c>
      <c r="I270" s="165"/>
      <c r="J270" s="164"/>
      <c r="K270" s="165"/>
    </row>
    <row r="271" spans="1:11" ht="12.75" customHeight="1">
      <c r="A271" s="54" t="s">
        <v>289</v>
      </c>
      <c r="B271" s="181" t="s">
        <v>357</v>
      </c>
      <c r="C271" s="182">
        <v>2.2000000000000002</v>
      </c>
      <c r="D271" s="181">
        <v>7</v>
      </c>
      <c r="E271" s="182">
        <v>7.9</v>
      </c>
      <c r="F271" s="181">
        <v>9</v>
      </c>
      <c r="G271" s="182">
        <v>9.9</v>
      </c>
      <c r="H271" s="150"/>
      <c r="I271" s="165"/>
      <c r="J271" s="164"/>
      <c r="K271" s="165"/>
    </row>
    <row r="272" spans="1:11" ht="12.75" customHeight="1">
      <c r="A272" s="54" t="s">
        <v>290</v>
      </c>
      <c r="B272" s="181">
        <v>4</v>
      </c>
      <c r="C272" s="182">
        <v>2.7</v>
      </c>
      <c r="D272" s="181">
        <v>15</v>
      </c>
      <c r="E272" s="182">
        <v>10.3</v>
      </c>
      <c r="F272" s="181">
        <v>13</v>
      </c>
      <c r="G272" s="182">
        <v>8.8000000000000007</v>
      </c>
      <c r="I272" s="165"/>
      <c r="J272" s="164"/>
      <c r="K272" s="165"/>
    </row>
    <row r="273" spans="1:11" ht="12.75" customHeight="1">
      <c r="A273" s="54" t="s">
        <v>291</v>
      </c>
      <c r="B273" s="181">
        <v>4</v>
      </c>
      <c r="C273" s="182">
        <v>1.7</v>
      </c>
      <c r="D273" s="181">
        <v>24</v>
      </c>
      <c r="E273" s="182">
        <v>10.3</v>
      </c>
      <c r="F273" s="181">
        <v>24</v>
      </c>
      <c r="G273" s="182">
        <v>10.3</v>
      </c>
      <c r="I273" s="165"/>
      <c r="J273" s="164"/>
      <c r="K273" s="165"/>
    </row>
    <row r="274" spans="1:11" ht="12.75" customHeight="1">
      <c r="A274" s="54" t="s">
        <v>292</v>
      </c>
      <c r="B274" s="181">
        <v>23</v>
      </c>
      <c r="C274" s="182">
        <v>2.4</v>
      </c>
      <c r="D274" s="181">
        <v>61</v>
      </c>
      <c r="E274" s="182">
        <v>6.3</v>
      </c>
      <c r="F274" s="181">
        <v>59</v>
      </c>
      <c r="G274" s="182">
        <v>6.1</v>
      </c>
      <c r="I274" s="165"/>
      <c r="J274" s="164"/>
      <c r="K274" s="165"/>
    </row>
    <row r="275" spans="1:11" ht="12.75" customHeight="1">
      <c r="A275" s="54" t="s">
        <v>293</v>
      </c>
      <c r="B275" s="181" t="s">
        <v>357</v>
      </c>
      <c r="C275" s="182">
        <v>1.9</v>
      </c>
      <c r="D275" s="181">
        <v>11</v>
      </c>
      <c r="E275" s="182">
        <v>7.1</v>
      </c>
      <c r="F275" s="181">
        <v>15</v>
      </c>
      <c r="G275" s="182">
        <v>9.6</v>
      </c>
      <c r="I275" s="165"/>
      <c r="J275" s="164"/>
      <c r="K275" s="165"/>
    </row>
    <row r="276" spans="1:11" ht="12.75" customHeight="1">
      <c r="A276" s="54" t="s">
        <v>294</v>
      </c>
      <c r="B276" s="181">
        <v>5</v>
      </c>
      <c r="C276" s="182">
        <v>3.3</v>
      </c>
      <c r="D276" s="181">
        <v>15</v>
      </c>
      <c r="E276" s="182">
        <v>10.1</v>
      </c>
      <c r="F276" s="181">
        <v>19</v>
      </c>
      <c r="G276" s="182">
        <v>12.6</v>
      </c>
      <c r="I276" s="165"/>
      <c r="J276" s="164"/>
      <c r="K276" s="165"/>
    </row>
    <row r="277" spans="1:11" ht="12.75" customHeight="1">
      <c r="A277" s="54" t="s">
        <v>295</v>
      </c>
      <c r="B277" s="181">
        <v>4</v>
      </c>
      <c r="C277" s="182">
        <v>0.7</v>
      </c>
      <c r="D277" s="181">
        <v>29</v>
      </c>
      <c r="E277" s="182">
        <v>5.0999999999999996</v>
      </c>
      <c r="F277" s="181">
        <v>31</v>
      </c>
      <c r="G277" s="182">
        <v>5.5</v>
      </c>
      <c r="I277" s="165"/>
      <c r="J277" s="164"/>
      <c r="K277" s="165"/>
    </row>
    <row r="278" spans="1:11" ht="12.75" customHeight="1">
      <c r="A278" s="53" t="s">
        <v>433</v>
      </c>
      <c r="B278" s="53">
        <v>17</v>
      </c>
      <c r="C278" s="53">
        <v>1.2</v>
      </c>
      <c r="D278" s="53">
        <v>50</v>
      </c>
      <c r="E278" s="53">
        <v>3.5</v>
      </c>
      <c r="F278" s="53">
        <v>67</v>
      </c>
      <c r="G278" s="53">
        <v>4.7</v>
      </c>
      <c r="I278" s="165"/>
      <c r="J278" s="166"/>
      <c r="K278" s="165"/>
    </row>
    <row r="279" spans="1:11" ht="12.75" customHeight="1">
      <c r="A279" s="54" t="s">
        <v>296</v>
      </c>
      <c r="B279" s="181">
        <v>0</v>
      </c>
      <c r="C279" s="182">
        <v>0</v>
      </c>
      <c r="D279" s="181">
        <v>7</v>
      </c>
      <c r="E279" s="182">
        <v>16.3</v>
      </c>
      <c r="F279" s="181">
        <v>7</v>
      </c>
      <c r="G279" s="182">
        <v>16.3</v>
      </c>
      <c r="I279" s="165"/>
      <c r="J279" s="166"/>
      <c r="K279" s="165"/>
    </row>
    <row r="280" spans="1:11" ht="12.75" customHeight="1">
      <c r="A280" s="54" t="s">
        <v>377</v>
      </c>
      <c r="B280" s="181" t="s">
        <v>357</v>
      </c>
      <c r="C280" s="182">
        <v>3.3</v>
      </c>
      <c r="D280" s="181" t="s">
        <v>357</v>
      </c>
      <c r="E280" s="182">
        <v>3.3</v>
      </c>
      <c r="F280" s="181" t="s">
        <v>357</v>
      </c>
      <c r="G280" s="182">
        <v>6.7</v>
      </c>
      <c r="I280" s="165"/>
      <c r="J280" s="164"/>
      <c r="K280" s="165"/>
    </row>
    <row r="281" spans="1:11" ht="12.75" customHeight="1">
      <c r="A281" s="54" t="s">
        <v>297</v>
      </c>
      <c r="B281" s="181" t="s">
        <v>357</v>
      </c>
      <c r="C281" s="182">
        <v>0.8</v>
      </c>
      <c r="D281" s="181">
        <v>6</v>
      </c>
      <c r="E281" s="182">
        <v>5</v>
      </c>
      <c r="F281" s="181">
        <v>7</v>
      </c>
      <c r="G281" s="182">
        <v>5.9</v>
      </c>
      <c r="I281" s="165"/>
      <c r="J281" s="166"/>
      <c r="K281" s="165"/>
    </row>
    <row r="282" spans="1:11" ht="12.75" customHeight="1">
      <c r="A282" s="54" t="s">
        <v>298</v>
      </c>
      <c r="B282" s="181">
        <v>0</v>
      </c>
      <c r="C282" s="182">
        <v>0</v>
      </c>
      <c r="D282" s="181">
        <v>4</v>
      </c>
      <c r="E282" s="182">
        <v>4.7</v>
      </c>
      <c r="F282" s="181" t="s">
        <v>357</v>
      </c>
      <c r="G282" s="182">
        <v>4.7</v>
      </c>
      <c r="I282" s="165"/>
      <c r="J282" s="166"/>
      <c r="K282" s="165"/>
    </row>
    <row r="283" spans="1:11" ht="12.75" customHeight="1">
      <c r="A283" s="54" t="s">
        <v>299</v>
      </c>
      <c r="B283" s="181" t="s">
        <v>357</v>
      </c>
      <c r="C283" s="182">
        <v>1.6</v>
      </c>
      <c r="D283" s="181">
        <v>5</v>
      </c>
      <c r="E283" s="182">
        <v>3.9</v>
      </c>
      <c r="F283" s="181">
        <v>7</v>
      </c>
      <c r="G283" s="182">
        <v>5.4</v>
      </c>
      <c r="I283" s="165"/>
      <c r="J283" s="164"/>
      <c r="K283" s="165"/>
    </row>
    <row r="284" spans="1:11" ht="12.75" customHeight="1">
      <c r="A284" s="54" t="s">
        <v>300</v>
      </c>
      <c r="B284" s="181" t="s">
        <v>357</v>
      </c>
      <c r="C284" s="182">
        <v>2.6</v>
      </c>
      <c r="D284" s="181">
        <v>7</v>
      </c>
      <c r="E284" s="182">
        <v>9</v>
      </c>
      <c r="F284" s="181">
        <v>9</v>
      </c>
      <c r="G284" s="182">
        <v>11.5</v>
      </c>
      <c r="I284" s="165"/>
      <c r="J284" s="164"/>
      <c r="K284" s="165"/>
    </row>
    <row r="285" spans="1:11" ht="12.75" customHeight="1">
      <c r="A285" s="54" t="s">
        <v>301</v>
      </c>
      <c r="B285" s="181" t="s">
        <v>357</v>
      </c>
      <c r="C285" s="182">
        <v>2.5</v>
      </c>
      <c r="D285" s="181" t="s">
        <v>357</v>
      </c>
      <c r="E285" s="182">
        <v>2.5</v>
      </c>
      <c r="F285" s="181">
        <v>4</v>
      </c>
      <c r="G285" s="182">
        <v>4.9000000000000004</v>
      </c>
      <c r="I285" s="165"/>
      <c r="J285" s="164"/>
      <c r="K285" s="165"/>
    </row>
    <row r="286" spans="1:11" ht="12.75" customHeight="1">
      <c r="A286" s="54" t="s">
        <v>302</v>
      </c>
      <c r="B286" s="181">
        <v>9</v>
      </c>
      <c r="C286" s="182">
        <v>1.1000000000000001</v>
      </c>
      <c r="D286" s="181">
        <v>18</v>
      </c>
      <c r="E286" s="182">
        <v>2.1</v>
      </c>
      <c r="F286" s="181">
        <v>27</v>
      </c>
      <c r="G286" s="182">
        <v>3.2</v>
      </c>
      <c r="I286" s="165"/>
      <c r="J286" s="166"/>
      <c r="K286" s="165"/>
    </row>
    <row r="287" spans="1:11" ht="12.75" customHeight="1">
      <c r="A287" s="53" t="s">
        <v>375</v>
      </c>
      <c r="B287" s="53">
        <v>30</v>
      </c>
      <c r="C287" s="53">
        <v>1.1000000000000001</v>
      </c>
      <c r="D287" s="53">
        <v>112</v>
      </c>
      <c r="E287" s="53">
        <v>4.2</v>
      </c>
      <c r="F287" s="53">
        <v>62</v>
      </c>
      <c r="G287" s="53">
        <v>2.2999999999999998</v>
      </c>
      <c r="I287" s="165"/>
      <c r="J287" s="164"/>
      <c r="K287" s="165"/>
    </row>
    <row r="288" spans="1:11" ht="12.75" customHeight="1">
      <c r="A288" s="140" t="s">
        <v>303</v>
      </c>
      <c r="B288" s="181" t="s">
        <v>357</v>
      </c>
      <c r="C288" s="182">
        <v>1.6</v>
      </c>
      <c r="D288" s="181">
        <v>0</v>
      </c>
      <c r="E288" s="182">
        <v>0</v>
      </c>
      <c r="F288" s="181" t="s">
        <v>357</v>
      </c>
      <c r="G288" s="182">
        <v>1.6</v>
      </c>
      <c r="I288" s="165"/>
      <c r="J288" s="164"/>
      <c r="K288" s="165"/>
    </row>
    <row r="289" spans="1:11" ht="12.75" customHeight="1">
      <c r="A289" s="140" t="s">
        <v>304</v>
      </c>
      <c r="B289" s="181">
        <v>0</v>
      </c>
      <c r="C289" s="182">
        <v>0</v>
      </c>
      <c r="D289" s="181" t="s">
        <v>357</v>
      </c>
      <c r="E289" s="182">
        <v>20</v>
      </c>
      <c r="F289" s="181" t="s">
        <v>357</v>
      </c>
      <c r="G289" s="182">
        <v>20</v>
      </c>
      <c r="I289" s="165"/>
      <c r="J289" s="164"/>
      <c r="K289" s="165"/>
    </row>
    <row r="290" spans="1:11" ht="12.75" customHeight="1">
      <c r="A290" s="140" t="s">
        <v>305</v>
      </c>
      <c r="B290" s="181">
        <v>0</v>
      </c>
      <c r="C290" s="182">
        <v>0</v>
      </c>
      <c r="D290" s="181">
        <v>4</v>
      </c>
      <c r="E290" s="182">
        <v>7.8</v>
      </c>
      <c r="F290" s="181" t="s">
        <v>357</v>
      </c>
      <c r="G290" s="182">
        <v>5.9</v>
      </c>
      <c r="I290" s="165"/>
      <c r="J290" s="164"/>
      <c r="K290" s="165"/>
    </row>
    <row r="291" spans="1:11" ht="12.75" customHeight="1">
      <c r="A291" s="140" t="s">
        <v>306</v>
      </c>
      <c r="B291" s="181">
        <v>4</v>
      </c>
      <c r="C291" s="182">
        <v>8.5</v>
      </c>
      <c r="D291" s="181" t="s">
        <v>357</v>
      </c>
      <c r="E291" s="182">
        <v>6.5</v>
      </c>
      <c r="F291" s="181">
        <v>5</v>
      </c>
      <c r="G291" s="182">
        <v>10.6</v>
      </c>
      <c r="I291" s="165"/>
      <c r="J291" s="164"/>
      <c r="K291" s="165"/>
    </row>
    <row r="292" spans="1:11" ht="12.75" customHeight="1">
      <c r="A292" s="140" t="s">
        <v>307</v>
      </c>
      <c r="B292" s="181">
        <v>0</v>
      </c>
      <c r="C292" s="182">
        <v>0</v>
      </c>
      <c r="D292" s="181" t="s">
        <v>357</v>
      </c>
      <c r="E292" s="182">
        <v>3</v>
      </c>
      <c r="F292" s="181" t="s">
        <v>357</v>
      </c>
      <c r="G292" s="182">
        <v>6.1</v>
      </c>
      <c r="I292" s="165"/>
      <c r="J292" s="164"/>
      <c r="K292" s="165"/>
    </row>
    <row r="293" spans="1:11" ht="12.75" customHeight="1">
      <c r="A293" s="140" t="s">
        <v>308</v>
      </c>
      <c r="B293" s="181" t="s">
        <v>357</v>
      </c>
      <c r="C293" s="182">
        <v>2.5</v>
      </c>
      <c r="D293" s="181">
        <v>4</v>
      </c>
      <c r="E293" s="182">
        <v>10</v>
      </c>
      <c r="F293" s="181">
        <v>4</v>
      </c>
      <c r="G293" s="182">
        <v>10</v>
      </c>
      <c r="I293" s="165"/>
      <c r="J293" s="164"/>
      <c r="K293" s="165"/>
    </row>
    <row r="294" spans="1:11" ht="12.75" customHeight="1">
      <c r="A294" s="140" t="s">
        <v>309</v>
      </c>
      <c r="B294" s="181">
        <v>0</v>
      </c>
      <c r="C294" s="182">
        <v>0</v>
      </c>
      <c r="D294" s="181" t="s">
        <v>357</v>
      </c>
      <c r="E294" s="182">
        <v>6.2</v>
      </c>
      <c r="F294" s="181">
        <v>0</v>
      </c>
      <c r="G294" s="182">
        <v>0</v>
      </c>
      <c r="I294" s="165"/>
      <c r="J294" s="164"/>
      <c r="K294" s="165"/>
    </row>
    <row r="295" spans="1:11" ht="12.75" customHeight="1">
      <c r="A295" s="140" t="s">
        <v>310</v>
      </c>
      <c r="B295" s="181" t="s">
        <v>357</v>
      </c>
      <c r="C295" s="182">
        <v>6.7</v>
      </c>
      <c r="D295" s="181" t="s">
        <v>357</v>
      </c>
      <c r="E295" s="182">
        <v>13.3</v>
      </c>
      <c r="F295" s="181" t="s">
        <v>357</v>
      </c>
      <c r="G295" s="182">
        <v>13.3</v>
      </c>
      <c r="I295" s="165"/>
      <c r="J295" s="164"/>
      <c r="K295" s="165"/>
    </row>
    <row r="296" spans="1:11" ht="12.75" customHeight="1">
      <c r="A296" s="140" t="s">
        <v>311</v>
      </c>
      <c r="B296" s="181" t="s">
        <v>357</v>
      </c>
      <c r="C296" s="182">
        <v>4.5</v>
      </c>
      <c r="D296" s="181" t="s">
        <v>357</v>
      </c>
      <c r="E296" s="182">
        <v>4.8</v>
      </c>
      <c r="F296" s="181">
        <v>0</v>
      </c>
      <c r="G296" s="182">
        <v>0</v>
      </c>
      <c r="I296" s="165"/>
      <c r="J296" s="164"/>
      <c r="K296" s="165"/>
    </row>
    <row r="297" spans="1:11" ht="12.75" customHeight="1">
      <c r="A297" s="140" t="s">
        <v>312</v>
      </c>
      <c r="B297" s="181" t="s">
        <v>357</v>
      </c>
      <c r="C297" s="182">
        <v>0.9</v>
      </c>
      <c r="D297" s="181">
        <v>9</v>
      </c>
      <c r="E297" s="182">
        <v>8.1999999999999993</v>
      </c>
      <c r="F297" s="181">
        <v>4</v>
      </c>
      <c r="G297" s="182">
        <v>3.6</v>
      </c>
      <c r="I297" s="165"/>
      <c r="J297" s="164"/>
      <c r="K297" s="165"/>
    </row>
    <row r="298" spans="1:11" ht="12.75" customHeight="1">
      <c r="A298" s="140" t="s">
        <v>313</v>
      </c>
      <c r="B298" s="181">
        <v>0</v>
      </c>
      <c r="C298" s="182">
        <v>0</v>
      </c>
      <c r="D298" s="181">
        <v>4</v>
      </c>
      <c r="E298" s="182">
        <v>7.8</v>
      </c>
      <c r="F298" s="181" t="s">
        <v>357</v>
      </c>
      <c r="G298" s="182">
        <v>3.9</v>
      </c>
      <c r="I298" s="165"/>
      <c r="J298" s="164"/>
      <c r="K298" s="165"/>
    </row>
    <row r="299" spans="1:11" ht="12.75" customHeight="1">
      <c r="A299" s="140" t="s">
        <v>314</v>
      </c>
      <c r="B299" s="181">
        <v>0</v>
      </c>
      <c r="C299" s="182">
        <v>0</v>
      </c>
      <c r="D299" s="181">
        <v>4</v>
      </c>
      <c r="E299" s="182">
        <v>21.1</v>
      </c>
      <c r="F299" s="181" t="s">
        <v>357</v>
      </c>
      <c r="G299" s="182">
        <v>5</v>
      </c>
      <c r="I299" s="165"/>
      <c r="J299" s="164"/>
      <c r="K299" s="165"/>
    </row>
    <row r="300" spans="1:11" ht="12.75" customHeight="1">
      <c r="A300" s="140" t="s">
        <v>315</v>
      </c>
      <c r="B300" s="181">
        <v>9</v>
      </c>
      <c r="C300" s="182">
        <v>0.6</v>
      </c>
      <c r="D300" s="181">
        <v>44</v>
      </c>
      <c r="E300" s="182">
        <v>3.2</v>
      </c>
      <c r="F300" s="181">
        <v>12</v>
      </c>
      <c r="G300" s="182">
        <v>0.9</v>
      </c>
      <c r="I300" s="165"/>
      <c r="J300" s="164"/>
      <c r="K300" s="165"/>
    </row>
    <row r="301" spans="1:11" ht="12.75" customHeight="1">
      <c r="A301" s="140" t="s">
        <v>316</v>
      </c>
      <c r="B301" s="181" t="s">
        <v>357</v>
      </c>
      <c r="C301" s="182">
        <v>1.9</v>
      </c>
      <c r="D301" s="181" t="s">
        <v>357</v>
      </c>
      <c r="E301" s="182">
        <v>2.9</v>
      </c>
      <c r="F301" s="181" t="s">
        <v>357</v>
      </c>
      <c r="G301" s="182">
        <v>2.2999999999999998</v>
      </c>
      <c r="I301" s="165"/>
      <c r="J301" s="164"/>
      <c r="K301" s="165"/>
    </row>
    <row r="302" spans="1:11" ht="12.75" customHeight="1">
      <c r="A302" s="140" t="s">
        <v>317</v>
      </c>
      <c r="B302" s="181">
        <v>10</v>
      </c>
      <c r="C302" s="182">
        <v>1.5</v>
      </c>
      <c r="D302" s="181">
        <v>28</v>
      </c>
      <c r="E302" s="182">
        <v>4.0999999999999996</v>
      </c>
      <c r="F302" s="181">
        <v>21</v>
      </c>
      <c r="G302" s="182">
        <v>3.1</v>
      </c>
      <c r="I302" s="165"/>
      <c r="J302" s="164"/>
      <c r="K302" s="165"/>
    </row>
    <row r="303" spans="1:11" ht="12.75" customHeight="1">
      <c r="A303" s="53" t="s">
        <v>376</v>
      </c>
      <c r="B303" s="53">
        <v>50</v>
      </c>
      <c r="C303" s="53">
        <v>2.1</v>
      </c>
      <c r="D303" s="53">
        <v>146</v>
      </c>
      <c r="E303" s="183">
        <v>6</v>
      </c>
      <c r="F303" s="53">
        <v>159</v>
      </c>
      <c r="G303" s="53">
        <v>6.6</v>
      </c>
      <c r="I303" s="165"/>
      <c r="J303" s="164"/>
      <c r="K303" s="165"/>
    </row>
    <row r="304" spans="1:11" ht="12.75" customHeight="1">
      <c r="A304" s="54" t="s">
        <v>318</v>
      </c>
      <c r="B304" s="181">
        <v>0</v>
      </c>
      <c r="C304" s="182">
        <v>0</v>
      </c>
      <c r="D304" s="181">
        <v>0</v>
      </c>
      <c r="E304" s="182">
        <v>0</v>
      </c>
      <c r="F304" s="181">
        <v>0</v>
      </c>
      <c r="G304" s="182">
        <v>0</v>
      </c>
      <c r="I304" s="165"/>
      <c r="J304" s="164"/>
      <c r="K304" s="165"/>
    </row>
    <row r="305" spans="1:12" ht="12.75" customHeight="1">
      <c r="A305" s="54" t="s">
        <v>319</v>
      </c>
      <c r="B305" s="181" t="s">
        <v>357</v>
      </c>
      <c r="C305" s="182">
        <v>1.5</v>
      </c>
      <c r="D305" s="181" t="s">
        <v>357</v>
      </c>
      <c r="E305" s="182">
        <v>4.5</v>
      </c>
      <c r="F305" s="181">
        <v>4</v>
      </c>
      <c r="G305" s="182">
        <v>6</v>
      </c>
      <c r="I305" s="165"/>
      <c r="J305" s="164"/>
      <c r="K305" s="165"/>
    </row>
    <row r="306" spans="1:12" ht="12.75" customHeight="1">
      <c r="A306" s="54" t="s">
        <v>320</v>
      </c>
      <c r="B306" s="181">
        <v>0</v>
      </c>
      <c r="C306" s="182">
        <v>0</v>
      </c>
      <c r="D306" s="181">
        <v>0</v>
      </c>
      <c r="E306" s="182">
        <v>0</v>
      </c>
      <c r="F306" s="181">
        <v>0</v>
      </c>
      <c r="G306" s="182">
        <v>0</v>
      </c>
      <c r="I306" s="165"/>
      <c r="J306" s="164"/>
      <c r="K306" s="165"/>
    </row>
    <row r="307" spans="1:12" ht="12.75" customHeight="1">
      <c r="A307" s="54" t="s">
        <v>321</v>
      </c>
      <c r="B307" s="181">
        <v>0</v>
      </c>
      <c r="C307" s="182">
        <v>0</v>
      </c>
      <c r="D307" s="181" t="s">
        <v>357</v>
      </c>
      <c r="E307" s="182">
        <v>5.6</v>
      </c>
      <c r="F307" s="181" t="s">
        <v>357</v>
      </c>
      <c r="G307" s="182">
        <v>5.6</v>
      </c>
      <c r="I307" s="165"/>
      <c r="J307" s="164"/>
      <c r="K307" s="165"/>
    </row>
    <row r="308" spans="1:12" ht="12.75" customHeight="1">
      <c r="A308" s="54" t="s">
        <v>322</v>
      </c>
      <c r="B308" s="181" t="s">
        <v>357</v>
      </c>
      <c r="C308" s="182">
        <v>2.1</v>
      </c>
      <c r="D308" s="181">
        <v>5</v>
      </c>
      <c r="E308" s="182">
        <v>3.5</v>
      </c>
      <c r="F308" s="181">
        <v>5</v>
      </c>
      <c r="G308" s="182">
        <v>3.5</v>
      </c>
      <c r="I308" s="165"/>
      <c r="J308" s="164"/>
      <c r="K308" s="165"/>
    </row>
    <row r="309" spans="1:12" ht="12.75" customHeight="1">
      <c r="A309" s="54" t="s">
        <v>323</v>
      </c>
      <c r="B309" s="181" t="s">
        <v>357</v>
      </c>
      <c r="C309" s="182">
        <v>6.2</v>
      </c>
      <c r="D309" s="181">
        <v>6</v>
      </c>
      <c r="E309" s="182">
        <v>20</v>
      </c>
      <c r="F309" s="181">
        <v>7</v>
      </c>
      <c r="G309" s="182">
        <v>24.1</v>
      </c>
      <c r="I309" s="165"/>
      <c r="J309" s="164"/>
      <c r="K309" s="165"/>
    </row>
    <row r="310" spans="1:12" ht="12.75" customHeight="1">
      <c r="A310" s="54" t="s">
        <v>324</v>
      </c>
      <c r="B310" s="181" t="s">
        <v>357</v>
      </c>
      <c r="C310" s="182">
        <v>1.7</v>
      </c>
      <c r="D310" s="181" t="s">
        <v>357</v>
      </c>
      <c r="E310" s="182">
        <v>3.4</v>
      </c>
      <c r="F310" s="181" t="s">
        <v>357</v>
      </c>
      <c r="G310" s="182">
        <v>3.4</v>
      </c>
      <c r="I310" s="165"/>
      <c r="J310" s="164"/>
      <c r="K310" s="165"/>
    </row>
    <row r="311" spans="1:12" ht="12.75" customHeight="1">
      <c r="A311" s="54" t="s">
        <v>325</v>
      </c>
      <c r="B311" s="181" t="s">
        <v>357</v>
      </c>
      <c r="C311" s="182">
        <v>1.1000000000000001</v>
      </c>
      <c r="D311" s="181">
        <v>11</v>
      </c>
      <c r="E311" s="182">
        <v>5.8</v>
      </c>
      <c r="F311" s="181">
        <v>12</v>
      </c>
      <c r="G311" s="182">
        <v>6.3</v>
      </c>
      <c r="I311" s="165"/>
      <c r="J311" s="164"/>
      <c r="K311" s="165"/>
    </row>
    <row r="312" spans="1:12" ht="12.75" customHeight="1">
      <c r="A312" s="54" t="s">
        <v>326</v>
      </c>
      <c r="B312" s="181">
        <v>0</v>
      </c>
      <c r="C312" s="182">
        <v>0</v>
      </c>
      <c r="D312" s="181">
        <v>7</v>
      </c>
      <c r="E312" s="182">
        <v>8.5</v>
      </c>
      <c r="F312" s="181">
        <v>7</v>
      </c>
      <c r="G312" s="182">
        <v>8.5</v>
      </c>
      <c r="I312" s="165"/>
      <c r="J312" s="164"/>
      <c r="K312" s="165"/>
    </row>
    <row r="313" spans="1:12" ht="12.75" customHeight="1">
      <c r="A313" s="54" t="s">
        <v>327</v>
      </c>
      <c r="B313" s="181">
        <v>11</v>
      </c>
      <c r="C313" s="182">
        <v>1.4</v>
      </c>
      <c r="D313" s="181">
        <v>40</v>
      </c>
      <c r="E313" s="182">
        <v>5.0999999999999996</v>
      </c>
      <c r="F313" s="181">
        <v>44</v>
      </c>
      <c r="G313" s="182">
        <v>5.5</v>
      </c>
      <c r="I313" s="165"/>
      <c r="J313" s="164"/>
      <c r="K313" s="165"/>
    </row>
    <row r="314" spans="1:12" ht="12.75" customHeight="1">
      <c r="A314" s="54" t="s">
        <v>328</v>
      </c>
      <c r="B314" s="181">
        <v>17</v>
      </c>
      <c r="C314" s="182">
        <v>3.9</v>
      </c>
      <c r="D314" s="181">
        <v>35</v>
      </c>
      <c r="E314" s="182">
        <v>8.1</v>
      </c>
      <c r="F314" s="181">
        <v>37</v>
      </c>
      <c r="G314" s="182">
        <v>8.6</v>
      </c>
      <c r="I314" s="165"/>
      <c r="J314" s="164"/>
      <c r="K314" s="165"/>
    </row>
    <row r="315" spans="1:12" ht="12.75" customHeight="1">
      <c r="A315" s="54" t="s">
        <v>329</v>
      </c>
      <c r="B315" s="181" t="s">
        <v>357</v>
      </c>
      <c r="C315" s="182">
        <v>1.1000000000000001</v>
      </c>
      <c r="D315" s="181">
        <v>12</v>
      </c>
      <c r="E315" s="182">
        <v>4.5</v>
      </c>
      <c r="F315" s="181">
        <v>12</v>
      </c>
      <c r="G315" s="182">
        <v>4.5</v>
      </c>
      <c r="I315" s="165"/>
      <c r="J315" s="164"/>
      <c r="K315" s="165"/>
    </row>
    <row r="316" spans="1:12" ht="12.75" customHeight="1">
      <c r="A316" s="54" t="s">
        <v>330</v>
      </c>
      <c r="B316" s="181">
        <v>5</v>
      </c>
      <c r="C316" s="182">
        <v>6.2</v>
      </c>
      <c r="D316" s="181">
        <v>11</v>
      </c>
      <c r="E316" s="182">
        <v>13.8</v>
      </c>
      <c r="F316" s="181">
        <v>13</v>
      </c>
      <c r="G316" s="182">
        <v>16.2</v>
      </c>
      <c r="I316" s="165"/>
      <c r="J316" s="164"/>
      <c r="K316" s="165"/>
    </row>
    <row r="317" spans="1:12" ht="12.75" customHeight="1">
      <c r="A317" s="54" t="s">
        <v>331</v>
      </c>
      <c r="B317" s="181">
        <v>5</v>
      </c>
      <c r="C317" s="182">
        <v>2.2999999999999998</v>
      </c>
      <c r="D317" s="181">
        <v>13</v>
      </c>
      <c r="E317" s="182">
        <v>6.1</v>
      </c>
      <c r="F317" s="181">
        <v>15</v>
      </c>
      <c r="G317" s="182">
        <v>7</v>
      </c>
      <c r="I317" s="165"/>
      <c r="J317" s="164"/>
      <c r="K317" s="165"/>
    </row>
    <row r="318" spans="1:12" ht="12.75" customHeight="1" thickBot="1">
      <c r="A318" s="123" t="s">
        <v>421</v>
      </c>
      <c r="B318" s="207">
        <v>2806</v>
      </c>
      <c r="C318" s="208">
        <v>2.5</v>
      </c>
      <c r="D318" s="207">
        <v>8214</v>
      </c>
      <c r="E318" s="208">
        <v>7.5</v>
      </c>
      <c r="F318" s="207">
        <v>8577</v>
      </c>
      <c r="G318" s="186">
        <v>7.8</v>
      </c>
      <c r="I318" s="165"/>
      <c r="J318" s="164"/>
      <c r="K318" s="165"/>
    </row>
    <row r="319" spans="1:12" s="45" customFormat="1" ht="21.75" customHeight="1" thickTop="1">
      <c r="A319" s="227" t="s">
        <v>455</v>
      </c>
      <c r="B319" s="227"/>
      <c r="C319" s="227"/>
      <c r="D319" s="227"/>
      <c r="E319" s="227"/>
      <c r="F319" s="227"/>
      <c r="G319" s="227"/>
      <c r="H319" s="49"/>
      <c r="I319" s="93"/>
      <c r="J319" s="93"/>
      <c r="K319" s="93"/>
      <c r="L319" s="199"/>
    </row>
    <row r="320" spans="1:12" s="45" customFormat="1" ht="30" customHeight="1">
      <c r="A320" s="228" t="s">
        <v>422</v>
      </c>
      <c r="B320" s="228"/>
      <c r="C320" s="228"/>
      <c r="D320" s="228"/>
      <c r="E320" s="228"/>
      <c r="F320" s="228"/>
      <c r="G320" s="228"/>
      <c r="H320" s="49"/>
      <c r="I320" s="49"/>
      <c r="J320" s="49"/>
    </row>
    <row r="321" spans="1:11" s="55" customFormat="1" ht="16.5" customHeight="1">
      <c r="A321" s="100" t="s">
        <v>378</v>
      </c>
      <c r="B321" s="81"/>
      <c r="C321" s="81"/>
      <c r="D321" s="81"/>
      <c r="E321" s="81"/>
      <c r="F321" s="82"/>
      <c r="G321" s="82"/>
      <c r="I321" s="49"/>
      <c r="J321" s="49"/>
      <c r="K321" s="45"/>
    </row>
    <row r="322" spans="1:11" ht="13.5" customHeight="1">
      <c r="I322" s="55"/>
      <c r="J322" s="55"/>
      <c r="K322" s="55"/>
    </row>
  </sheetData>
  <mergeCells count="8">
    <mergeCell ref="A319:G319"/>
    <mergeCell ref="A320:G320"/>
    <mergeCell ref="A1:G1"/>
    <mergeCell ref="A2:G2"/>
    <mergeCell ref="A5:A6"/>
    <mergeCell ref="B5:C5"/>
    <mergeCell ref="D5:E5"/>
    <mergeCell ref="F5:G5"/>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0"/>
  <dimension ref="A1:M54"/>
  <sheetViews>
    <sheetView workbookViewId="0"/>
  </sheetViews>
  <sheetFormatPr defaultColWidth="9" defaultRowHeight="13.5"/>
  <cols>
    <col min="1" max="1" width="10.25" style="45" customWidth="1"/>
    <col min="2" max="3" width="8.125" style="45" customWidth="1"/>
    <col min="4" max="4" width="12.625" style="45" customWidth="1"/>
    <col min="5" max="6" width="8.125" style="45" customWidth="1"/>
    <col min="7" max="7" width="12.625" style="45" customWidth="1"/>
    <col min="8" max="9" width="8.125" style="45" customWidth="1"/>
    <col min="10" max="10" width="12.625" style="45" customWidth="1"/>
    <col min="11" max="11" width="4.5" style="45" customWidth="1"/>
    <col min="12" max="16384" width="9" style="45"/>
  </cols>
  <sheetData>
    <row r="1" spans="1:13" ht="21" customHeight="1">
      <c r="A1" s="119" t="s">
        <v>454</v>
      </c>
      <c r="B1" s="119"/>
      <c r="C1" s="119"/>
      <c r="D1" s="119"/>
      <c r="E1" s="119"/>
      <c r="F1" s="119"/>
      <c r="G1" s="119"/>
      <c r="H1" s="119"/>
      <c r="I1" s="119"/>
      <c r="J1" s="119"/>
    </row>
    <row r="2" spans="1:13">
      <c r="A2" s="117" t="s">
        <v>487</v>
      </c>
      <c r="B2" s="120"/>
      <c r="C2" s="120"/>
      <c r="D2" s="120"/>
      <c r="E2" s="120"/>
      <c r="F2" s="120"/>
      <c r="G2" s="120"/>
      <c r="H2" s="120"/>
      <c r="I2" s="120"/>
      <c r="J2" s="120"/>
    </row>
    <row r="4" spans="1:13" ht="14.25" thickBot="1"/>
    <row r="5" spans="1:13" ht="13.5" customHeight="1" thickTop="1">
      <c r="A5" s="216" t="s">
        <v>397</v>
      </c>
      <c r="B5" s="218" t="s">
        <v>336</v>
      </c>
      <c r="C5" s="219"/>
      <c r="D5" s="220"/>
      <c r="E5" s="218" t="s">
        <v>337</v>
      </c>
      <c r="F5" s="219"/>
      <c r="G5" s="221"/>
      <c r="H5" s="218" t="s">
        <v>396</v>
      </c>
      <c r="I5" s="219"/>
      <c r="J5" s="221"/>
    </row>
    <row r="6" spans="1:13" ht="13.5" customHeight="1" thickBot="1">
      <c r="A6" s="217"/>
      <c r="B6" s="126" t="s">
        <v>361</v>
      </c>
      <c r="C6" s="106" t="s">
        <v>51</v>
      </c>
      <c r="D6" s="107" t="s">
        <v>338</v>
      </c>
      <c r="E6" s="126" t="s">
        <v>361</v>
      </c>
      <c r="F6" s="106" t="s">
        <v>51</v>
      </c>
      <c r="G6" s="107" t="s">
        <v>338</v>
      </c>
      <c r="H6" s="126" t="s">
        <v>361</v>
      </c>
      <c r="I6" s="106" t="s">
        <v>51</v>
      </c>
      <c r="J6" s="107" t="s">
        <v>338</v>
      </c>
      <c r="L6" s="91"/>
    </row>
    <row r="7" spans="1:13" ht="14.25" thickTop="1">
      <c r="A7" s="5">
        <v>1999</v>
      </c>
      <c r="B7" s="199">
        <v>8839</v>
      </c>
      <c r="C7" s="175">
        <v>11.1</v>
      </c>
      <c r="D7" s="175">
        <v>10.199999999999999</v>
      </c>
      <c r="E7" s="199">
        <v>10772</v>
      </c>
      <c r="F7" s="175">
        <v>13.7</v>
      </c>
      <c r="G7" s="175">
        <v>11.4</v>
      </c>
      <c r="H7" s="199">
        <v>12136</v>
      </c>
      <c r="I7" s="175">
        <v>19.2</v>
      </c>
      <c r="J7" s="175">
        <v>28.9</v>
      </c>
      <c r="L7" s="115"/>
    </row>
    <row r="8" spans="1:13">
      <c r="A8" s="5">
        <v>2000</v>
      </c>
      <c r="B8" s="199">
        <v>8584</v>
      </c>
      <c r="C8" s="175">
        <v>10.5</v>
      </c>
      <c r="D8" s="175">
        <v>9.9</v>
      </c>
      <c r="E8" s="199">
        <v>11332</v>
      </c>
      <c r="F8" s="175">
        <v>14</v>
      </c>
      <c r="G8" s="175">
        <v>11.1</v>
      </c>
      <c r="H8" s="199">
        <v>13847</v>
      </c>
      <c r="I8" s="175">
        <v>18.899999999999999</v>
      </c>
      <c r="J8" s="175">
        <v>19.600000000000001</v>
      </c>
      <c r="L8" s="91"/>
    </row>
    <row r="9" spans="1:13">
      <c r="A9" s="5">
        <v>2001</v>
      </c>
      <c r="B9" s="199">
        <v>8358</v>
      </c>
      <c r="C9" s="175">
        <v>9.8000000000000007</v>
      </c>
      <c r="D9" s="175">
        <v>7</v>
      </c>
      <c r="E9" s="199">
        <v>11548</v>
      </c>
      <c r="F9" s="175">
        <v>13.7</v>
      </c>
      <c r="G9" s="175">
        <v>8.1</v>
      </c>
      <c r="H9" s="199">
        <v>14091</v>
      </c>
      <c r="I9" s="175">
        <v>18.600000000000001</v>
      </c>
      <c r="J9" s="175">
        <v>17.3</v>
      </c>
    </row>
    <row r="10" spans="1:13">
      <c r="A10" s="5">
        <v>2002</v>
      </c>
      <c r="B10" s="199">
        <v>8235</v>
      </c>
      <c r="C10" s="175">
        <v>9.3000000000000007</v>
      </c>
      <c r="D10" s="175">
        <v>7.1</v>
      </c>
      <c r="E10" s="199">
        <v>11599</v>
      </c>
      <c r="F10" s="175">
        <v>13.3</v>
      </c>
      <c r="G10" s="175">
        <v>8.1</v>
      </c>
      <c r="H10" s="199">
        <v>14977</v>
      </c>
      <c r="I10" s="175">
        <v>17.7</v>
      </c>
      <c r="J10" s="175">
        <v>11.2</v>
      </c>
      <c r="M10" s="50"/>
    </row>
    <row r="11" spans="1:13">
      <c r="A11" s="5">
        <v>2003</v>
      </c>
      <c r="B11" s="199">
        <v>7908</v>
      </c>
      <c r="C11" s="175">
        <v>8.4</v>
      </c>
      <c r="D11" s="175">
        <v>6.3</v>
      </c>
      <c r="E11" s="199">
        <v>11580</v>
      </c>
      <c r="F11" s="175">
        <v>12.4</v>
      </c>
      <c r="G11" s="175">
        <v>7.2</v>
      </c>
      <c r="H11" s="199">
        <v>15118</v>
      </c>
      <c r="I11" s="175">
        <v>16.7</v>
      </c>
      <c r="J11" s="175">
        <v>10.1</v>
      </c>
    </row>
    <row r="12" spans="1:13">
      <c r="A12" s="5">
        <v>2004</v>
      </c>
      <c r="B12" s="199">
        <v>7420</v>
      </c>
      <c r="C12" s="175">
        <v>7.8</v>
      </c>
      <c r="D12" s="175">
        <v>6</v>
      </c>
      <c r="E12" s="199">
        <v>10915</v>
      </c>
      <c r="F12" s="175">
        <v>11.5</v>
      </c>
      <c r="G12" s="175">
        <v>6.8</v>
      </c>
      <c r="H12" s="199">
        <v>14095</v>
      </c>
      <c r="I12" s="175">
        <v>15.4</v>
      </c>
      <c r="J12" s="175">
        <v>10</v>
      </c>
    </row>
    <row r="13" spans="1:13">
      <c r="A13" s="5">
        <v>2005</v>
      </c>
      <c r="B13" s="199">
        <v>6676</v>
      </c>
      <c r="C13" s="175">
        <v>7</v>
      </c>
      <c r="D13" s="175">
        <v>7.1</v>
      </c>
      <c r="E13" s="199">
        <v>10386</v>
      </c>
      <c r="F13" s="175">
        <v>11</v>
      </c>
      <c r="G13" s="175">
        <v>7.9</v>
      </c>
      <c r="H13" s="199">
        <v>13120</v>
      </c>
      <c r="I13" s="175">
        <v>14.3</v>
      </c>
      <c r="J13" s="175">
        <v>11</v>
      </c>
    </row>
    <row r="14" spans="1:13">
      <c r="A14" s="5">
        <v>2006</v>
      </c>
      <c r="B14" s="199">
        <v>6997</v>
      </c>
      <c r="C14" s="175">
        <v>7.1</v>
      </c>
      <c r="D14" s="175">
        <v>7.3</v>
      </c>
      <c r="E14" s="199">
        <v>10870</v>
      </c>
      <c r="F14" s="175">
        <v>11.1</v>
      </c>
      <c r="G14" s="175">
        <v>8.1999999999999993</v>
      </c>
      <c r="H14" s="199">
        <v>13866</v>
      </c>
      <c r="I14" s="175">
        <v>14.6</v>
      </c>
      <c r="J14" s="175">
        <v>11</v>
      </c>
    </row>
    <row r="15" spans="1:13">
      <c r="A15" s="5">
        <v>2007</v>
      </c>
      <c r="B15" s="199">
        <v>6729</v>
      </c>
      <c r="C15" s="175">
        <v>6.7</v>
      </c>
      <c r="D15" s="175">
        <v>7.6</v>
      </c>
      <c r="E15" s="199">
        <v>10920</v>
      </c>
      <c r="F15" s="175">
        <v>11</v>
      </c>
      <c r="G15" s="175">
        <v>8.5</v>
      </c>
      <c r="H15" s="199">
        <v>13557</v>
      </c>
      <c r="I15" s="175">
        <v>13.7</v>
      </c>
      <c r="J15" s="175">
        <v>8.6999999999999993</v>
      </c>
    </row>
    <row r="16" spans="1:13">
      <c r="A16" s="5">
        <v>2008</v>
      </c>
      <c r="B16" s="199">
        <v>6883</v>
      </c>
      <c r="C16" s="175">
        <v>6.7</v>
      </c>
      <c r="D16" s="175">
        <v>7.1</v>
      </c>
      <c r="E16" s="199">
        <v>11200</v>
      </c>
      <c r="F16" s="175">
        <v>11.1</v>
      </c>
      <c r="G16" s="175">
        <v>8.1999999999999993</v>
      </c>
      <c r="H16" s="199">
        <v>13898</v>
      </c>
      <c r="I16" s="175">
        <v>13.7</v>
      </c>
      <c r="J16" s="175">
        <v>7.9</v>
      </c>
    </row>
    <row r="17" spans="1:10">
      <c r="A17" s="5">
        <v>2009</v>
      </c>
      <c r="B17" s="199">
        <v>6867</v>
      </c>
      <c r="C17" s="175">
        <v>6.5</v>
      </c>
      <c r="D17" s="175">
        <v>6.3</v>
      </c>
      <c r="E17" s="199">
        <v>11291</v>
      </c>
      <c r="F17" s="175">
        <v>10.8</v>
      </c>
      <c r="G17" s="175">
        <v>7.4</v>
      </c>
      <c r="H17" s="199">
        <v>14216</v>
      </c>
      <c r="I17" s="175">
        <v>13.6</v>
      </c>
      <c r="J17" s="175">
        <v>7.1</v>
      </c>
    </row>
    <row r="18" spans="1:10">
      <c r="A18" s="5">
        <v>2010</v>
      </c>
      <c r="B18" s="199">
        <v>6957</v>
      </c>
      <c r="C18" s="175">
        <v>6.3</v>
      </c>
      <c r="D18" s="175">
        <v>5.7</v>
      </c>
      <c r="E18" s="199">
        <v>11557</v>
      </c>
      <c r="F18" s="175">
        <v>10.6</v>
      </c>
      <c r="G18" s="175">
        <v>6.7</v>
      </c>
      <c r="H18" s="199">
        <v>14334</v>
      </c>
      <c r="I18" s="175">
        <v>13.1</v>
      </c>
      <c r="J18" s="175">
        <v>6.2</v>
      </c>
    </row>
    <row r="19" spans="1:10">
      <c r="A19" s="5">
        <v>2011</v>
      </c>
      <c r="B19" s="199">
        <v>6213</v>
      </c>
      <c r="C19" s="175">
        <v>5.8</v>
      </c>
      <c r="D19" s="175">
        <v>4.9000000000000004</v>
      </c>
      <c r="E19" s="199">
        <v>11036</v>
      </c>
      <c r="F19" s="175">
        <v>10.3</v>
      </c>
      <c r="G19" s="175">
        <v>6</v>
      </c>
      <c r="H19" s="199">
        <v>13605</v>
      </c>
      <c r="I19" s="175">
        <v>12.7</v>
      </c>
      <c r="J19" s="175">
        <v>5.6</v>
      </c>
    </row>
    <row r="20" spans="1:10">
      <c r="A20" s="5">
        <v>2012</v>
      </c>
      <c r="B20" s="199">
        <v>6067</v>
      </c>
      <c r="C20" s="175">
        <v>5.6</v>
      </c>
      <c r="D20" s="175">
        <v>4.8</v>
      </c>
      <c r="E20" s="199">
        <v>10842</v>
      </c>
      <c r="F20" s="175">
        <v>10.1</v>
      </c>
      <c r="G20" s="175">
        <v>6</v>
      </c>
      <c r="H20" s="199">
        <v>13431</v>
      </c>
      <c r="I20" s="175">
        <v>12.4</v>
      </c>
      <c r="J20" s="175">
        <v>5.6</v>
      </c>
    </row>
    <row r="21" spans="1:10">
      <c r="A21" s="5" t="s">
        <v>49</v>
      </c>
      <c r="B21" s="199">
        <v>5602</v>
      </c>
      <c r="C21" s="175">
        <v>5.2</v>
      </c>
      <c r="D21" s="175">
        <v>6.6</v>
      </c>
      <c r="E21" s="199">
        <v>10363</v>
      </c>
      <c r="F21" s="175">
        <v>9.6999999999999993</v>
      </c>
      <c r="G21" s="175">
        <v>7.3</v>
      </c>
      <c r="H21" s="199">
        <v>12874</v>
      </c>
      <c r="I21" s="175">
        <v>11.9</v>
      </c>
      <c r="J21" s="175">
        <v>5.8</v>
      </c>
    </row>
    <row r="22" spans="1:10">
      <c r="A22" s="5" t="s">
        <v>358</v>
      </c>
      <c r="B22" s="199">
        <v>5522</v>
      </c>
      <c r="C22" s="175">
        <v>5</v>
      </c>
      <c r="D22" s="175">
        <v>5.6</v>
      </c>
      <c r="E22" s="199">
        <v>10458</v>
      </c>
      <c r="F22" s="175">
        <v>9.5</v>
      </c>
      <c r="G22" s="175">
        <v>6.5</v>
      </c>
      <c r="H22" s="199">
        <v>12598</v>
      </c>
      <c r="I22" s="175">
        <v>11.4</v>
      </c>
      <c r="J22" s="175">
        <v>6.1</v>
      </c>
    </row>
    <row r="23" spans="1:10">
      <c r="A23" s="5" t="s">
        <v>362</v>
      </c>
      <c r="B23" s="199">
        <v>5186</v>
      </c>
      <c r="C23" s="175">
        <v>4.5999999999999996</v>
      </c>
      <c r="D23" s="175">
        <v>5.3</v>
      </c>
      <c r="E23" s="199">
        <v>10558</v>
      </c>
      <c r="F23" s="175">
        <v>9.5</v>
      </c>
      <c r="G23" s="175">
        <v>6.1</v>
      </c>
      <c r="H23" s="199">
        <v>12337</v>
      </c>
      <c r="I23" s="175">
        <v>11.1</v>
      </c>
      <c r="J23" s="175">
        <v>6</v>
      </c>
    </row>
    <row r="24" spans="1:10">
      <c r="A24" s="65" t="s">
        <v>392</v>
      </c>
      <c r="B24" s="199">
        <v>4882</v>
      </c>
      <c r="C24" s="175">
        <v>4.3</v>
      </c>
      <c r="D24" s="175">
        <v>5.8</v>
      </c>
      <c r="E24" s="199">
        <v>10878</v>
      </c>
      <c r="F24" s="175">
        <v>9.6</v>
      </c>
      <c r="G24" s="175">
        <v>6.4</v>
      </c>
      <c r="H24" s="199">
        <v>12641</v>
      </c>
      <c r="I24" s="175">
        <v>11.1</v>
      </c>
      <c r="J24" s="175">
        <v>6</v>
      </c>
    </row>
    <row r="25" spans="1:10">
      <c r="A25" s="65" t="s">
        <v>404</v>
      </c>
      <c r="B25" s="199">
        <v>4526</v>
      </c>
      <c r="C25" s="175">
        <v>4</v>
      </c>
      <c r="D25" s="175">
        <v>5.3</v>
      </c>
      <c r="E25" s="199">
        <v>10247</v>
      </c>
      <c r="F25" s="175">
        <v>9.1999999999999993</v>
      </c>
      <c r="G25" s="175">
        <v>6.1</v>
      </c>
      <c r="H25" s="199">
        <v>11795</v>
      </c>
      <c r="I25" s="175">
        <v>10.6</v>
      </c>
      <c r="J25" s="175">
        <v>5.6</v>
      </c>
    </row>
    <row r="26" spans="1:10">
      <c r="A26" s="65" t="s">
        <v>409</v>
      </c>
      <c r="B26" s="199">
        <v>4362</v>
      </c>
      <c r="C26" s="175">
        <v>3.9</v>
      </c>
      <c r="D26" s="175">
        <v>4.5999999999999996</v>
      </c>
      <c r="E26" s="199">
        <v>9573</v>
      </c>
      <c r="F26" s="175">
        <v>8.6</v>
      </c>
      <c r="G26" s="175">
        <v>5.5</v>
      </c>
      <c r="H26" s="199">
        <v>10990</v>
      </c>
      <c r="I26" s="175">
        <v>9.8000000000000007</v>
      </c>
      <c r="J26" s="175">
        <v>5.0999999999999996</v>
      </c>
    </row>
    <row r="27" spans="1:10">
      <c r="A27" s="65" t="s">
        <v>420</v>
      </c>
      <c r="B27" s="199">
        <v>3923</v>
      </c>
      <c r="C27" s="175">
        <v>3.5</v>
      </c>
      <c r="D27" s="175">
        <v>4.2</v>
      </c>
      <c r="E27" s="199">
        <v>8907</v>
      </c>
      <c r="F27" s="175">
        <v>8.1</v>
      </c>
      <c r="G27" s="175">
        <v>5.0999999999999996</v>
      </c>
      <c r="H27" s="199">
        <v>9904</v>
      </c>
      <c r="I27" s="175">
        <v>8.9</v>
      </c>
      <c r="J27" s="175">
        <v>4.3</v>
      </c>
    </row>
    <row r="28" spans="1:10">
      <c r="A28" s="65" t="s">
        <v>426</v>
      </c>
      <c r="B28" s="199">
        <v>3654</v>
      </c>
      <c r="C28" s="175">
        <v>3.3</v>
      </c>
      <c r="D28" s="175">
        <v>4.9000000000000004</v>
      </c>
      <c r="E28" s="199">
        <v>7860</v>
      </c>
      <c r="F28" s="175">
        <v>7.3</v>
      </c>
      <c r="G28" s="175">
        <v>6.2</v>
      </c>
      <c r="H28" s="199">
        <v>8773</v>
      </c>
      <c r="I28" s="175">
        <v>8</v>
      </c>
      <c r="J28" s="175">
        <v>5</v>
      </c>
    </row>
    <row r="29" spans="1:10" ht="13.5" customHeight="1" thickBot="1">
      <c r="A29" s="68" t="s">
        <v>443</v>
      </c>
      <c r="B29" s="200">
        <v>3192</v>
      </c>
      <c r="C29" s="176">
        <v>2.9</v>
      </c>
      <c r="D29" s="176">
        <v>5.8</v>
      </c>
      <c r="E29" s="200">
        <v>7150</v>
      </c>
      <c r="F29" s="176">
        <v>6.6</v>
      </c>
      <c r="G29" s="176">
        <v>6.4</v>
      </c>
      <c r="H29" s="200">
        <v>7971</v>
      </c>
      <c r="I29" s="176">
        <v>7.3</v>
      </c>
      <c r="J29" s="176">
        <v>6.1</v>
      </c>
    </row>
    <row r="30" spans="1:10" ht="18.75" customHeight="1" thickTop="1">
      <c r="A30" s="76" t="s">
        <v>480</v>
      </c>
      <c r="B30" s="79"/>
      <c r="C30" s="79"/>
      <c r="D30" s="79"/>
      <c r="E30" s="79"/>
      <c r="F30" s="79"/>
      <c r="G30" s="79"/>
      <c r="H30" s="79"/>
      <c r="I30" s="79"/>
      <c r="J30" s="79"/>
    </row>
    <row r="31" spans="1:10">
      <c r="A31" s="76" t="s">
        <v>471</v>
      </c>
      <c r="B31" s="79"/>
      <c r="C31" s="79"/>
      <c r="D31" s="79"/>
      <c r="E31" s="79"/>
      <c r="F31" s="79"/>
      <c r="G31" s="79"/>
      <c r="H31" s="79"/>
      <c r="I31" s="79"/>
      <c r="J31" s="79"/>
    </row>
    <row r="32" spans="1:10" ht="13.5" customHeight="1">
      <c r="A32" s="76" t="s">
        <v>472</v>
      </c>
      <c r="B32" s="79"/>
      <c r="C32" s="79"/>
      <c r="D32" s="79"/>
      <c r="E32" s="79"/>
      <c r="F32" s="79"/>
      <c r="G32" s="79"/>
      <c r="H32" s="79"/>
      <c r="I32" s="79"/>
      <c r="J32" s="79"/>
    </row>
    <row r="33" spans="1:10">
      <c r="A33" s="77" t="s">
        <v>473</v>
      </c>
    </row>
    <row r="34" spans="1:10">
      <c r="A34" s="77" t="s">
        <v>474</v>
      </c>
    </row>
    <row r="35" spans="1:10">
      <c r="A35" s="77" t="s">
        <v>486</v>
      </c>
    </row>
    <row r="36" spans="1:10">
      <c r="A36" s="77" t="s">
        <v>423</v>
      </c>
    </row>
    <row r="37" spans="1:10">
      <c r="A37" s="77" t="s">
        <v>427</v>
      </c>
    </row>
    <row r="38" spans="1:10">
      <c r="A38" s="77" t="s">
        <v>453</v>
      </c>
    </row>
    <row r="39" spans="1:10" ht="17.25" customHeight="1">
      <c r="A39" s="79" t="s">
        <v>378</v>
      </c>
    </row>
    <row r="40" spans="1:10">
      <c r="A40" s="80"/>
      <c r="B40" s="78"/>
      <c r="E40" s="78"/>
      <c r="H40" s="78"/>
    </row>
    <row r="41" spans="1:10" ht="16.5">
      <c r="A41" s="48"/>
      <c r="B41"/>
      <c r="C41"/>
      <c r="D41"/>
      <c r="E41"/>
      <c r="F41"/>
      <c r="G41"/>
      <c r="H41"/>
      <c r="I41" s="48"/>
      <c r="J41" s="48"/>
    </row>
    <row r="42" spans="1:10" ht="16.5">
      <c r="A42" s="48"/>
      <c r="B42"/>
      <c r="C42"/>
      <c r="D42"/>
      <c r="E42"/>
      <c r="F42"/>
      <c r="G42"/>
      <c r="H42"/>
      <c r="I42" s="48"/>
      <c r="J42" s="48"/>
    </row>
    <row r="43" spans="1:10" ht="16.5">
      <c r="A43" s="48"/>
      <c r="B43"/>
      <c r="C43"/>
      <c r="D43"/>
      <c r="E43"/>
      <c r="F43"/>
      <c r="G43"/>
      <c r="H43"/>
      <c r="I43" s="48"/>
      <c r="J43" s="48"/>
    </row>
    <row r="44" spans="1:10" ht="16.5">
      <c r="A44" s="48"/>
      <c r="B44"/>
      <c r="C44"/>
      <c r="D44"/>
      <c r="E44"/>
      <c r="F44"/>
      <c r="G44"/>
      <c r="H44"/>
      <c r="I44" s="48"/>
      <c r="J44" s="48"/>
    </row>
    <row r="45" spans="1:10" ht="16.5">
      <c r="A45" s="48"/>
      <c r="B45"/>
      <c r="C45"/>
      <c r="D45"/>
      <c r="E45"/>
      <c r="F45"/>
      <c r="G45"/>
      <c r="H45"/>
      <c r="I45" s="48"/>
      <c r="J45" s="48"/>
    </row>
    <row r="46" spans="1:10" ht="16.5">
      <c r="A46" s="48"/>
      <c r="B46"/>
      <c r="C46"/>
      <c r="D46"/>
      <c r="E46"/>
      <c r="F46"/>
      <c r="G46"/>
      <c r="H46"/>
      <c r="I46" s="48"/>
      <c r="J46" s="48"/>
    </row>
    <row r="47" spans="1:10" ht="16.5">
      <c r="A47" s="48"/>
      <c r="B47"/>
      <c r="C47"/>
      <c r="D47"/>
      <c r="E47"/>
      <c r="F47"/>
      <c r="G47"/>
      <c r="H47"/>
      <c r="I47" s="48"/>
      <c r="J47" s="48"/>
    </row>
    <row r="48" spans="1:10" ht="16.5">
      <c r="A48" s="48"/>
      <c r="B48"/>
      <c r="C48"/>
      <c r="D48"/>
      <c r="E48"/>
      <c r="F48"/>
      <c r="G48"/>
      <c r="H48"/>
      <c r="I48" s="48"/>
      <c r="J48" s="48"/>
    </row>
    <row r="49" spans="1:10" ht="16.5">
      <c r="A49" s="48"/>
      <c r="B49"/>
      <c r="C49"/>
      <c r="D49"/>
      <c r="E49"/>
      <c r="F49"/>
      <c r="G49"/>
      <c r="H49"/>
      <c r="I49" s="48"/>
      <c r="J49" s="48"/>
    </row>
    <row r="50" spans="1:10" ht="16.5">
      <c r="A50" s="48"/>
      <c r="B50"/>
      <c r="C50"/>
      <c r="D50"/>
      <c r="E50"/>
      <c r="F50"/>
      <c r="G50"/>
      <c r="H50"/>
      <c r="I50" s="48"/>
      <c r="J50" s="48"/>
    </row>
    <row r="51" spans="1:10" ht="16.5">
      <c r="A51" s="48"/>
      <c r="B51"/>
      <c r="C51"/>
      <c r="D51"/>
      <c r="E51"/>
      <c r="F51"/>
      <c r="G51"/>
      <c r="H51"/>
      <c r="I51" s="48"/>
      <c r="J51" s="48"/>
    </row>
    <row r="52" spans="1:10" ht="16.5">
      <c r="A52" s="48"/>
      <c r="B52"/>
      <c r="C52"/>
      <c r="D52"/>
      <c r="E52"/>
      <c r="F52"/>
      <c r="G52"/>
      <c r="H52"/>
      <c r="I52" s="48"/>
      <c r="J52" s="48"/>
    </row>
    <row r="53" spans="1:10" ht="16.5">
      <c r="A53" s="48"/>
      <c r="B53"/>
      <c r="C53"/>
      <c r="D53"/>
      <c r="E53"/>
      <c r="F53"/>
      <c r="G53"/>
      <c r="H53"/>
      <c r="I53" s="48"/>
      <c r="J53" s="48"/>
    </row>
    <row r="54" spans="1:10" ht="16.5">
      <c r="A54" s="48"/>
      <c r="B54"/>
      <c r="C54"/>
      <c r="D54"/>
      <c r="E54"/>
      <c r="F54"/>
      <c r="G54"/>
      <c r="H54"/>
      <c r="I54" s="48"/>
      <c r="J54" s="48"/>
    </row>
  </sheetData>
  <mergeCells count="4">
    <mergeCell ref="A5:A6"/>
    <mergeCell ref="B5:D5"/>
    <mergeCell ref="E5:G5"/>
    <mergeCell ref="H5:J5"/>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dimension ref="A1:P30"/>
  <sheetViews>
    <sheetView workbookViewId="0"/>
  </sheetViews>
  <sheetFormatPr defaultColWidth="9" defaultRowHeight="16.5"/>
  <cols>
    <col min="1" max="1" width="16.375" style="48" customWidth="1"/>
    <col min="2" max="3" width="8.125" customWidth="1"/>
    <col min="4" max="4" width="12.375" customWidth="1"/>
    <col min="5" max="6" width="8.125" customWidth="1"/>
    <col min="7" max="7" width="12.75" customWidth="1"/>
    <col min="8" max="8" width="8.125" customWidth="1"/>
    <col min="9" max="9" width="8.125" style="48" customWidth="1"/>
    <col min="10" max="10" width="13" style="48" customWidth="1"/>
    <col min="11" max="16384" width="9" style="48"/>
  </cols>
  <sheetData>
    <row r="1" spans="1:12" ht="20.25" customHeight="1">
      <c r="A1" s="195" t="s">
        <v>488</v>
      </c>
      <c r="B1" s="121"/>
      <c r="C1" s="121"/>
      <c r="D1" s="121"/>
      <c r="E1" s="121"/>
      <c r="F1" s="121"/>
      <c r="G1" s="121"/>
      <c r="H1" s="121"/>
      <c r="I1" s="121"/>
      <c r="J1" s="121"/>
    </row>
    <row r="2" spans="1:12" ht="12.75" customHeight="1">
      <c r="A2" s="122" t="s">
        <v>456</v>
      </c>
      <c r="B2" s="122"/>
      <c r="C2" s="122"/>
      <c r="D2" s="122"/>
      <c r="E2" s="122"/>
      <c r="F2" s="122"/>
      <c r="G2" s="122"/>
      <c r="H2" s="122"/>
      <c r="I2" s="122"/>
      <c r="J2" s="122"/>
    </row>
    <row r="3" spans="1:12" ht="13.5" customHeight="1">
      <c r="A3" s="51"/>
    </row>
    <row r="4" spans="1:12" ht="13.5" customHeight="1" thickBot="1"/>
    <row r="5" spans="1:12" s="50" customFormat="1" ht="14.25" thickTop="1">
      <c r="A5" s="216" t="s">
        <v>50</v>
      </c>
      <c r="B5" s="218" t="s">
        <v>336</v>
      </c>
      <c r="C5" s="219"/>
      <c r="D5" s="226"/>
      <c r="E5" s="218" t="s">
        <v>337</v>
      </c>
      <c r="F5" s="219"/>
      <c r="G5" s="224"/>
      <c r="H5" s="218" t="s">
        <v>396</v>
      </c>
      <c r="I5" s="219"/>
      <c r="J5" s="224"/>
    </row>
    <row r="6" spans="1:12" s="50" customFormat="1" ht="13.5" customHeight="1" thickBot="1">
      <c r="A6" s="225"/>
      <c r="B6" s="126" t="s">
        <v>361</v>
      </c>
      <c r="C6" s="106" t="s">
        <v>51</v>
      </c>
      <c r="D6" s="107" t="s">
        <v>338</v>
      </c>
      <c r="E6" s="126" t="s">
        <v>361</v>
      </c>
      <c r="F6" s="106" t="s">
        <v>51</v>
      </c>
      <c r="G6" s="107" t="s">
        <v>338</v>
      </c>
      <c r="H6" s="126" t="s">
        <v>361</v>
      </c>
      <c r="I6" s="106" t="s">
        <v>51</v>
      </c>
      <c r="J6" s="107" t="s">
        <v>338</v>
      </c>
    </row>
    <row r="7" spans="1:12" s="50" customFormat="1" ht="14.25" thickTop="1">
      <c r="A7" s="69" t="s">
        <v>345</v>
      </c>
      <c r="B7" s="180">
        <v>463</v>
      </c>
      <c r="C7" s="175">
        <v>1.6</v>
      </c>
      <c r="D7" s="175">
        <v>2.7</v>
      </c>
      <c r="E7" s="199">
        <v>1322</v>
      </c>
      <c r="F7" s="175">
        <v>4.7</v>
      </c>
      <c r="G7" s="175">
        <v>3</v>
      </c>
      <c r="H7" s="199">
        <v>1398</v>
      </c>
      <c r="I7" s="175">
        <v>5</v>
      </c>
      <c r="J7" s="175">
        <v>2.9</v>
      </c>
      <c r="K7" s="114"/>
      <c r="L7" s="91"/>
    </row>
    <row r="8" spans="1:12" s="50" customFormat="1" ht="13.5">
      <c r="A8" s="69" t="s">
        <v>429</v>
      </c>
      <c r="B8" s="180">
        <v>59</v>
      </c>
      <c r="C8" s="175">
        <v>1.7</v>
      </c>
      <c r="D8" s="175">
        <v>18.2</v>
      </c>
      <c r="E8" s="180">
        <v>145</v>
      </c>
      <c r="F8" s="175">
        <v>4.2</v>
      </c>
      <c r="G8" s="175">
        <v>18.2</v>
      </c>
      <c r="H8" s="180">
        <v>194</v>
      </c>
      <c r="I8" s="175">
        <v>5.6</v>
      </c>
      <c r="J8" s="175">
        <v>18.2</v>
      </c>
      <c r="K8" s="114"/>
      <c r="L8" s="91"/>
    </row>
    <row r="9" spans="1:12" s="50" customFormat="1" ht="13.5">
      <c r="A9" s="69" t="s">
        <v>355</v>
      </c>
      <c r="B9" s="180">
        <v>115</v>
      </c>
      <c r="C9" s="175">
        <v>3.9</v>
      </c>
      <c r="D9" s="175">
        <v>8.3000000000000007</v>
      </c>
      <c r="E9" s="180">
        <v>239</v>
      </c>
      <c r="F9" s="175">
        <v>8.1999999999999993</v>
      </c>
      <c r="G9" s="175">
        <v>9.6</v>
      </c>
      <c r="H9" s="180">
        <v>223</v>
      </c>
      <c r="I9" s="175">
        <v>7.6</v>
      </c>
      <c r="J9" s="175">
        <v>8.1999999999999993</v>
      </c>
      <c r="K9" s="114"/>
      <c r="L9" s="91"/>
    </row>
    <row r="10" spans="1:12" s="50" customFormat="1" ht="13.5">
      <c r="A10" s="69" t="s">
        <v>350</v>
      </c>
      <c r="B10" s="180">
        <v>147</v>
      </c>
      <c r="C10" s="175">
        <v>3</v>
      </c>
      <c r="D10" s="175">
        <v>3.8</v>
      </c>
      <c r="E10" s="180">
        <v>292</v>
      </c>
      <c r="F10" s="175">
        <v>6</v>
      </c>
      <c r="G10" s="175">
        <v>5.7</v>
      </c>
      <c r="H10" s="180">
        <v>264</v>
      </c>
      <c r="I10" s="175">
        <v>5.5</v>
      </c>
      <c r="J10" s="175">
        <v>7</v>
      </c>
      <c r="K10" s="114"/>
      <c r="L10" s="91"/>
    </row>
    <row r="11" spans="1:12" s="50" customFormat="1" ht="13.5">
      <c r="A11" s="69" t="s">
        <v>352</v>
      </c>
      <c r="B11" s="180">
        <v>139</v>
      </c>
      <c r="C11" s="175">
        <v>3.4</v>
      </c>
      <c r="D11" s="175">
        <v>1.7</v>
      </c>
      <c r="E11" s="180">
        <v>325</v>
      </c>
      <c r="F11" s="175">
        <v>8.1</v>
      </c>
      <c r="G11" s="175">
        <v>2.6</v>
      </c>
      <c r="H11" s="180">
        <v>350</v>
      </c>
      <c r="I11" s="175">
        <v>8.6999999999999993</v>
      </c>
      <c r="J11" s="175">
        <v>1.7</v>
      </c>
      <c r="K11" s="114"/>
      <c r="L11" s="91"/>
    </row>
    <row r="12" spans="1:12" s="50" customFormat="1" ht="13.5">
      <c r="A12" s="69" t="s">
        <v>347</v>
      </c>
      <c r="B12" s="180">
        <v>43</v>
      </c>
      <c r="C12" s="175">
        <v>2</v>
      </c>
      <c r="D12" s="175">
        <v>9.6</v>
      </c>
      <c r="E12" s="180">
        <v>143</v>
      </c>
      <c r="F12" s="175">
        <v>6.8</v>
      </c>
      <c r="G12" s="175">
        <v>9.5</v>
      </c>
      <c r="H12" s="180">
        <v>168</v>
      </c>
      <c r="I12" s="175">
        <v>7.9</v>
      </c>
      <c r="J12" s="175">
        <v>9.3000000000000007</v>
      </c>
      <c r="K12" s="114"/>
      <c r="L12" s="91"/>
    </row>
    <row r="13" spans="1:12" s="50" customFormat="1" ht="13.5">
      <c r="A13" s="69" t="s">
        <v>405</v>
      </c>
      <c r="B13" s="180">
        <v>87</v>
      </c>
      <c r="C13" s="175">
        <v>3.5</v>
      </c>
      <c r="D13" s="175">
        <v>4.0999999999999996</v>
      </c>
      <c r="E13" s="180">
        <v>198</v>
      </c>
      <c r="F13" s="175">
        <v>8.1</v>
      </c>
      <c r="G13" s="175">
        <v>5</v>
      </c>
      <c r="H13" s="180">
        <v>258</v>
      </c>
      <c r="I13" s="175">
        <v>10.6</v>
      </c>
      <c r="J13" s="175">
        <v>5</v>
      </c>
      <c r="K13" s="114"/>
      <c r="L13" s="91"/>
    </row>
    <row r="14" spans="1:12" s="50" customFormat="1" ht="13.5">
      <c r="A14" s="69" t="s">
        <v>353</v>
      </c>
      <c r="B14" s="180">
        <v>20</v>
      </c>
      <c r="C14" s="175">
        <v>3.8</v>
      </c>
      <c r="D14" s="175">
        <v>4.7</v>
      </c>
      <c r="E14" s="180">
        <v>22</v>
      </c>
      <c r="F14" s="175">
        <v>4.3</v>
      </c>
      <c r="G14" s="175">
        <v>7.7</v>
      </c>
      <c r="H14" s="180">
        <v>32</v>
      </c>
      <c r="I14" s="175">
        <v>6.2</v>
      </c>
      <c r="J14" s="175">
        <v>5.7</v>
      </c>
      <c r="K14" s="114"/>
      <c r="L14" s="91"/>
    </row>
    <row r="15" spans="1:12" s="50" customFormat="1" ht="13.5">
      <c r="A15" s="69" t="s">
        <v>356</v>
      </c>
      <c r="B15" s="180">
        <v>65</v>
      </c>
      <c r="C15" s="175">
        <v>4.9000000000000004</v>
      </c>
      <c r="D15" s="175">
        <v>14.3</v>
      </c>
      <c r="E15" s="180">
        <v>139</v>
      </c>
      <c r="F15" s="175">
        <v>10.6</v>
      </c>
      <c r="G15" s="175">
        <v>14.9</v>
      </c>
      <c r="H15" s="180">
        <v>161</v>
      </c>
      <c r="I15" s="175">
        <v>12</v>
      </c>
      <c r="J15" s="175">
        <v>12.9</v>
      </c>
      <c r="K15" s="114"/>
      <c r="L15" s="91"/>
    </row>
    <row r="16" spans="1:12" s="50" customFormat="1" ht="13.5">
      <c r="A16" s="69" t="s">
        <v>354</v>
      </c>
      <c r="B16" s="180">
        <v>768</v>
      </c>
      <c r="C16" s="175">
        <v>5</v>
      </c>
      <c r="D16" s="175">
        <v>3.7</v>
      </c>
      <c r="E16" s="199">
        <v>1659</v>
      </c>
      <c r="F16" s="175">
        <v>10.8</v>
      </c>
      <c r="G16" s="175">
        <v>4.5999999999999996</v>
      </c>
      <c r="H16" s="199">
        <v>1905</v>
      </c>
      <c r="I16" s="175">
        <v>12.4</v>
      </c>
      <c r="J16" s="175">
        <v>4.0999999999999996</v>
      </c>
      <c r="K16" s="114"/>
      <c r="L16" s="91"/>
    </row>
    <row r="17" spans="1:16" s="50" customFormat="1" ht="13.5">
      <c r="A17" s="69" t="s">
        <v>445</v>
      </c>
      <c r="B17" s="180">
        <v>96</v>
      </c>
      <c r="C17" s="175">
        <v>2.9</v>
      </c>
      <c r="D17" s="175">
        <v>12.2</v>
      </c>
      <c r="E17" s="180">
        <v>195</v>
      </c>
      <c r="F17" s="175">
        <v>5.9</v>
      </c>
      <c r="G17" s="175">
        <v>12.7</v>
      </c>
      <c r="H17" s="180">
        <v>146</v>
      </c>
      <c r="I17" s="175">
        <v>4.4000000000000004</v>
      </c>
      <c r="J17" s="175">
        <v>11.8</v>
      </c>
      <c r="K17" s="114"/>
      <c r="L17" s="91"/>
    </row>
    <row r="18" spans="1:16" s="50" customFormat="1" ht="14.25" customHeight="1">
      <c r="A18" s="69" t="s">
        <v>348</v>
      </c>
      <c r="B18" s="180">
        <v>544</v>
      </c>
      <c r="C18" s="175">
        <v>2.8</v>
      </c>
      <c r="D18" s="175">
        <v>2.2000000000000002</v>
      </c>
      <c r="E18" s="199">
        <v>1206</v>
      </c>
      <c r="F18" s="175">
        <v>6.3</v>
      </c>
      <c r="G18" s="175">
        <v>2.8</v>
      </c>
      <c r="H18" s="199">
        <v>1382</v>
      </c>
      <c r="I18" s="175">
        <v>7.2</v>
      </c>
      <c r="J18" s="175">
        <v>2.5</v>
      </c>
      <c r="K18" s="114"/>
      <c r="L18" s="91"/>
    </row>
    <row r="19" spans="1:16" s="50" customFormat="1" ht="13.5">
      <c r="A19" s="69" t="s">
        <v>381</v>
      </c>
      <c r="B19" s="180">
        <v>87</v>
      </c>
      <c r="C19" s="175">
        <v>3.2</v>
      </c>
      <c r="D19" s="175">
        <v>0</v>
      </c>
      <c r="E19" s="180">
        <v>99</v>
      </c>
      <c r="F19" s="175">
        <v>3.7</v>
      </c>
      <c r="G19" s="175">
        <v>0</v>
      </c>
      <c r="H19" s="180">
        <v>160</v>
      </c>
      <c r="I19" s="175">
        <v>6</v>
      </c>
      <c r="J19" s="175">
        <v>0</v>
      </c>
      <c r="K19" s="114"/>
      <c r="L19" s="91"/>
    </row>
    <row r="20" spans="1:16" s="50" customFormat="1" ht="13.5">
      <c r="A20" s="69" t="s">
        <v>412</v>
      </c>
      <c r="B20" s="180" t="s">
        <v>391</v>
      </c>
      <c r="C20" s="178" t="s">
        <v>391</v>
      </c>
      <c r="D20" s="178" t="s">
        <v>391</v>
      </c>
      <c r="E20" s="180" t="s">
        <v>391</v>
      </c>
      <c r="F20" s="178" t="s">
        <v>391</v>
      </c>
      <c r="G20" s="178" t="s">
        <v>391</v>
      </c>
      <c r="H20" s="180" t="s">
        <v>391</v>
      </c>
      <c r="I20" s="178" t="s">
        <v>391</v>
      </c>
      <c r="J20" s="178" t="s">
        <v>391</v>
      </c>
      <c r="K20" s="91"/>
      <c r="L20" s="91"/>
      <c r="M20" s="91"/>
      <c r="N20" s="91"/>
      <c r="O20" s="91"/>
      <c r="P20" s="91"/>
    </row>
    <row r="21" spans="1:16" s="50" customFormat="1" ht="13.5">
      <c r="A21" s="69" t="s">
        <v>431</v>
      </c>
      <c r="B21" s="180" t="s">
        <v>391</v>
      </c>
      <c r="C21" s="178" t="s">
        <v>391</v>
      </c>
      <c r="D21" s="178" t="s">
        <v>391</v>
      </c>
      <c r="E21" s="180" t="s">
        <v>391</v>
      </c>
      <c r="F21" s="178" t="s">
        <v>391</v>
      </c>
      <c r="G21" s="178" t="s">
        <v>391</v>
      </c>
      <c r="H21" s="180" t="s">
        <v>391</v>
      </c>
      <c r="I21" s="178" t="s">
        <v>391</v>
      </c>
      <c r="J21" s="178" t="s">
        <v>391</v>
      </c>
      <c r="K21" s="114"/>
      <c r="L21" s="91"/>
    </row>
    <row r="22" spans="1:16" s="50" customFormat="1" ht="13.5">
      <c r="A22" s="69" t="s">
        <v>446</v>
      </c>
      <c r="B22" s="180" t="s">
        <v>391</v>
      </c>
      <c r="C22" s="178" t="s">
        <v>391</v>
      </c>
      <c r="D22" s="178" t="s">
        <v>391</v>
      </c>
      <c r="E22" s="180" t="s">
        <v>391</v>
      </c>
      <c r="F22" s="178" t="s">
        <v>391</v>
      </c>
      <c r="G22" s="178" t="s">
        <v>391</v>
      </c>
      <c r="H22" s="180" t="s">
        <v>391</v>
      </c>
      <c r="I22" s="178" t="s">
        <v>391</v>
      </c>
      <c r="J22" s="178" t="s">
        <v>391</v>
      </c>
      <c r="K22" s="114"/>
      <c r="L22" s="91"/>
    </row>
    <row r="23" spans="1:16" s="50" customFormat="1" ht="13.5">
      <c r="A23" s="69" t="s">
        <v>349</v>
      </c>
      <c r="B23" s="180">
        <v>85</v>
      </c>
      <c r="C23" s="175">
        <v>3.3</v>
      </c>
      <c r="D23" s="175">
        <v>8</v>
      </c>
      <c r="E23" s="180">
        <v>171</v>
      </c>
      <c r="F23" s="175">
        <v>6.6</v>
      </c>
      <c r="G23" s="175">
        <v>9.1</v>
      </c>
      <c r="H23" s="180">
        <v>192</v>
      </c>
      <c r="I23" s="175">
        <v>7.3</v>
      </c>
      <c r="J23" s="175">
        <v>7.4</v>
      </c>
      <c r="K23" s="114"/>
      <c r="L23" s="91"/>
    </row>
    <row r="24" spans="1:16" s="50" customFormat="1" ht="13.5">
      <c r="A24" s="70" t="s">
        <v>351</v>
      </c>
      <c r="B24" s="180">
        <v>52</v>
      </c>
      <c r="C24" s="175">
        <v>2.2000000000000002</v>
      </c>
      <c r="D24" s="175">
        <v>5.0999999999999996</v>
      </c>
      <c r="E24" s="180">
        <v>117</v>
      </c>
      <c r="F24" s="175">
        <v>5</v>
      </c>
      <c r="G24" s="175">
        <v>5.6</v>
      </c>
      <c r="H24" s="180">
        <v>126</v>
      </c>
      <c r="I24" s="175">
        <v>5.4</v>
      </c>
      <c r="J24" s="175">
        <v>5.4</v>
      </c>
      <c r="K24" s="114"/>
      <c r="L24" s="91"/>
    </row>
    <row r="25" spans="1:16" s="50" customFormat="1" ht="13.5">
      <c r="A25" s="69" t="s">
        <v>430</v>
      </c>
      <c r="B25" s="180">
        <v>22</v>
      </c>
      <c r="C25" s="175">
        <v>1.5</v>
      </c>
      <c r="D25" s="175">
        <v>0</v>
      </c>
      <c r="E25" s="180">
        <v>37</v>
      </c>
      <c r="F25" s="175">
        <v>2.6</v>
      </c>
      <c r="G25" s="175">
        <v>0</v>
      </c>
      <c r="H25" s="180">
        <v>59</v>
      </c>
      <c r="I25" s="175">
        <v>4.0999999999999996</v>
      </c>
      <c r="J25" s="175">
        <v>0</v>
      </c>
      <c r="K25" s="114"/>
      <c r="L25" s="91"/>
    </row>
    <row r="26" spans="1:16" s="50" customFormat="1" ht="13.5">
      <c r="A26" s="69" t="s">
        <v>344</v>
      </c>
      <c r="B26" s="180">
        <v>34</v>
      </c>
      <c r="C26" s="175">
        <v>1.3</v>
      </c>
      <c r="D26" s="175">
        <v>5.9</v>
      </c>
      <c r="E26" s="180">
        <v>92</v>
      </c>
      <c r="F26" s="175">
        <v>3.5</v>
      </c>
      <c r="G26" s="175">
        <v>6.7</v>
      </c>
      <c r="H26" s="180">
        <v>53</v>
      </c>
      <c r="I26" s="175">
        <v>2</v>
      </c>
      <c r="J26" s="175">
        <v>5.9</v>
      </c>
      <c r="K26" s="114"/>
      <c r="L26" s="91"/>
    </row>
    <row r="27" spans="1:16" s="50" customFormat="1" ht="13.5">
      <c r="A27" s="69" t="s">
        <v>346</v>
      </c>
      <c r="B27" s="180">
        <v>56</v>
      </c>
      <c r="C27" s="175">
        <v>2.2999999999999998</v>
      </c>
      <c r="D27" s="175">
        <v>2.1</v>
      </c>
      <c r="E27" s="180">
        <v>130</v>
      </c>
      <c r="F27" s="175">
        <v>5.4</v>
      </c>
      <c r="G27" s="175">
        <v>2.7</v>
      </c>
      <c r="H27" s="180">
        <v>152</v>
      </c>
      <c r="I27" s="175">
        <v>6.3</v>
      </c>
      <c r="J27" s="175">
        <v>2.5</v>
      </c>
      <c r="K27" s="114"/>
      <c r="L27" s="91"/>
    </row>
    <row r="28" spans="1:16" s="50" customFormat="1" ht="14.25" thickBot="1">
      <c r="A28" s="94" t="s">
        <v>395</v>
      </c>
      <c r="B28" s="199">
        <v>3192</v>
      </c>
      <c r="C28" s="175">
        <v>2.9</v>
      </c>
      <c r="D28" s="175">
        <v>5.8</v>
      </c>
      <c r="E28" s="199">
        <v>7150</v>
      </c>
      <c r="F28" s="175">
        <v>6.6</v>
      </c>
      <c r="G28" s="175">
        <v>6.4</v>
      </c>
      <c r="H28" s="199">
        <v>7971</v>
      </c>
      <c r="I28" s="175">
        <v>7.3</v>
      </c>
      <c r="J28" s="175">
        <v>6.1</v>
      </c>
      <c r="K28" s="114"/>
      <c r="L28" s="91"/>
    </row>
    <row r="29" spans="1:16" s="45" customFormat="1" ht="20.25" customHeight="1" thickTop="1">
      <c r="A29" s="227" t="s">
        <v>455</v>
      </c>
      <c r="B29" s="227"/>
      <c r="C29" s="227"/>
      <c r="D29" s="227"/>
      <c r="E29" s="227"/>
      <c r="F29" s="227"/>
      <c r="G29" s="227"/>
      <c r="H29" s="227"/>
      <c r="I29" s="227"/>
      <c r="J29" s="227"/>
    </row>
    <row r="30" spans="1:16" ht="16.5" customHeight="1">
      <c r="A30" s="234" t="s">
        <v>378</v>
      </c>
      <c r="B30" s="234"/>
      <c r="C30" s="234"/>
      <c r="D30" s="234"/>
      <c r="E30" s="234"/>
      <c r="F30" s="234"/>
      <c r="G30" s="234"/>
      <c r="H30" s="234"/>
      <c r="I30" s="234"/>
      <c r="J30" s="234"/>
    </row>
  </sheetData>
  <mergeCells count="6">
    <mergeCell ref="A30:J30"/>
    <mergeCell ref="H5:J5"/>
    <mergeCell ref="A5:A6"/>
    <mergeCell ref="B5:D5"/>
    <mergeCell ref="E5:G5"/>
    <mergeCell ref="A29:J29"/>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pageSetUpPr fitToPage="1"/>
  </sheetPr>
  <dimension ref="A1:H320"/>
  <sheetViews>
    <sheetView zoomScaleNormal="100" workbookViewId="0">
      <pane ySplit="6" topLeftCell="A288" activePane="bottomLeft" state="frozen"/>
      <selection activeCell="J9" sqref="J9"/>
      <selection pane="bottomLeft" sqref="A1:G1"/>
    </sheetView>
  </sheetViews>
  <sheetFormatPr defaultColWidth="9" defaultRowHeight="16.5"/>
  <cols>
    <col min="1" max="1" width="17.875" style="86" customWidth="1"/>
    <col min="2" max="5" width="8.5" style="48" customWidth="1"/>
    <col min="6" max="7" width="9.5" style="48" customWidth="1"/>
    <col min="8" max="16384" width="9" style="48"/>
  </cols>
  <sheetData>
    <row r="1" spans="1:8" s="45" customFormat="1" ht="33.75" customHeight="1">
      <c r="A1" s="229" t="s">
        <v>489</v>
      </c>
      <c r="B1" s="229"/>
      <c r="C1" s="229"/>
      <c r="D1" s="229"/>
      <c r="E1" s="229"/>
      <c r="F1" s="229"/>
      <c r="G1" s="229"/>
      <c r="H1" s="101"/>
    </row>
    <row r="2" spans="1:8" s="45" customFormat="1" ht="27" customHeight="1">
      <c r="A2" s="230" t="s">
        <v>459</v>
      </c>
      <c r="B2" s="230"/>
      <c r="C2" s="230"/>
      <c r="D2" s="230"/>
      <c r="E2" s="230"/>
      <c r="F2" s="230"/>
      <c r="G2" s="230"/>
      <c r="H2" s="111"/>
    </row>
    <row r="3" spans="1:8" s="45" customFormat="1" ht="13.5" customHeight="1">
      <c r="A3" s="83"/>
      <c r="B3" s="52"/>
      <c r="C3" s="52"/>
      <c r="D3" s="52"/>
      <c r="E3" s="52"/>
      <c r="F3" s="52"/>
      <c r="G3" s="52"/>
    </row>
    <row r="4" spans="1:8" s="45" customFormat="1" ht="13.5" customHeight="1" thickBot="1">
      <c r="A4" s="84"/>
      <c r="B4" s="20"/>
      <c r="C4" s="20"/>
      <c r="D4" s="20"/>
      <c r="E4" s="20"/>
      <c r="F4" s="20"/>
      <c r="G4" s="20"/>
    </row>
    <row r="5" spans="1:8" ht="14.25" customHeight="1" thickTop="1">
      <c r="A5" s="236" t="s">
        <v>52</v>
      </c>
      <c r="B5" s="232" t="s">
        <v>336</v>
      </c>
      <c r="C5" s="235"/>
      <c r="D5" s="232" t="s">
        <v>337</v>
      </c>
      <c r="E5" s="235"/>
      <c r="F5" s="232" t="s">
        <v>396</v>
      </c>
      <c r="G5" s="221"/>
    </row>
    <row r="6" spans="1:8" ht="13.5" customHeight="1" thickBot="1">
      <c r="A6" s="237"/>
      <c r="B6" s="125" t="s">
        <v>361</v>
      </c>
      <c r="C6" s="108" t="s">
        <v>51</v>
      </c>
      <c r="D6" s="125" t="s">
        <v>361</v>
      </c>
      <c r="E6" s="108" t="s">
        <v>51</v>
      </c>
      <c r="F6" s="125" t="s">
        <v>361</v>
      </c>
      <c r="G6" s="109" t="s">
        <v>51</v>
      </c>
    </row>
    <row r="7" spans="1:8" ht="12.75" customHeight="1" thickTop="1">
      <c r="A7" s="85" t="s">
        <v>363</v>
      </c>
      <c r="B7" s="185">
        <v>463</v>
      </c>
      <c r="C7" s="185">
        <v>1.6</v>
      </c>
      <c r="D7" s="185">
        <v>1322</v>
      </c>
      <c r="E7" s="185">
        <v>4.7</v>
      </c>
      <c r="F7" s="185">
        <v>1398</v>
      </c>
      <c r="G7" s="187">
        <v>5</v>
      </c>
      <c r="H7" s="162"/>
    </row>
    <row r="8" spans="1:8" ht="12.75" customHeight="1">
      <c r="A8" s="5" t="s">
        <v>53</v>
      </c>
      <c r="B8" s="181">
        <v>11</v>
      </c>
      <c r="C8" s="182">
        <v>2</v>
      </c>
      <c r="D8" s="181">
        <v>39</v>
      </c>
      <c r="E8" s="182">
        <v>7</v>
      </c>
      <c r="F8" s="181">
        <v>45</v>
      </c>
      <c r="G8" s="182">
        <v>8</v>
      </c>
      <c r="H8" s="162"/>
    </row>
    <row r="9" spans="1:8" ht="12.75" customHeight="1">
      <c r="A9" s="5" t="s">
        <v>54</v>
      </c>
      <c r="B9" s="181" t="s">
        <v>461</v>
      </c>
      <c r="C9" s="182">
        <v>1.1000000000000001</v>
      </c>
      <c r="D9" s="181">
        <v>7</v>
      </c>
      <c r="E9" s="182">
        <v>2.5</v>
      </c>
      <c r="F9" s="181">
        <v>8</v>
      </c>
      <c r="G9" s="182">
        <v>2.9</v>
      </c>
      <c r="H9" s="162"/>
    </row>
    <row r="10" spans="1:8" ht="12.75" customHeight="1">
      <c r="A10" s="5" t="s">
        <v>460</v>
      </c>
      <c r="B10" s="181">
        <v>6</v>
      </c>
      <c r="C10" s="182">
        <v>1.1000000000000001</v>
      </c>
      <c r="D10" s="181">
        <v>27</v>
      </c>
      <c r="E10" s="182">
        <v>5.0999999999999996</v>
      </c>
      <c r="F10" s="181">
        <v>31</v>
      </c>
      <c r="G10" s="182">
        <v>5.8</v>
      </c>
      <c r="H10" s="162"/>
    </row>
    <row r="11" spans="1:8" ht="12.75" customHeight="1">
      <c r="A11" s="5" t="s">
        <v>55</v>
      </c>
      <c r="B11" s="181">
        <v>6</v>
      </c>
      <c r="C11" s="182">
        <v>1.3</v>
      </c>
      <c r="D11" s="181">
        <v>20</v>
      </c>
      <c r="E11" s="182">
        <v>4.3</v>
      </c>
      <c r="F11" s="181">
        <v>11</v>
      </c>
      <c r="G11" s="182">
        <v>2.4</v>
      </c>
      <c r="H11" s="162"/>
    </row>
    <row r="12" spans="1:8" ht="12.75" customHeight="1">
      <c r="A12" s="5" t="s">
        <v>56</v>
      </c>
      <c r="B12" s="181">
        <v>20</v>
      </c>
      <c r="C12" s="182">
        <v>2.2000000000000002</v>
      </c>
      <c r="D12" s="181">
        <v>63</v>
      </c>
      <c r="E12" s="182">
        <v>6.8</v>
      </c>
      <c r="F12" s="181">
        <v>68</v>
      </c>
      <c r="G12" s="182">
        <v>7.2</v>
      </c>
      <c r="H12" s="162"/>
    </row>
    <row r="13" spans="1:8" ht="12.75" customHeight="1">
      <c r="A13" s="5" t="s">
        <v>57</v>
      </c>
      <c r="B13" s="181" t="s">
        <v>461</v>
      </c>
      <c r="C13" s="182">
        <v>0.4</v>
      </c>
      <c r="D13" s="181">
        <v>9</v>
      </c>
      <c r="E13" s="182">
        <v>3.3</v>
      </c>
      <c r="F13" s="181">
        <v>9</v>
      </c>
      <c r="G13" s="182">
        <v>3.3</v>
      </c>
      <c r="H13" s="162"/>
    </row>
    <row r="14" spans="1:8" ht="12.75" customHeight="1">
      <c r="A14" s="5" t="s">
        <v>58</v>
      </c>
      <c r="B14" s="181">
        <v>35</v>
      </c>
      <c r="C14" s="182">
        <v>3.1</v>
      </c>
      <c r="D14" s="181">
        <v>81</v>
      </c>
      <c r="E14" s="182">
        <v>7.2</v>
      </c>
      <c r="F14" s="181">
        <v>86</v>
      </c>
      <c r="G14" s="182">
        <v>7.7</v>
      </c>
      <c r="H14" s="162"/>
    </row>
    <row r="15" spans="1:8" ht="12.75" customHeight="1">
      <c r="A15" s="5" t="s">
        <v>59</v>
      </c>
      <c r="B15" s="181">
        <v>37</v>
      </c>
      <c r="C15" s="182">
        <v>3.7</v>
      </c>
      <c r="D15" s="181">
        <v>119</v>
      </c>
      <c r="E15" s="182">
        <v>11.9</v>
      </c>
      <c r="F15" s="181">
        <v>115</v>
      </c>
      <c r="G15" s="182">
        <v>11.5</v>
      </c>
      <c r="H15" s="162"/>
    </row>
    <row r="16" spans="1:8" ht="12.75" customHeight="1">
      <c r="A16" s="5" t="s">
        <v>60</v>
      </c>
      <c r="B16" s="181" t="s">
        <v>461</v>
      </c>
      <c r="C16" s="182">
        <v>1.4</v>
      </c>
      <c r="D16" s="181">
        <v>10</v>
      </c>
      <c r="E16" s="182">
        <v>4.7</v>
      </c>
      <c r="F16" s="181">
        <v>10</v>
      </c>
      <c r="G16" s="182">
        <v>4.7</v>
      </c>
      <c r="H16" s="162"/>
    </row>
    <row r="17" spans="1:8" ht="12.75" customHeight="1">
      <c r="A17" s="5" t="s">
        <v>61</v>
      </c>
      <c r="B17" s="181">
        <v>25</v>
      </c>
      <c r="C17" s="182">
        <v>2.5</v>
      </c>
      <c r="D17" s="181">
        <v>85</v>
      </c>
      <c r="E17" s="182">
        <v>8.6</v>
      </c>
      <c r="F17" s="181">
        <v>81</v>
      </c>
      <c r="G17" s="182">
        <v>8.1</v>
      </c>
      <c r="H17" s="162"/>
    </row>
    <row r="18" spans="1:8" ht="12.75" customHeight="1">
      <c r="A18" s="5" t="s">
        <v>62</v>
      </c>
      <c r="B18" s="181">
        <v>10</v>
      </c>
      <c r="C18" s="182">
        <v>1.6</v>
      </c>
      <c r="D18" s="181">
        <v>18</v>
      </c>
      <c r="E18" s="182">
        <v>3</v>
      </c>
      <c r="F18" s="181">
        <v>19</v>
      </c>
      <c r="G18" s="182">
        <v>3.1</v>
      </c>
      <c r="H18" s="162"/>
    </row>
    <row r="19" spans="1:8" ht="12.75" customHeight="1">
      <c r="A19" s="5" t="s">
        <v>63</v>
      </c>
      <c r="B19" s="181">
        <v>10</v>
      </c>
      <c r="C19" s="182">
        <v>2.6</v>
      </c>
      <c r="D19" s="181">
        <v>39</v>
      </c>
      <c r="E19" s="182">
        <v>10.1</v>
      </c>
      <c r="F19" s="181">
        <v>43</v>
      </c>
      <c r="G19" s="182">
        <v>11.1</v>
      </c>
      <c r="H19" s="162"/>
    </row>
    <row r="20" spans="1:8" ht="12.75" customHeight="1">
      <c r="A20" s="5" t="s">
        <v>64</v>
      </c>
      <c r="B20" s="181" t="s">
        <v>461</v>
      </c>
      <c r="C20" s="182">
        <v>1.3</v>
      </c>
      <c r="D20" s="181" t="s">
        <v>461</v>
      </c>
      <c r="E20" s="182">
        <v>1.3</v>
      </c>
      <c r="F20" s="181" t="s">
        <v>461</v>
      </c>
      <c r="G20" s="182">
        <v>0.7</v>
      </c>
      <c r="H20" s="162"/>
    </row>
    <row r="21" spans="1:8" ht="12.75" customHeight="1">
      <c r="A21" s="5" t="s">
        <v>65</v>
      </c>
      <c r="B21" s="181">
        <v>6</v>
      </c>
      <c r="C21" s="182">
        <v>0.8</v>
      </c>
      <c r="D21" s="181">
        <v>6</v>
      </c>
      <c r="E21" s="182">
        <v>0.8</v>
      </c>
      <c r="F21" s="181">
        <v>7</v>
      </c>
      <c r="G21" s="182">
        <v>0.9</v>
      </c>
      <c r="H21" s="162"/>
    </row>
    <row r="22" spans="1:8" ht="12.75" customHeight="1">
      <c r="A22" s="5" t="s">
        <v>66</v>
      </c>
      <c r="B22" s="181" t="s">
        <v>461</v>
      </c>
      <c r="C22" s="182">
        <v>0.5</v>
      </c>
      <c r="D22" s="181">
        <v>5</v>
      </c>
      <c r="E22" s="182">
        <v>1.3</v>
      </c>
      <c r="F22" s="181">
        <v>6</v>
      </c>
      <c r="G22" s="182">
        <v>1.6</v>
      </c>
      <c r="H22" s="162"/>
    </row>
    <row r="23" spans="1:8" ht="12.75" customHeight="1">
      <c r="A23" s="5" t="s">
        <v>67</v>
      </c>
      <c r="B23" s="181">
        <v>8</v>
      </c>
      <c r="C23" s="182">
        <v>1</v>
      </c>
      <c r="D23" s="181">
        <v>31</v>
      </c>
      <c r="E23" s="182">
        <v>4</v>
      </c>
      <c r="F23" s="181">
        <v>31</v>
      </c>
      <c r="G23" s="182">
        <v>4</v>
      </c>
      <c r="H23" s="162"/>
    </row>
    <row r="24" spans="1:8" ht="12.75" customHeight="1">
      <c r="A24" s="5" t="s">
        <v>68</v>
      </c>
      <c r="B24" s="181">
        <v>127</v>
      </c>
      <c r="C24" s="182">
        <v>1.1000000000000001</v>
      </c>
      <c r="D24" s="181">
        <v>409</v>
      </c>
      <c r="E24" s="182">
        <v>3.4</v>
      </c>
      <c r="F24" s="181">
        <v>440</v>
      </c>
      <c r="G24" s="182">
        <v>3.7</v>
      </c>
      <c r="H24" s="162"/>
    </row>
    <row r="25" spans="1:8" ht="12.75" customHeight="1">
      <c r="A25" s="5" t="s">
        <v>69</v>
      </c>
      <c r="B25" s="181">
        <v>67</v>
      </c>
      <c r="C25" s="182">
        <v>5.7</v>
      </c>
      <c r="D25" s="181">
        <v>164</v>
      </c>
      <c r="E25" s="182">
        <v>13.9</v>
      </c>
      <c r="F25" s="181">
        <v>175</v>
      </c>
      <c r="G25" s="182">
        <v>14.9</v>
      </c>
      <c r="H25" s="162"/>
    </row>
    <row r="26" spans="1:8" ht="12.75" customHeight="1">
      <c r="A26" s="5" t="s">
        <v>70</v>
      </c>
      <c r="B26" s="181">
        <v>9</v>
      </c>
      <c r="C26" s="182">
        <v>0.7</v>
      </c>
      <c r="D26" s="181">
        <v>21</v>
      </c>
      <c r="E26" s="182">
        <v>1.7</v>
      </c>
      <c r="F26" s="181">
        <v>21</v>
      </c>
      <c r="G26" s="182">
        <v>1.7</v>
      </c>
      <c r="H26" s="162"/>
    </row>
    <row r="27" spans="1:8" ht="12.75" customHeight="1">
      <c r="A27" s="5" t="s">
        <v>71</v>
      </c>
      <c r="B27" s="181">
        <v>11</v>
      </c>
      <c r="C27" s="182">
        <v>1.6</v>
      </c>
      <c r="D27" s="181">
        <v>26</v>
      </c>
      <c r="E27" s="182">
        <v>3.9</v>
      </c>
      <c r="F27" s="181">
        <v>30</v>
      </c>
      <c r="G27" s="182">
        <v>4.5</v>
      </c>
      <c r="H27" s="162"/>
    </row>
    <row r="28" spans="1:8" ht="12.75" customHeight="1">
      <c r="A28" s="141" t="s">
        <v>72</v>
      </c>
      <c r="B28" s="181">
        <v>15</v>
      </c>
      <c r="C28" s="182">
        <v>1.1000000000000001</v>
      </c>
      <c r="D28" s="181">
        <v>21</v>
      </c>
      <c r="E28" s="182">
        <v>1.5</v>
      </c>
      <c r="F28" s="181">
        <v>25</v>
      </c>
      <c r="G28" s="182">
        <v>1.8</v>
      </c>
      <c r="H28" s="162"/>
    </row>
    <row r="29" spans="1:8" ht="12.75" customHeight="1">
      <c r="A29" s="141" t="s">
        <v>73</v>
      </c>
      <c r="B29" s="181" t="s">
        <v>461</v>
      </c>
      <c r="C29" s="182">
        <v>0.7</v>
      </c>
      <c r="D29" s="181" t="s">
        <v>461</v>
      </c>
      <c r="E29" s="182">
        <v>0.7</v>
      </c>
      <c r="F29" s="181" t="s">
        <v>461</v>
      </c>
      <c r="G29" s="182">
        <v>1.2</v>
      </c>
      <c r="H29" s="162"/>
    </row>
    <row r="30" spans="1:8" ht="12.75" customHeight="1">
      <c r="A30" s="5" t="s">
        <v>74</v>
      </c>
      <c r="B30" s="181">
        <v>0</v>
      </c>
      <c r="C30" s="182">
        <v>0</v>
      </c>
      <c r="D30" s="181">
        <v>0</v>
      </c>
      <c r="E30" s="182">
        <v>0</v>
      </c>
      <c r="F30" s="181">
        <v>0</v>
      </c>
      <c r="G30" s="182">
        <v>0</v>
      </c>
      <c r="H30" s="162"/>
    </row>
    <row r="31" spans="1:8" ht="12.75" customHeight="1">
      <c r="A31" s="5" t="s">
        <v>75</v>
      </c>
      <c r="B31" s="181">
        <v>16</v>
      </c>
      <c r="C31" s="182">
        <v>2.6</v>
      </c>
      <c r="D31" s="181">
        <v>31</v>
      </c>
      <c r="E31" s="182">
        <v>5.2</v>
      </c>
      <c r="F31" s="181">
        <v>41</v>
      </c>
      <c r="G31" s="182">
        <v>6.8</v>
      </c>
      <c r="H31" s="162"/>
    </row>
    <row r="32" spans="1:8" ht="12.75" customHeight="1">
      <c r="A32" s="5" t="s">
        <v>76</v>
      </c>
      <c r="B32" s="181">
        <v>16</v>
      </c>
      <c r="C32" s="182">
        <v>2.4</v>
      </c>
      <c r="D32" s="181">
        <v>70</v>
      </c>
      <c r="E32" s="182">
        <v>10.6</v>
      </c>
      <c r="F32" s="181">
        <v>68</v>
      </c>
      <c r="G32" s="182">
        <v>10.3</v>
      </c>
      <c r="H32" s="162"/>
    </row>
    <row r="33" spans="1:8" ht="12.75" customHeight="1">
      <c r="A33" s="5" t="s">
        <v>77</v>
      </c>
      <c r="B33" s="181">
        <v>14</v>
      </c>
      <c r="C33" s="182">
        <v>4.5</v>
      </c>
      <c r="D33" s="181">
        <v>16</v>
      </c>
      <c r="E33" s="182">
        <v>5.2</v>
      </c>
      <c r="F33" s="181">
        <v>22</v>
      </c>
      <c r="G33" s="182">
        <v>7.1</v>
      </c>
      <c r="H33" s="162"/>
    </row>
    <row r="34" spans="1:8" ht="12.75" customHeight="1">
      <c r="A34" s="85" t="s">
        <v>434</v>
      </c>
      <c r="B34" s="185">
        <v>59</v>
      </c>
      <c r="C34" s="185">
        <v>1.7</v>
      </c>
      <c r="D34" s="185">
        <v>145</v>
      </c>
      <c r="E34" s="185">
        <v>4.2</v>
      </c>
      <c r="F34" s="185">
        <v>194</v>
      </c>
      <c r="G34" s="185">
        <v>5.6</v>
      </c>
      <c r="H34" s="162"/>
    </row>
    <row r="35" spans="1:8" ht="12.75" customHeight="1">
      <c r="A35" s="5" t="s">
        <v>78</v>
      </c>
      <c r="B35" s="181">
        <v>6</v>
      </c>
      <c r="C35" s="182">
        <v>3.2</v>
      </c>
      <c r="D35" s="181">
        <v>8</v>
      </c>
      <c r="E35" s="182">
        <v>4.3</v>
      </c>
      <c r="F35" s="181">
        <v>12</v>
      </c>
      <c r="G35" s="182">
        <v>6.4</v>
      </c>
      <c r="H35" s="162"/>
    </row>
    <row r="36" spans="1:8" ht="12.75" customHeight="1">
      <c r="A36" s="5" t="s">
        <v>79</v>
      </c>
      <c r="B36" s="181" t="s">
        <v>357</v>
      </c>
      <c r="C36" s="182">
        <v>3.1</v>
      </c>
      <c r="D36" s="181" t="s">
        <v>357</v>
      </c>
      <c r="E36" s="182">
        <v>3.1</v>
      </c>
      <c r="F36" s="181">
        <v>5</v>
      </c>
      <c r="G36" s="182">
        <v>5.0999999999999996</v>
      </c>
      <c r="H36" s="162"/>
    </row>
    <row r="37" spans="1:8" ht="12.75" customHeight="1">
      <c r="A37" s="5" t="s">
        <v>80</v>
      </c>
      <c r="B37" s="181" t="s">
        <v>357</v>
      </c>
      <c r="C37" s="182">
        <v>1</v>
      </c>
      <c r="D37" s="181">
        <v>4</v>
      </c>
      <c r="E37" s="182">
        <v>2</v>
      </c>
      <c r="F37" s="181">
        <v>6</v>
      </c>
      <c r="G37" s="182">
        <v>3</v>
      </c>
      <c r="H37" s="162"/>
    </row>
    <row r="38" spans="1:8" ht="12.75" customHeight="1">
      <c r="A38" s="5" t="s">
        <v>81</v>
      </c>
      <c r="B38" s="181" t="s">
        <v>357</v>
      </c>
      <c r="C38" s="182">
        <v>1.4</v>
      </c>
      <c r="D38" s="181" t="s">
        <v>357</v>
      </c>
      <c r="E38" s="182">
        <v>2.8</v>
      </c>
      <c r="F38" s="181">
        <v>4</v>
      </c>
      <c r="G38" s="182">
        <v>5.6</v>
      </c>
      <c r="H38" s="162"/>
    </row>
    <row r="39" spans="1:8" ht="12.75" customHeight="1">
      <c r="A39" s="5" t="s">
        <v>82</v>
      </c>
      <c r="B39" s="181">
        <v>4</v>
      </c>
      <c r="C39" s="182">
        <v>5.0999999999999996</v>
      </c>
      <c r="D39" s="181" t="s">
        <v>357</v>
      </c>
      <c r="E39" s="182">
        <v>3.8</v>
      </c>
      <c r="F39" s="181">
        <v>7</v>
      </c>
      <c r="G39" s="182">
        <v>9</v>
      </c>
      <c r="H39" s="162"/>
    </row>
    <row r="40" spans="1:8" ht="12.75" customHeight="1">
      <c r="A40" s="5" t="s">
        <v>83</v>
      </c>
      <c r="B40" s="181">
        <v>23</v>
      </c>
      <c r="C40" s="182">
        <v>1.1000000000000001</v>
      </c>
      <c r="D40" s="181">
        <v>80</v>
      </c>
      <c r="E40" s="182">
        <v>3.7</v>
      </c>
      <c r="F40" s="181">
        <v>104</v>
      </c>
      <c r="G40" s="182">
        <v>4.8</v>
      </c>
      <c r="H40" s="162"/>
    </row>
    <row r="41" spans="1:8" ht="12.75" customHeight="1">
      <c r="A41" s="5" t="s">
        <v>84</v>
      </c>
      <c r="B41" s="181">
        <v>15</v>
      </c>
      <c r="C41" s="182">
        <v>3</v>
      </c>
      <c r="D41" s="181">
        <v>34</v>
      </c>
      <c r="E41" s="182">
        <v>6.9</v>
      </c>
      <c r="F41" s="181">
        <v>42</v>
      </c>
      <c r="G41" s="182">
        <v>8.5</v>
      </c>
      <c r="H41" s="162"/>
    </row>
    <row r="42" spans="1:8" ht="12.75" customHeight="1">
      <c r="A42" s="5" t="s">
        <v>85</v>
      </c>
      <c r="B42" s="181">
        <v>5</v>
      </c>
      <c r="C42" s="182">
        <v>2.8</v>
      </c>
      <c r="D42" s="181">
        <v>11</v>
      </c>
      <c r="E42" s="182">
        <v>6.2</v>
      </c>
      <c r="F42" s="181">
        <v>14</v>
      </c>
      <c r="G42" s="182">
        <v>7.9</v>
      </c>
      <c r="H42" s="162"/>
    </row>
    <row r="43" spans="1:8" ht="12.75" customHeight="1">
      <c r="A43" s="85" t="s">
        <v>364</v>
      </c>
      <c r="B43" s="185">
        <v>115</v>
      </c>
      <c r="C43" s="185">
        <v>3.9</v>
      </c>
      <c r="D43" s="185">
        <v>239</v>
      </c>
      <c r="E43" s="185">
        <v>8.1999999999999993</v>
      </c>
      <c r="F43" s="185">
        <v>223</v>
      </c>
      <c r="G43" s="185">
        <v>7.6</v>
      </c>
      <c r="H43" s="162"/>
    </row>
    <row r="44" spans="1:8" ht="12.75" customHeight="1">
      <c r="A44" s="5" t="s">
        <v>86</v>
      </c>
      <c r="B44" s="181">
        <v>4</v>
      </c>
      <c r="C44" s="182">
        <v>5</v>
      </c>
      <c r="D44" s="181">
        <v>6</v>
      </c>
      <c r="E44" s="182">
        <v>7.9</v>
      </c>
      <c r="F44" s="181" t="s">
        <v>357</v>
      </c>
      <c r="G44" s="182">
        <v>7.5</v>
      </c>
      <c r="H44" s="162"/>
    </row>
    <row r="45" spans="1:8" ht="12.75" customHeight="1">
      <c r="A45" s="5" t="s">
        <v>87</v>
      </c>
      <c r="B45" s="181">
        <v>8</v>
      </c>
      <c r="C45" s="182">
        <v>7.4</v>
      </c>
      <c r="D45" s="181">
        <v>5</v>
      </c>
      <c r="E45" s="182">
        <v>4.5999999999999996</v>
      </c>
      <c r="F45" s="181">
        <v>6</v>
      </c>
      <c r="G45" s="182">
        <v>5.6</v>
      </c>
      <c r="H45" s="162"/>
    </row>
    <row r="46" spans="1:8" ht="12.75" customHeight="1">
      <c r="A46" s="5" t="s">
        <v>88</v>
      </c>
      <c r="B46" s="181">
        <v>20</v>
      </c>
      <c r="C46" s="182">
        <v>3.5</v>
      </c>
      <c r="D46" s="181">
        <v>39</v>
      </c>
      <c r="E46" s="182">
        <v>7</v>
      </c>
      <c r="F46" s="181">
        <v>35</v>
      </c>
      <c r="G46" s="182">
        <v>6.1</v>
      </c>
      <c r="H46" s="162"/>
    </row>
    <row r="47" spans="1:8" ht="12.75" customHeight="1">
      <c r="A47" s="5" t="s">
        <v>89</v>
      </c>
      <c r="B47" s="181">
        <v>4</v>
      </c>
      <c r="C47" s="182">
        <v>3.6</v>
      </c>
      <c r="D47" s="181">
        <v>14</v>
      </c>
      <c r="E47" s="182">
        <v>12.7</v>
      </c>
      <c r="F47" s="181">
        <v>7</v>
      </c>
      <c r="G47" s="182">
        <v>6.4</v>
      </c>
      <c r="H47" s="162"/>
    </row>
    <row r="48" spans="1:8" ht="12.75" customHeight="1">
      <c r="A48" s="5" t="s">
        <v>90</v>
      </c>
      <c r="B48" s="181">
        <v>8</v>
      </c>
      <c r="C48" s="182">
        <v>5.4</v>
      </c>
      <c r="D48" s="181">
        <v>17</v>
      </c>
      <c r="E48" s="182">
        <v>12</v>
      </c>
      <c r="F48" s="181">
        <v>13</v>
      </c>
      <c r="G48" s="182">
        <v>8.8000000000000007</v>
      </c>
      <c r="H48" s="162"/>
    </row>
    <row r="49" spans="1:8" ht="12.75" customHeight="1">
      <c r="A49" s="5" t="s">
        <v>91</v>
      </c>
      <c r="B49" s="181">
        <v>14</v>
      </c>
      <c r="C49" s="182">
        <v>4.5</v>
      </c>
      <c r="D49" s="181">
        <v>34</v>
      </c>
      <c r="E49" s="182">
        <v>11.1</v>
      </c>
      <c r="F49" s="181">
        <v>28</v>
      </c>
      <c r="G49" s="182">
        <v>8.9</v>
      </c>
      <c r="H49" s="162"/>
    </row>
    <row r="50" spans="1:8" ht="12.75" customHeight="1">
      <c r="A50" s="5" t="s">
        <v>92</v>
      </c>
      <c r="B50" s="181">
        <v>44</v>
      </c>
      <c r="C50" s="182">
        <v>4.0999999999999996</v>
      </c>
      <c r="D50" s="181">
        <v>101</v>
      </c>
      <c r="E50" s="182">
        <v>9.4</v>
      </c>
      <c r="F50" s="181">
        <v>107</v>
      </c>
      <c r="G50" s="182">
        <v>9.9</v>
      </c>
      <c r="H50" s="162"/>
    </row>
    <row r="51" spans="1:8" ht="12.75" customHeight="1">
      <c r="A51" s="5" t="s">
        <v>93</v>
      </c>
      <c r="B51" s="181">
        <v>9</v>
      </c>
      <c r="C51" s="182">
        <v>2.4</v>
      </c>
      <c r="D51" s="181">
        <v>14</v>
      </c>
      <c r="E51" s="182">
        <v>3.8</v>
      </c>
      <c r="F51" s="181">
        <v>18</v>
      </c>
      <c r="G51" s="182">
        <v>4.7</v>
      </c>
      <c r="H51" s="162"/>
    </row>
    <row r="52" spans="1:8" ht="12.75" customHeight="1">
      <c r="A52" s="5" t="s">
        <v>94</v>
      </c>
      <c r="B52" s="181">
        <v>4</v>
      </c>
      <c r="C52" s="182">
        <v>2.6</v>
      </c>
      <c r="D52" s="181">
        <v>9</v>
      </c>
      <c r="E52" s="182">
        <v>5.9</v>
      </c>
      <c r="F52" s="181" t="s">
        <v>357</v>
      </c>
      <c r="G52" s="182">
        <v>2</v>
      </c>
      <c r="H52" s="162"/>
    </row>
    <row r="53" spans="1:8" ht="12.75" customHeight="1">
      <c r="A53" s="85" t="s">
        <v>365</v>
      </c>
      <c r="B53" s="185">
        <v>147</v>
      </c>
      <c r="C53" s="188">
        <v>3</v>
      </c>
      <c r="D53" s="185">
        <v>292</v>
      </c>
      <c r="E53" s="187">
        <v>6</v>
      </c>
      <c r="F53" s="185">
        <v>264</v>
      </c>
      <c r="G53" s="185">
        <v>5.5</v>
      </c>
      <c r="H53" s="162"/>
    </row>
    <row r="54" spans="1:8" ht="12.75" customHeight="1">
      <c r="A54" s="5" t="s">
        <v>95</v>
      </c>
      <c r="B54" s="181" t="s">
        <v>357</v>
      </c>
      <c r="C54" s="182">
        <v>2.9</v>
      </c>
      <c r="D54" s="181" t="s">
        <v>357</v>
      </c>
      <c r="E54" s="182">
        <v>6.1</v>
      </c>
      <c r="F54" s="181" t="s">
        <v>357</v>
      </c>
      <c r="G54" s="182">
        <v>5.9</v>
      </c>
      <c r="H54" s="162"/>
    </row>
    <row r="55" spans="1:8" ht="12.75" customHeight="1">
      <c r="A55" s="5" t="s">
        <v>389</v>
      </c>
      <c r="B55" s="181" t="s">
        <v>357</v>
      </c>
      <c r="C55" s="182">
        <v>2.9</v>
      </c>
      <c r="D55" s="181" t="s">
        <v>357</v>
      </c>
      <c r="E55" s="182">
        <v>5.7</v>
      </c>
      <c r="F55" s="181" t="s">
        <v>357</v>
      </c>
      <c r="G55" s="182">
        <v>8.6</v>
      </c>
      <c r="H55" s="162"/>
    </row>
    <row r="56" spans="1:8" ht="12.75" customHeight="1">
      <c r="A56" s="5" t="s">
        <v>96</v>
      </c>
      <c r="B56" s="181" t="s">
        <v>357</v>
      </c>
      <c r="C56" s="182">
        <v>2.1</v>
      </c>
      <c r="D56" s="181" t="s">
        <v>357</v>
      </c>
      <c r="E56" s="182">
        <v>2.1</v>
      </c>
      <c r="F56" s="181" t="s">
        <v>357</v>
      </c>
      <c r="G56" s="182">
        <v>1</v>
      </c>
      <c r="H56" s="162"/>
    </row>
    <row r="57" spans="1:8" ht="12.75" customHeight="1">
      <c r="A57" s="5" t="s">
        <v>97</v>
      </c>
      <c r="B57" s="181" t="s">
        <v>357</v>
      </c>
      <c r="C57" s="182">
        <v>3.6</v>
      </c>
      <c r="D57" s="181">
        <v>6</v>
      </c>
      <c r="E57" s="182">
        <v>10.9</v>
      </c>
      <c r="F57" s="181">
        <v>4</v>
      </c>
      <c r="G57" s="182">
        <v>7.3</v>
      </c>
      <c r="H57" s="162"/>
    </row>
    <row r="58" spans="1:8" ht="12.75" customHeight="1">
      <c r="A58" s="5" t="s">
        <v>98</v>
      </c>
      <c r="B58" s="181">
        <v>5</v>
      </c>
      <c r="C58" s="182">
        <v>4.2</v>
      </c>
      <c r="D58" s="181" t="s">
        <v>357</v>
      </c>
      <c r="E58" s="182">
        <v>2.6</v>
      </c>
      <c r="F58" s="181" t="s">
        <v>357</v>
      </c>
      <c r="G58" s="182">
        <v>1.7</v>
      </c>
      <c r="H58" s="162"/>
    </row>
    <row r="59" spans="1:8" ht="12.75" customHeight="1">
      <c r="A59" s="5" t="s">
        <v>99</v>
      </c>
      <c r="B59" s="181">
        <v>6</v>
      </c>
      <c r="C59" s="182">
        <v>3.2</v>
      </c>
      <c r="D59" s="181">
        <v>14</v>
      </c>
      <c r="E59" s="182">
        <v>7.5</v>
      </c>
      <c r="F59" s="181">
        <v>13</v>
      </c>
      <c r="G59" s="182">
        <v>7.2</v>
      </c>
      <c r="H59" s="162"/>
    </row>
    <row r="60" spans="1:8" ht="12.75" customHeight="1">
      <c r="A60" s="5" t="s">
        <v>100</v>
      </c>
      <c r="B60" s="181">
        <v>6</v>
      </c>
      <c r="C60" s="182">
        <v>11.1</v>
      </c>
      <c r="D60" s="181">
        <v>5</v>
      </c>
      <c r="E60" s="182">
        <v>10.4</v>
      </c>
      <c r="F60" s="181">
        <v>9</v>
      </c>
      <c r="G60" s="182">
        <v>17</v>
      </c>
      <c r="H60" s="162"/>
    </row>
    <row r="61" spans="1:8" ht="12.75" customHeight="1">
      <c r="A61" s="5" t="s">
        <v>101</v>
      </c>
      <c r="B61" s="181">
        <v>36</v>
      </c>
      <c r="C61" s="182">
        <v>2.1</v>
      </c>
      <c r="D61" s="181">
        <v>80</v>
      </c>
      <c r="E61" s="182">
        <v>4.7</v>
      </c>
      <c r="F61" s="181">
        <v>67</v>
      </c>
      <c r="G61" s="182">
        <v>4</v>
      </c>
      <c r="H61" s="162"/>
    </row>
    <row r="62" spans="1:8" ht="12.75" customHeight="1">
      <c r="A62" s="5" t="s">
        <v>102</v>
      </c>
      <c r="B62" s="181">
        <v>47</v>
      </c>
      <c r="C62" s="182">
        <v>2.9</v>
      </c>
      <c r="D62" s="181">
        <v>127</v>
      </c>
      <c r="E62" s="182">
        <v>7.9</v>
      </c>
      <c r="F62" s="181">
        <v>106</v>
      </c>
      <c r="G62" s="182">
        <v>6.7</v>
      </c>
      <c r="H62" s="162"/>
    </row>
    <row r="63" spans="1:8" ht="12.75" customHeight="1">
      <c r="A63" s="5" t="s">
        <v>103</v>
      </c>
      <c r="B63" s="181">
        <v>4</v>
      </c>
      <c r="C63" s="182">
        <v>2.6</v>
      </c>
      <c r="D63" s="181" t="s">
        <v>357</v>
      </c>
      <c r="E63" s="182">
        <v>1.9</v>
      </c>
      <c r="F63" s="181">
        <v>7</v>
      </c>
      <c r="G63" s="182">
        <v>4.8</v>
      </c>
      <c r="H63" s="162"/>
    </row>
    <row r="64" spans="1:8" ht="12.75" customHeight="1">
      <c r="A64" s="5" t="s">
        <v>104</v>
      </c>
      <c r="B64" s="181">
        <v>23</v>
      </c>
      <c r="C64" s="182">
        <v>5.4</v>
      </c>
      <c r="D64" s="181">
        <v>32</v>
      </c>
      <c r="E64" s="182">
        <v>7.7</v>
      </c>
      <c r="F64" s="181">
        <v>36</v>
      </c>
      <c r="G64" s="182">
        <v>8.8000000000000007</v>
      </c>
      <c r="H64" s="162"/>
    </row>
    <row r="65" spans="1:8" ht="12.75" customHeight="1">
      <c r="A65" s="5" t="s">
        <v>105</v>
      </c>
      <c r="B65" s="181" t="s">
        <v>357</v>
      </c>
      <c r="C65" s="182">
        <v>5.8</v>
      </c>
      <c r="D65" s="181">
        <v>0</v>
      </c>
      <c r="E65" s="182">
        <v>0</v>
      </c>
      <c r="F65" s="181" t="s">
        <v>357</v>
      </c>
      <c r="G65" s="182">
        <v>6.2</v>
      </c>
      <c r="H65" s="162"/>
    </row>
    <row r="66" spans="1:8" ht="12.75" customHeight="1">
      <c r="A66" s="5" t="s">
        <v>106</v>
      </c>
      <c r="B66" s="181">
        <v>11</v>
      </c>
      <c r="C66" s="182">
        <v>3.3</v>
      </c>
      <c r="D66" s="181">
        <v>16</v>
      </c>
      <c r="E66" s="182">
        <v>4.9000000000000004</v>
      </c>
      <c r="F66" s="181">
        <v>11</v>
      </c>
      <c r="G66" s="182">
        <v>3.4</v>
      </c>
      <c r="H66" s="162"/>
    </row>
    <row r="67" spans="1:8" ht="12.75" customHeight="1">
      <c r="A67" s="85" t="s">
        <v>366</v>
      </c>
      <c r="B67" s="185">
        <v>139</v>
      </c>
      <c r="C67" s="185">
        <v>3.4</v>
      </c>
      <c r="D67" s="185">
        <v>325</v>
      </c>
      <c r="E67" s="185">
        <v>8.1</v>
      </c>
      <c r="F67" s="185">
        <v>350</v>
      </c>
      <c r="G67" s="185">
        <v>8.6999999999999993</v>
      </c>
      <c r="H67" s="162"/>
    </row>
    <row r="68" spans="1:8" ht="12.75" customHeight="1">
      <c r="A68" s="5" t="s">
        <v>107</v>
      </c>
      <c r="B68" s="181" t="s">
        <v>357</v>
      </c>
      <c r="C68" s="182">
        <v>4.0999999999999996</v>
      </c>
      <c r="D68" s="181" t="s">
        <v>357</v>
      </c>
      <c r="E68" s="182">
        <v>6.8</v>
      </c>
      <c r="F68" s="181" t="s">
        <v>357</v>
      </c>
      <c r="G68" s="182">
        <v>8.1</v>
      </c>
      <c r="H68" s="162"/>
    </row>
    <row r="69" spans="1:8" ht="12.75" customHeight="1">
      <c r="A69" s="5" t="s">
        <v>108</v>
      </c>
      <c r="B69" s="181" t="s">
        <v>357</v>
      </c>
      <c r="C69" s="182">
        <v>3.2</v>
      </c>
      <c r="D69" s="181">
        <v>12</v>
      </c>
      <c r="E69" s="182">
        <v>12.8</v>
      </c>
      <c r="F69" s="181">
        <v>12</v>
      </c>
      <c r="G69" s="182">
        <v>12.6</v>
      </c>
      <c r="H69" s="162"/>
    </row>
    <row r="70" spans="1:8" ht="12.75" customHeight="1">
      <c r="A70" s="5" t="s">
        <v>109</v>
      </c>
      <c r="B70" s="181">
        <v>5</v>
      </c>
      <c r="C70" s="182">
        <v>5.8</v>
      </c>
      <c r="D70" s="181">
        <v>9</v>
      </c>
      <c r="E70" s="182">
        <v>10.5</v>
      </c>
      <c r="F70" s="181">
        <v>8</v>
      </c>
      <c r="G70" s="182">
        <v>9.3000000000000007</v>
      </c>
      <c r="H70" s="162"/>
    </row>
    <row r="71" spans="1:8" ht="12.75" customHeight="1">
      <c r="A71" s="5" t="s">
        <v>110</v>
      </c>
      <c r="B71" s="181">
        <v>0</v>
      </c>
      <c r="C71" s="182">
        <v>0</v>
      </c>
      <c r="D71" s="181" t="s">
        <v>357</v>
      </c>
      <c r="E71" s="182">
        <v>1.7</v>
      </c>
      <c r="F71" s="181" t="s">
        <v>357</v>
      </c>
      <c r="G71" s="182">
        <v>1.1000000000000001</v>
      </c>
      <c r="H71" s="162"/>
    </row>
    <row r="72" spans="1:8" ht="12.75" customHeight="1">
      <c r="A72" s="5" t="s">
        <v>111</v>
      </c>
      <c r="B72" s="181">
        <v>22</v>
      </c>
      <c r="C72" s="182">
        <v>7.6</v>
      </c>
      <c r="D72" s="181">
        <v>43</v>
      </c>
      <c r="E72" s="182">
        <v>15.1</v>
      </c>
      <c r="F72" s="181">
        <v>51</v>
      </c>
      <c r="G72" s="182">
        <v>17.7</v>
      </c>
      <c r="H72" s="162"/>
    </row>
    <row r="73" spans="1:8" ht="12.75" customHeight="1">
      <c r="A73" s="5" t="s">
        <v>112</v>
      </c>
      <c r="B73" s="181">
        <v>9</v>
      </c>
      <c r="C73" s="182">
        <v>4.8</v>
      </c>
      <c r="D73" s="181">
        <v>20</v>
      </c>
      <c r="E73" s="182">
        <v>10.9</v>
      </c>
      <c r="F73" s="181">
        <v>18</v>
      </c>
      <c r="G73" s="182">
        <v>9.6999999999999993</v>
      </c>
      <c r="H73" s="162"/>
    </row>
    <row r="74" spans="1:8" ht="12.75" customHeight="1">
      <c r="A74" s="5" t="s">
        <v>113</v>
      </c>
      <c r="B74" s="181">
        <v>37</v>
      </c>
      <c r="C74" s="182">
        <v>2.2999999999999998</v>
      </c>
      <c r="D74" s="181">
        <v>88</v>
      </c>
      <c r="E74" s="182">
        <v>5.5</v>
      </c>
      <c r="F74" s="181">
        <v>84</v>
      </c>
      <c r="G74" s="182">
        <v>5.2</v>
      </c>
      <c r="H74" s="162"/>
    </row>
    <row r="75" spans="1:8" ht="12.75" customHeight="1">
      <c r="A75" s="5" t="s">
        <v>114</v>
      </c>
      <c r="B75" s="181">
        <v>11</v>
      </c>
      <c r="C75" s="182">
        <v>3.4</v>
      </c>
      <c r="D75" s="181">
        <v>29</v>
      </c>
      <c r="E75" s="182">
        <v>9.1999999999999993</v>
      </c>
      <c r="F75" s="181">
        <v>30</v>
      </c>
      <c r="G75" s="182">
        <v>9.4</v>
      </c>
      <c r="H75" s="162"/>
    </row>
    <row r="76" spans="1:8" ht="12.75" customHeight="1">
      <c r="A76" s="5" t="s">
        <v>115</v>
      </c>
      <c r="B76" s="181">
        <v>15</v>
      </c>
      <c r="C76" s="182">
        <v>4.2</v>
      </c>
      <c r="D76" s="181">
        <v>30</v>
      </c>
      <c r="E76" s="182">
        <v>8.4</v>
      </c>
      <c r="F76" s="181">
        <v>39</v>
      </c>
      <c r="G76" s="182">
        <v>10.8</v>
      </c>
      <c r="H76" s="162"/>
    </row>
    <row r="77" spans="1:8" ht="12.75" customHeight="1">
      <c r="A77" s="5" t="s">
        <v>116</v>
      </c>
      <c r="B77" s="181">
        <v>11</v>
      </c>
      <c r="C77" s="182">
        <v>8</v>
      </c>
      <c r="D77" s="181">
        <v>21</v>
      </c>
      <c r="E77" s="182">
        <v>15.4</v>
      </c>
      <c r="F77" s="181">
        <v>24</v>
      </c>
      <c r="G77" s="182">
        <v>17.5</v>
      </c>
      <c r="H77" s="162"/>
    </row>
    <row r="78" spans="1:8" ht="12.75" customHeight="1">
      <c r="A78" s="5" t="s">
        <v>117</v>
      </c>
      <c r="B78" s="181">
        <v>6</v>
      </c>
      <c r="C78" s="182">
        <v>2.2000000000000002</v>
      </c>
      <c r="D78" s="181">
        <v>27</v>
      </c>
      <c r="E78" s="182">
        <v>9.9</v>
      </c>
      <c r="F78" s="181">
        <v>31</v>
      </c>
      <c r="G78" s="182">
        <v>11.3</v>
      </c>
      <c r="H78" s="162"/>
    </row>
    <row r="79" spans="1:8" ht="12.75" customHeight="1">
      <c r="A79" s="5" t="s">
        <v>118</v>
      </c>
      <c r="B79" s="181">
        <v>7</v>
      </c>
      <c r="C79" s="182">
        <v>3.2</v>
      </c>
      <c r="D79" s="181">
        <v>17</v>
      </c>
      <c r="E79" s="182">
        <v>7.7</v>
      </c>
      <c r="F79" s="181">
        <v>19</v>
      </c>
      <c r="G79" s="182">
        <v>8.6</v>
      </c>
      <c r="H79" s="162"/>
    </row>
    <row r="80" spans="1:8" ht="12.75" customHeight="1">
      <c r="A80" s="5" t="s">
        <v>119</v>
      </c>
      <c r="B80" s="181">
        <v>10</v>
      </c>
      <c r="C80" s="182">
        <v>4.8</v>
      </c>
      <c r="D80" s="181">
        <v>21</v>
      </c>
      <c r="E80" s="182">
        <v>10.199999999999999</v>
      </c>
      <c r="F80" s="181">
        <v>26</v>
      </c>
      <c r="G80" s="182">
        <v>12.4</v>
      </c>
      <c r="H80" s="162"/>
    </row>
    <row r="81" spans="1:8" ht="12.75" customHeight="1">
      <c r="A81" s="85" t="s">
        <v>367</v>
      </c>
      <c r="B81" s="185">
        <v>43</v>
      </c>
      <c r="C81" s="187">
        <v>2</v>
      </c>
      <c r="D81" s="185">
        <v>143</v>
      </c>
      <c r="E81" s="185">
        <v>6.8</v>
      </c>
      <c r="F81" s="185">
        <v>168</v>
      </c>
      <c r="G81" s="185">
        <v>7.9</v>
      </c>
      <c r="H81" s="162"/>
    </row>
    <row r="82" spans="1:8" ht="12.75" customHeight="1">
      <c r="A82" s="5" t="s">
        <v>120</v>
      </c>
      <c r="B82" s="181" t="s">
        <v>357</v>
      </c>
      <c r="C82" s="182">
        <v>3.3</v>
      </c>
      <c r="D82" s="181">
        <v>14</v>
      </c>
      <c r="E82" s="182">
        <v>15.2</v>
      </c>
      <c r="F82" s="181">
        <v>17</v>
      </c>
      <c r="G82" s="182">
        <v>18.5</v>
      </c>
      <c r="H82" s="162"/>
    </row>
    <row r="83" spans="1:8" ht="12.75" customHeight="1">
      <c r="A83" s="5" t="s">
        <v>121</v>
      </c>
      <c r="B83" s="181" t="s">
        <v>357</v>
      </c>
      <c r="C83" s="182">
        <v>2.2999999999999998</v>
      </c>
      <c r="D83" s="181">
        <v>7</v>
      </c>
      <c r="E83" s="182">
        <v>8</v>
      </c>
      <c r="F83" s="181">
        <v>10</v>
      </c>
      <c r="G83" s="182">
        <v>11.4</v>
      </c>
      <c r="H83" s="162"/>
    </row>
    <row r="84" spans="1:8" ht="12.75" customHeight="1">
      <c r="A84" s="5" t="s">
        <v>122</v>
      </c>
      <c r="B84" s="181" t="s">
        <v>357</v>
      </c>
      <c r="C84" s="182">
        <v>1.8</v>
      </c>
      <c r="D84" s="181">
        <v>8</v>
      </c>
      <c r="E84" s="182">
        <v>7.3</v>
      </c>
      <c r="F84" s="181">
        <v>10</v>
      </c>
      <c r="G84" s="182">
        <v>9.1</v>
      </c>
      <c r="H84" s="162"/>
    </row>
    <row r="85" spans="1:8" ht="12.75" customHeight="1">
      <c r="A85" s="5" t="s">
        <v>123</v>
      </c>
      <c r="B85" s="181">
        <v>4</v>
      </c>
      <c r="C85" s="182">
        <v>2</v>
      </c>
      <c r="D85" s="181">
        <v>17</v>
      </c>
      <c r="E85" s="182">
        <v>8.4</v>
      </c>
      <c r="F85" s="181">
        <v>18</v>
      </c>
      <c r="G85" s="182">
        <v>8.9</v>
      </c>
      <c r="H85" s="162"/>
    </row>
    <row r="86" spans="1:8" ht="12.75" customHeight="1">
      <c r="A86" s="5" t="s">
        <v>124</v>
      </c>
      <c r="B86" s="181">
        <v>4</v>
      </c>
      <c r="C86" s="182">
        <v>2.2999999999999998</v>
      </c>
      <c r="D86" s="181">
        <v>18</v>
      </c>
      <c r="E86" s="182">
        <v>10.199999999999999</v>
      </c>
      <c r="F86" s="181">
        <v>18</v>
      </c>
      <c r="G86" s="182">
        <v>10.1</v>
      </c>
      <c r="H86" s="162"/>
    </row>
    <row r="87" spans="1:8" ht="12.75" customHeight="1">
      <c r="A87" s="5" t="s">
        <v>125</v>
      </c>
      <c r="B87" s="181">
        <v>9</v>
      </c>
      <c r="C87" s="182">
        <v>10.3</v>
      </c>
      <c r="D87" s="181">
        <v>14</v>
      </c>
      <c r="E87" s="182">
        <v>15.7</v>
      </c>
      <c r="F87" s="181">
        <v>20</v>
      </c>
      <c r="G87" s="182">
        <v>22.2</v>
      </c>
      <c r="H87" s="162"/>
    </row>
    <row r="88" spans="1:8" ht="12.75" customHeight="1">
      <c r="A88" s="5" t="s">
        <v>126</v>
      </c>
      <c r="B88" s="181">
        <v>16</v>
      </c>
      <c r="C88" s="182">
        <v>1.4</v>
      </c>
      <c r="D88" s="181">
        <v>52</v>
      </c>
      <c r="E88" s="182">
        <v>4.7</v>
      </c>
      <c r="F88" s="181">
        <v>61</v>
      </c>
      <c r="G88" s="182">
        <v>5.5</v>
      </c>
      <c r="H88" s="162"/>
    </row>
    <row r="89" spans="1:8" ht="12.75" customHeight="1">
      <c r="A89" s="141" t="s">
        <v>127</v>
      </c>
      <c r="B89" s="181" t="s">
        <v>357</v>
      </c>
      <c r="C89" s="182">
        <v>1.2</v>
      </c>
      <c r="D89" s="181">
        <v>13</v>
      </c>
      <c r="E89" s="182">
        <v>5.3</v>
      </c>
      <c r="F89" s="181">
        <v>14</v>
      </c>
      <c r="G89" s="182">
        <v>5.7</v>
      </c>
      <c r="H89" s="162"/>
    </row>
    <row r="90" spans="1:8" ht="12.75" customHeight="1">
      <c r="A90" s="53" t="s">
        <v>406</v>
      </c>
      <c r="B90" s="185">
        <v>87</v>
      </c>
      <c r="C90" s="185">
        <v>3.5</v>
      </c>
      <c r="D90" s="185">
        <v>198</v>
      </c>
      <c r="E90" s="185">
        <v>8.1</v>
      </c>
      <c r="F90" s="185">
        <v>258</v>
      </c>
      <c r="G90" s="185">
        <v>10.6</v>
      </c>
      <c r="H90" s="162"/>
    </row>
    <row r="91" spans="1:8" ht="12.75" customHeight="1">
      <c r="A91" s="140" t="s">
        <v>382</v>
      </c>
      <c r="B91" s="181" t="s">
        <v>357</v>
      </c>
      <c r="C91" s="182">
        <v>4.8</v>
      </c>
      <c r="D91" s="181">
        <v>8</v>
      </c>
      <c r="E91" s="182">
        <v>19</v>
      </c>
      <c r="F91" s="181">
        <v>8</v>
      </c>
      <c r="G91" s="182">
        <v>19</v>
      </c>
      <c r="H91" s="162"/>
    </row>
    <row r="92" spans="1:8" ht="12.75" customHeight="1">
      <c r="A92" s="140" t="s">
        <v>390</v>
      </c>
      <c r="B92" s="181" t="s">
        <v>357</v>
      </c>
      <c r="C92" s="182">
        <v>1.7</v>
      </c>
      <c r="D92" s="181">
        <v>4</v>
      </c>
      <c r="E92" s="182">
        <v>7.1</v>
      </c>
      <c r="F92" s="181">
        <v>6</v>
      </c>
      <c r="G92" s="182">
        <v>10.7</v>
      </c>
      <c r="H92" s="162"/>
    </row>
    <row r="93" spans="1:8" ht="12.75" customHeight="1">
      <c r="A93" s="140" t="s">
        <v>128</v>
      </c>
      <c r="B93" s="181">
        <v>4</v>
      </c>
      <c r="C93" s="182">
        <v>2.2999999999999998</v>
      </c>
      <c r="D93" s="181">
        <v>5</v>
      </c>
      <c r="E93" s="182">
        <v>2.8</v>
      </c>
      <c r="F93" s="181">
        <v>8</v>
      </c>
      <c r="G93" s="182">
        <v>4.5</v>
      </c>
      <c r="H93" s="162"/>
    </row>
    <row r="94" spans="1:8" ht="12.75" customHeight="1">
      <c r="A94" s="140" t="s">
        <v>383</v>
      </c>
      <c r="B94" s="181">
        <v>7</v>
      </c>
      <c r="C94" s="182">
        <v>6.2</v>
      </c>
      <c r="D94" s="181">
        <v>24</v>
      </c>
      <c r="E94" s="182">
        <v>21.2</v>
      </c>
      <c r="F94" s="181">
        <v>29</v>
      </c>
      <c r="G94" s="182">
        <v>25.7</v>
      </c>
      <c r="H94" s="162"/>
    </row>
    <row r="95" spans="1:8" ht="12.75" customHeight="1">
      <c r="A95" s="140" t="s">
        <v>129</v>
      </c>
      <c r="B95" s="181">
        <v>5</v>
      </c>
      <c r="C95" s="182">
        <v>3.7</v>
      </c>
      <c r="D95" s="181">
        <v>7</v>
      </c>
      <c r="E95" s="182">
        <v>5.4</v>
      </c>
      <c r="F95" s="181">
        <v>12</v>
      </c>
      <c r="G95" s="182">
        <v>9.1999999999999993</v>
      </c>
      <c r="H95" s="162"/>
    </row>
    <row r="96" spans="1:8" ht="12.75" customHeight="1">
      <c r="A96" s="140" t="s">
        <v>130</v>
      </c>
      <c r="B96" s="181">
        <v>5</v>
      </c>
      <c r="C96" s="182">
        <v>7.6</v>
      </c>
      <c r="D96" s="181">
        <v>6</v>
      </c>
      <c r="E96" s="182">
        <v>9.1</v>
      </c>
      <c r="F96" s="181">
        <v>9</v>
      </c>
      <c r="G96" s="182">
        <v>13.6</v>
      </c>
      <c r="H96" s="162"/>
    </row>
    <row r="97" spans="1:8" ht="12.75" customHeight="1">
      <c r="A97" s="140" t="s">
        <v>131</v>
      </c>
      <c r="B97" s="181">
        <v>13</v>
      </c>
      <c r="C97" s="182">
        <v>1.5</v>
      </c>
      <c r="D97" s="181">
        <v>55</v>
      </c>
      <c r="E97" s="182">
        <v>6.6</v>
      </c>
      <c r="F97" s="181">
        <v>62</v>
      </c>
      <c r="G97" s="182">
        <v>7.4</v>
      </c>
      <c r="H97" s="162"/>
    </row>
    <row r="98" spans="1:8" ht="12.75" customHeight="1">
      <c r="A98" s="140" t="s">
        <v>132</v>
      </c>
      <c r="B98" s="181">
        <v>7</v>
      </c>
      <c r="C98" s="182">
        <v>3.4</v>
      </c>
      <c r="D98" s="181">
        <v>21</v>
      </c>
      <c r="E98" s="182">
        <v>10.3</v>
      </c>
      <c r="F98" s="181">
        <v>26</v>
      </c>
      <c r="G98" s="182">
        <v>12.7</v>
      </c>
      <c r="H98" s="162"/>
    </row>
    <row r="99" spans="1:8" ht="12.75" customHeight="1">
      <c r="A99" s="140" t="s">
        <v>133</v>
      </c>
      <c r="B99" s="181">
        <v>14</v>
      </c>
      <c r="C99" s="182">
        <v>5.4</v>
      </c>
      <c r="D99" s="181">
        <v>23</v>
      </c>
      <c r="E99" s="182">
        <v>8.9</v>
      </c>
      <c r="F99" s="181">
        <v>33</v>
      </c>
      <c r="G99" s="182">
        <v>12.8</v>
      </c>
      <c r="H99" s="162"/>
    </row>
    <row r="100" spans="1:8" ht="12.75" customHeight="1">
      <c r="A100" s="140" t="s">
        <v>134</v>
      </c>
      <c r="B100" s="181">
        <v>22</v>
      </c>
      <c r="C100" s="182">
        <v>6.7</v>
      </c>
      <c r="D100" s="181">
        <v>20</v>
      </c>
      <c r="E100" s="182">
        <v>6.2</v>
      </c>
      <c r="F100" s="181">
        <v>39</v>
      </c>
      <c r="G100" s="182">
        <v>12</v>
      </c>
      <c r="H100" s="162"/>
    </row>
    <row r="101" spans="1:8" ht="12.75" customHeight="1">
      <c r="A101" s="140" t="s">
        <v>135</v>
      </c>
      <c r="B101" s="181">
        <v>5</v>
      </c>
      <c r="C101" s="182">
        <v>3.1</v>
      </c>
      <c r="D101" s="181">
        <v>18</v>
      </c>
      <c r="E101" s="182">
        <v>11</v>
      </c>
      <c r="F101" s="181">
        <v>19</v>
      </c>
      <c r="G101" s="182">
        <v>11.7</v>
      </c>
      <c r="H101" s="162"/>
    </row>
    <row r="102" spans="1:8" ht="12.75" customHeight="1">
      <c r="A102" s="140" t="s">
        <v>384</v>
      </c>
      <c r="B102" s="181" t="s">
        <v>357</v>
      </c>
      <c r="C102" s="182">
        <v>2.9</v>
      </c>
      <c r="D102" s="181">
        <v>7</v>
      </c>
      <c r="E102" s="182">
        <v>10.3</v>
      </c>
      <c r="F102" s="181">
        <v>7</v>
      </c>
      <c r="G102" s="182">
        <v>10.3</v>
      </c>
      <c r="H102" s="162"/>
    </row>
    <row r="103" spans="1:8" ht="12.75" customHeight="1">
      <c r="A103" s="85" t="s">
        <v>368</v>
      </c>
      <c r="B103" s="185">
        <v>20</v>
      </c>
      <c r="C103" s="185">
        <v>3.8</v>
      </c>
      <c r="D103" s="185">
        <v>22</v>
      </c>
      <c r="E103" s="185">
        <v>4.3</v>
      </c>
      <c r="F103" s="185">
        <v>32</v>
      </c>
      <c r="G103" s="185">
        <v>6.2</v>
      </c>
      <c r="H103" s="162"/>
    </row>
    <row r="104" spans="1:8" ht="12.75" customHeight="1">
      <c r="A104" s="5" t="s">
        <v>136</v>
      </c>
      <c r="B104" s="181">
        <v>20</v>
      </c>
      <c r="C104" s="182">
        <v>3.8</v>
      </c>
      <c r="D104" s="181">
        <v>22</v>
      </c>
      <c r="E104" s="182">
        <v>4.3</v>
      </c>
      <c r="F104" s="181">
        <v>32</v>
      </c>
      <c r="G104" s="182">
        <v>6.2</v>
      </c>
      <c r="H104" s="162"/>
    </row>
    <row r="105" spans="1:8" ht="12.75" customHeight="1">
      <c r="A105" s="85" t="s">
        <v>369</v>
      </c>
      <c r="B105" s="185">
        <v>65</v>
      </c>
      <c r="C105" s="185">
        <v>4.9000000000000004</v>
      </c>
      <c r="D105" s="185">
        <v>139</v>
      </c>
      <c r="E105" s="185">
        <v>10.6</v>
      </c>
      <c r="F105" s="185">
        <v>161</v>
      </c>
      <c r="G105" s="187">
        <v>12</v>
      </c>
      <c r="H105" s="162"/>
    </row>
    <row r="106" spans="1:8" ht="12.75" customHeight="1">
      <c r="A106" s="5" t="s">
        <v>137</v>
      </c>
      <c r="B106" s="181">
        <v>9</v>
      </c>
      <c r="C106" s="182">
        <v>8.5</v>
      </c>
      <c r="D106" s="181">
        <v>13</v>
      </c>
      <c r="E106" s="182">
        <v>12.4</v>
      </c>
      <c r="F106" s="181">
        <v>16</v>
      </c>
      <c r="G106" s="182">
        <v>15</v>
      </c>
      <c r="H106" s="162"/>
    </row>
    <row r="107" spans="1:8" ht="12.75" customHeight="1">
      <c r="A107" s="5" t="s">
        <v>138</v>
      </c>
      <c r="B107" s="181">
        <v>26</v>
      </c>
      <c r="C107" s="182">
        <v>4.7</v>
      </c>
      <c r="D107" s="181">
        <v>42</v>
      </c>
      <c r="E107" s="182">
        <v>7.6</v>
      </c>
      <c r="F107" s="181">
        <v>45</v>
      </c>
      <c r="G107" s="182">
        <v>7.8</v>
      </c>
      <c r="H107" s="162"/>
    </row>
    <row r="108" spans="1:8" ht="12.75" customHeight="1">
      <c r="A108" s="5" t="s">
        <v>139</v>
      </c>
      <c r="B108" s="181">
        <v>14</v>
      </c>
      <c r="C108" s="182">
        <v>5.2</v>
      </c>
      <c r="D108" s="181">
        <v>47</v>
      </c>
      <c r="E108" s="182">
        <v>17.7</v>
      </c>
      <c r="F108" s="181">
        <v>52</v>
      </c>
      <c r="G108" s="182">
        <v>19.5</v>
      </c>
      <c r="H108" s="162"/>
    </row>
    <row r="109" spans="1:8" ht="12.75" customHeight="1">
      <c r="A109" s="5" t="s">
        <v>140</v>
      </c>
      <c r="B109" s="181">
        <v>10</v>
      </c>
      <c r="C109" s="182">
        <v>3.8</v>
      </c>
      <c r="D109" s="181">
        <v>19</v>
      </c>
      <c r="E109" s="182">
        <v>7.2</v>
      </c>
      <c r="F109" s="181">
        <v>27</v>
      </c>
      <c r="G109" s="182">
        <v>10.199999999999999</v>
      </c>
      <c r="H109" s="162"/>
    </row>
    <row r="110" spans="1:8" ht="12.75" customHeight="1">
      <c r="A110" s="5" t="s">
        <v>141</v>
      </c>
      <c r="B110" s="181">
        <v>6</v>
      </c>
      <c r="C110" s="182">
        <v>4.5999999999999996</v>
      </c>
      <c r="D110" s="181">
        <v>18</v>
      </c>
      <c r="E110" s="182">
        <v>14.1</v>
      </c>
      <c r="F110" s="181">
        <v>21</v>
      </c>
      <c r="G110" s="182">
        <v>16.2</v>
      </c>
      <c r="H110" s="162"/>
    </row>
    <row r="111" spans="1:8" ht="12.75" customHeight="1">
      <c r="A111" s="85" t="s">
        <v>370</v>
      </c>
      <c r="B111" s="185">
        <v>768</v>
      </c>
      <c r="C111" s="187">
        <v>5</v>
      </c>
      <c r="D111" s="185">
        <v>1659</v>
      </c>
      <c r="E111" s="185">
        <v>10.8</v>
      </c>
      <c r="F111" s="185">
        <v>1905</v>
      </c>
      <c r="G111" s="185">
        <v>12.4</v>
      </c>
      <c r="H111" s="162"/>
    </row>
    <row r="112" spans="1:8" ht="12.75" customHeight="1">
      <c r="A112" s="5" t="s">
        <v>142</v>
      </c>
      <c r="B112" s="181">
        <v>17</v>
      </c>
      <c r="C112" s="182">
        <v>11.9</v>
      </c>
      <c r="D112" s="181">
        <v>17</v>
      </c>
      <c r="E112" s="182">
        <v>11.9</v>
      </c>
      <c r="F112" s="181">
        <v>20</v>
      </c>
      <c r="G112" s="182">
        <v>14</v>
      </c>
      <c r="H112" s="162"/>
    </row>
    <row r="113" spans="1:8" ht="12.75" customHeight="1">
      <c r="A113" s="5" t="s">
        <v>143</v>
      </c>
      <c r="B113" s="181">
        <v>8</v>
      </c>
      <c r="C113" s="182">
        <v>2.4</v>
      </c>
      <c r="D113" s="181">
        <v>14</v>
      </c>
      <c r="E113" s="182">
        <v>4.3</v>
      </c>
      <c r="F113" s="181">
        <v>19</v>
      </c>
      <c r="G113" s="182">
        <v>5.8</v>
      </c>
      <c r="H113" s="162"/>
    </row>
    <row r="114" spans="1:8" ht="12.75" customHeight="1">
      <c r="A114" s="5" t="s">
        <v>144</v>
      </c>
      <c r="B114" s="181">
        <v>17</v>
      </c>
      <c r="C114" s="182">
        <v>10.199999999999999</v>
      </c>
      <c r="D114" s="181">
        <v>28</v>
      </c>
      <c r="E114" s="182">
        <v>17.100000000000001</v>
      </c>
      <c r="F114" s="181">
        <v>45</v>
      </c>
      <c r="G114" s="182">
        <v>27.4</v>
      </c>
      <c r="H114" s="162"/>
    </row>
    <row r="115" spans="1:8" ht="12.75" customHeight="1">
      <c r="A115" s="141" t="s">
        <v>145</v>
      </c>
      <c r="B115" s="181" t="s">
        <v>357</v>
      </c>
      <c r="C115" s="182">
        <v>0.5</v>
      </c>
      <c r="D115" s="181">
        <v>10</v>
      </c>
      <c r="E115" s="182">
        <v>2.7</v>
      </c>
      <c r="F115" s="181">
        <v>10</v>
      </c>
      <c r="G115" s="182">
        <v>2.7</v>
      </c>
      <c r="H115" s="162"/>
    </row>
    <row r="116" spans="1:8" ht="12.75" customHeight="1">
      <c r="A116" s="141" t="s">
        <v>146</v>
      </c>
      <c r="B116" s="181">
        <v>18</v>
      </c>
      <c r="C116" s="182">
        <v>11.9</v>
      </c>
      <c r="D116" s="181">
        <v>29</v>
      </c>
      <c r="E116" s="182">
        <v>19.5</v>
      </c>
      <c r="F116" s="181">
        <v>36</v>
      </c>
      <c r="G116" s="182">
        <v>24</v>
      </c>
      <c r="H116" s="162"/>
    </row>
    <row r="117" spans="1:8" ht="12.75" customHeight="1">
      <c r="A117" s="141" t="s">
        <v>147</v>
      </c>
      <c r="B117" s="181">
        <v>5</v>
      </c>
      <c r="C117" s="182">
        <v>4.8</v>
      </c>
      <c r="D117" s="181">
        <v>20</v>
      </c>
      <c r="E117" s="182">
        <v>19</v>
      </c>
      <c r="F117" s="181">
        <v>24</v>
      </c>
      <c r="G117" s="182">
        <v>22.9</v>
      </c>
      <c r="H117" s="162"/>
    </row>
    <row r="118" spans="1:8" ht="12.75" customHeight="1">
      <c r="A118" s="141" t="s">
        <v>148</v>
      </c>
      <c r="B118" s="181">
        <v>22</v>
      </c>
      <c r="C118" s="182">
        <v>12.8</v>
      </c>
      <c r="D118" s="181">
        <v>30</v>
      </c>
      <c r="E118" s="182">
        <v>17.5</v>
      </c>
      <c r="F118" s="181">
        <v>36</v>
      </c>
      <c r="G118" s="182">
        <v>21.1</v>
      </c>
      <c r="H118" s="162"/>
    </row>
    <row r="119" spans="1:8" ht="12.75" customHeight="1">
      <c r="A119" s="141" t="s">
        <v>149</v>
      </c>
      <c r="B119" s="181">
        <v>7</v>
      </c>
      <c r="C119" s="182">
        <v>2.1</v>
      </c>
      <c r="D119" s="181">
        <v>22</v>
      </c>
      <c r="E119" s="182">
        <v>6.6</v>
      </c>
      <c r="F119" s="181">
        <v>29</v>
      </c>
      <c r="G119" s="182">
        <v>8.6999999999999993</v>
      </c>
      <c r="H119" s="162"/>
    </row>
    <row r="120" spans="1:8" ht="12.75" customHeight="1">
      <c r="A120" s="141" t="s">
        <v>150</v>
      </c>
      <c r="B120" s="181" t="s">
        <v>357</v>
      </c>
      <c r="C120" s="182">
        <v>0.8</v>
      </c>
      <c r="D120" s="181">
        <v>5</v>
      </c>
      <c r="E120" s="182">
        <v>2.1</v>
      </c>
      <c r="F120" s="181">
        <v>6</v>
      </c>
      <c r="G120" s="182">
        <v>2.5</v>
      </c>
      <c r="H120" s="162"/>
    </row>
    <row r="121" spans="1:8" ht="12.75" customHeight="1">
      <c r="A121" s="141" t="s">
        <v>151</v>
      </c>
      <c r="B121" s="181">
        <v>10</v>
      </c>
      <c r="C121" s="182">
        <v>3.7</v>
      </c>
      <c r="D121" s="181">
        <v>19</v>
      </c>
      <c r="E121" s="182">
        <v>7</v>
      </c>
      <c r="F121" s="181">
        <v>25</v>
      </c>
      <c r="G121" s="182">
        <v>9.1999999999999993</v>
      </c>
      <c r="H121" s="162"/>
    </row>
    <row r="122" spans="1:8" ht="12.75" customHeight="1">
      <c r="A122" s="141" t="s">
        <v>152</v>
      </c>
      <c r="B122" s="181">
        <v>9</v>
      </c>
      <c r="C122" s="182">
        <v>5.8</v>
      </c>
      <c r="D122" s="181">
        <v>13</v>
      </c>
      <c r="E122" s="182">
        <v>8.4</v>
      </c>
      <c r="F122" s="181">
        <v>12</v>
      </c>
      <c r="G122" s="182">
        <v>7.8</v>
      </c>
      <c r="H122" s="162"/>
    </row>
    <row r="123" spans="1:8" ht="12.75" customHeight="1">
      <c r="A123" s="141" t="s">
        <v>153</v>
      </c>
      <c r="B123" s="181">
        <v>14</v>
      </c>
      <c r="C123" s="182">
        <v>7.5</v>
      </c>
      <c r="D123" s="181">
        <v>22</v>
      </c>
      <c r="E123" s="182">
        <v>11.8</v>
      </c>
      <c r="F123" s="181">
        <v>33</v>
      </c>
      <c r="G123" s="182">
        <v>17.600000000000001</v>
      </c>
      <c r="H123" s="162"/>
    </row>
    <row r="124" spans="1:8" ht="12.75" customHeight="1">
      <c r="A124" s="141" t="s">
        <v>154</v>
      </c>
      <c r="B124" s="181">
        <v>10</v>
      </c>
      <c r="C124" s="182">
        <v>8.1</v>
      </c>
      <c r="D124" s="181">
        <v>14</v>
      </c>
      <c r="E124" s="182">
        <v>11.3</v>
      </c>
      <c r="F124" s="181">
        <v>17</v>
      </c>
      <c r="G124" s="182">
        <v>13.7</v>
      </c>
      <c r="H124" s="162"/>
    </row>
    <row r="125" spans="1:8" ht="12.75" customHeight="1">
      <c r="A125" s="141" t="s">
        <v>155</v>
      </c>
      <c r="B125" s="181">
        <v>11</v>
      </c>
      <c r="C125" s="182">
        <v>4.9000000000000004</v>
      </c>
      <c r="D125" s="181">
        <v>17</v>
      </c>
      <c r="E125" s="182">
        <v>7.7</v>
      </c>
      <c r="F125" s="181">
        <v>24</v>
      </c>
      <c r="G125" s="182">
        <v>10.8</v>
      </c>
      <c r="H125" s="162"/>
    </row>
    <row r="126" spans="1:8" ht="12.75" customHeight="1">
      <c r="A126" s="141" t="s">
        <v>156</v>
      </c>
      <c r="B126" s="181">
        <v>12</v>
      </c>
      <c r="C126" s="182">
        <v>7.3</v>
      </c>
      <c r="D126" s="181">
        <v>17</v>
      </c>
      <c r="E126" s="182">
        <v>10.4</v>
      </c>
      <c r="F126" s="181">
        <v>32</v>
      </c>
      <c r="G126" s="182">
        <v>19.5</v>
      </c>
      <c r="H126" s="162"/>
    </row>
    <row r="127" spans="1:8" ht="12.75" customHeight="1">
      <c r="A127" s="141" t="s">
        <v>157</v>
      </c>
      <c r="B127" s="181">
        <v>7</v>
      </c>
      <c r="C127" s="182">
        <v>5.5</v>
      </c>
      <c r="D127" s="181">
        <v>21</v>
      </c>
      <c r="E127" s="182">
        <v>16.7</v>
      </c>
      <c r="F127" s="181">
        <v>24</v>
      </c>
      <c r="G127" s="182">
        <v>18.8</v>
      </c>
      <c r="H127" s="162"/>
    </row>
    <row r="128" spans="1:8" ht="12.75" customHeight="1">
      <c r="A128" s="141" t="s">
        <v>158</v>
      </c>
      <c r="B128" s="181">
        <v>10</v>
      </c>
      <c r="C128" s="182">
        <v>7.7</v>
      </c>
      <c r="D128" s="181">
        <v>11</v>
      </c>
      <c r="E128" s="182">
        <v>8.6999999999999993</v>
      </c>
      <c r="F128" s="181">
        <v>18</v>
      </c>
      <c r="G128" s="182">
        <v>13.7</v>
      </c>
      <c r="H128" s="162"/>
    </row>
    <row r="129" spans="1:8" ht="12.75" customHeight="1">
      <c r="A129" s="141" t="s">
        <v>159</v>
      </c>
      <c r="B129" s="181">
        <v>14</v>
      </c>
      <c r="C129" s="182">
        <v>15.2</v>
      </c>
      <c r="D129" s="181">
        <v>19</v>
      </c>
      <c r="E129" s="182">
        <v>20.9</v>
      </c>
      <c r="F129" s="181">
        <v>25</v>
      </c>
      <c r="G129" s="182">
        <v>27.2</v>
      </c>
      <c r="H129" s="162"/>
    </row>
    <row r="130" spans="1:8" ht="12.75" customHeight="1">
      <c r="A130" s="141" t="s">
        <v>160</v>
      </c>
      <c r="B130" s="181">
        <v>24</v>
      </c>
      <c r="C130" s="182">
        <v>11.3</v>
      </c>
      <c r="D130" s="181">
        <v>36</v>
      </c>
      <c r="E130" s="182">
        <v>17</v>
      </c>
      <c r="F130" s="181">
        <v>45</v>
      </c>
      <c r="G130" s="182">
        <v>21.1</v>
      </c>
      <c r="H130" s="162"/>
    </row>
    <row r="131" spans="1:8" ht="12.75" customHeight="1">
      <c r="A131" s="141" t="s">
        <v>161</v>
      </c>
      <c r="B131" s="181">
        <v>18</v>
      </c>
      <c r="C131" s="182">
        <v>11.6</v>
      </c>
      <c r="D131" s="181">
        <v>29</v>
      </c>
      <c r="E131" s="182">
        <v>19.100000000000001</v>
      </c>
      <c r="F131" s="181">
        <v>39</v>
      </c>
      <c r="G131" s="182">
        <v>25.2</v>
      </c>
      <c r="H131" s="162"/>
    </row>
    <row r="132" spans="1:8" ht="12.75" customHeight="1">
      <c r="A132" s="141" t="s">
        <v>162</v>
      </c>
      <c r="B132" s="181">
        <v>8</v>
      </c>
      <c r="C132" s="182">
        <v>10.1</v>
      </c>
      <c r="D132" s="181">
        <v>5</v>
      </c>
      <c r="E132" s="182">
        <v>6.8</v>
      </c>
      <c r="F132" s="181">
        <v>8</v>
      </c>
      <c r="G132" s="182">
        <v>10.7</v>
      </c>
      <c r="H132" s="162"/>
    </row>
    <row r="133" spans="1:8" ht="12.75" customHeight="1">
      <c r="A133" s="141" t="s">
        <v>163</v>
      </c>
      <c r="B133" s="181">
        <v>205</v>
      </c>
      <c r="C133" s="182">
        <v>4.5</v>
      </c>
      <c r="D133" s="181">
        <v>573</v>
      </c>
      <c r="E133" s="182">
        <v>12.9</v>
      </c>
      <c r="F133" s="181">
        <v>540</v>
      </c>
      <c r="G133" s="182">
        <v>12</v>
      </c>
      <c r="H133" s="162"/>
    </row>
    <row r="134" spans="1:8" ht="12.75" customHeight="1">
      <c r="A134" s="141" t="s">
        <v>164</v>
      </c>
      <c r="B134" s="181">
        <v>16</v>
      </c>
      <c r="C134" s="182">
        <v>1.4</v>
      </c>
      <c r="D134" s="181">
        <v>58</v>
      </c>
      <c r="E134" s="182">
        <v>4.9000000000000004</v>
      </c>
      <c r="F134" s="181">
        <v>61</v>
      </c>
      <c r="G134" s="182">
        <v>5.2</v>
      </c>
      <c r="H134" s="162"/>
    </row>
    <row r="135" spans="1:8" ht="12.75" customHeight="1">
      <c r="A135" s="141" t="s">
        <v>165</v>
      </c>
      <c r="B135" s="181">
        <v>44</v>
      </c>
      <c r="C135" s="182">
        <v>8.6999999999999993</v>
      </c>
      <c r="D135" s="181">
        <v>67</v>
      </c>
      <c r="E135" s="182">
        <v>13.4</v>
      </c>
      <c r="F135" s="181">
        <v>96</v>
      </c>
      <c r="G135" s="182">
        <v>19.100000000000001</v>
      </c>
      <c r="H135" s="162"/>
    </row>
    <row r="136" spans="1:8" ht="12.75" customHeight="1">
      <c r="A136" s="141" t="s">
        <v>166</v>
      </c>
      <c r="B136" s="181">
        <v>84</v>
      </c>
      <c r="C136" s="182">
        <v>4.5</v>
      </c>
      <c r="D136" s="181">
        <v>219</v>
      </c>
      <c r="E136" s="182">
        <v>12</v>
      </c>
      <c r="F136" s="181">
        <v>254</v>
      </c>
      <c r="G136" s="182">
        <v>13.7</v>
      </c>
      <c r="H136" s="162"/>
    </row>
    <row r="137" spans="1:8" ht="12.75" customHeight="1">
      <c r="A137" s="5" t="s">
        <v>167</v>
      </c>
      <c r="B137" s="181">
        <v>4</v>
      </c>
      <c r="C137" s="182">
        <v>2.5</v>
      </c>
      <c r="D137" s="181">
        <v>10</v>
      </c>
      <c r="E137" s="182">
        <v>6.3</v>
      </c>
      <c r="F137" s="181">
        <v>12</v>
      </c>
      <c r="G137" s="182">
        <v>7.5</v>
      </c>
      <c r="H137" s="162"/>
    </row>
    <row r="138" spans="1:8" ht="12.75" customHeight="1">
      <c r="A138" s="5" t="s">
        <v>168</v>
      </c>
      <c r="B138" s="181">
        <v>32</v>
      </c>
      <c r="C138" s="182">
        <v>7.7</v>
      </c>
      <c r="D138" s="181">
        <v>44</v>
      </c>
      <c r="E138" s="182">
        <v>10.8</v>
      </c>
      <c r="F138" s="181">
        <v>62</v>
      </c>
      <c r="G138" s="182">
        <v>15</v>
      </c>
      <c r="H138" s="162"/>
    </row>
    <row r="139" spans="1:8" ht="12.75" customHeight="1">
      <c r="A139" s="5" t="s">
        <v>169</v>
      </c>
      <c r="B139" s="181">
        <v>4</v>
      </c>
      <c r="C139" s="182">
        <v>1.3</v>
      </c>
      <c r="D139" s="181">
        <v>13</v>
      </c>
      <c r="E139" s="182">
        <v>4.2</v>
      </c>
      <c r="F139" s="181">
        <v>17</v>
      </c>
      <c r="G139" s="182">
        <v>5.6</v>
      </c>
      <c r="H139" s="162"/>
    </row>
    <row r="140" spans="1:8" ht="12.75" customHeight="1">
      <c r="A140" s="5" t="s">
        <v>170</v>
      </c>
      <c r="B140" s="181">
        <v>41</v>
      </c>
      <c r="C140" s="182">
        <v>8.3000000000000007</v>
      </c>
      <c r="D140" s="181">
        <v>54</v>
      </c>
      <c r="E140" s="182">
        <v>11.1</v>
      </c>
      <c r="F140" s="181">
        <v>64</v>
      </c>
      <c r="G140" s="182">
        <v>13.2</v>
      </c>
      <c r="H140" s="162"/>
    </row>
    <row r="141" spans="1:8" ht="12.75" customHeight="1">
      <c r="A141" s="5" t="s">
        <v>171</v>
      </c>
      <c r="B141" s="181">
        <v>43</v>
      </c>
      <c r="C141" s="182">
        <v>4.4000000000000004</v>
      </c>
      <c r="D141" s="181">
        <v>118</v>
      </c>
      <c r="E141" s="182">
        <v>12.2</v>
      </c>
      <c r="F141" s="181">
        <v>131</v>
      </c>
      <c r="G141" s="182">
        <v>13.5</v>
      </c>
      <c r="H141" s="162"/>
    </row>
    <row r="142" spans="1:8" ht="12.75" customHeight="1">
      <c r="A142" s="5" t="s">
        <v>172</v>
      </c>
      <c r="B142" s="181">
        <v>8</v>
      </c>
      <c r="C142" s="182">
        <v>6.4</v>
      </c>
      <c r="D142" s="181">
        <v>18</v>
      </c>
      <c r="E142" s="182">
        <v>14.8</v>
      </c>
      <c r="F142" s="181">
        <v>20</v>
      </c>
      <c r="G142" s="182">
        <v>16.399999999999999</v>
      </c>
      <c r="H142" s="162"/>
    </row>
    <row r="143" spans="1:8" ht="12.75" customHeight="1">
      <c r="A143" s="5" t="s">
        <v>173</v>
      </c>
      <c r="B143" s="181">
        <v>10</v>
      </c>
      <c r="C143" s="182">
        <v>2.2999999999999998</v>
      </c>
      <c r="D143" s="181">
        <v>25</v>
      </c>
      <c r="E143" s="182">
        <v>5.8</v>
      </c>
      <c r="F143" s="181">
        <v>34</v>
      </c>
      <c r="G143" s="182">
        <v>7.9</v>
      </c>
      <c r="H143" s="162"/>
    </row>
    <row r="144" spans="1:8" ht="12.75" customHeight="1">
      <c r="A144" s="5" t="s">
        <v>174</v>
      </c>
      <c r="B144" s="181">
        <v>32</v>
      </c>
      <c r="C144" s="182">
        <v>5.6</v>
      </c>
      <c r="D144" s="181">
        <v>62</v>
      </c>
      <c r="E144" s="182">
        <v>10.9</v>
      </c>
      <c r="F144" s="181">
        <v>87</v>
      </c>
      <c r="G144" s="182">
        <v>15.3</v>
      </c>
      <c r="H144" s="162"/>
    </row>
    <row r="145" spans="1:8" ht="12.75" customHeight="1">
      <c r="A145" s="85" t="s">
        <v>435</v>
      </c>
      <c r="B145" s="185">
        <v>96</v>
      </c>
      <c r="C145" s="185">
        <v>2.9</v>
      </c>
      <c r="D145" s="185">
        <v>195</v>
      </c>
      <c r="E145" s="185">
        <v>5.9</v>
      </c>
      <c r="F145" s="185">
        <v>146</v>
      </c>
      <c r="G145" s="185">
        <v>4.4000000000000004</v>
      </c>
      <c r="H145" s="162"/>
    </row>
    <row r="146" spans="1:8" ht="12.75" customHeight="1">
      <c r="A146" s="5" t="s">
        <v>175</v>
      </c>
      <c r="B146" s="181">
        <v>8</v>
      </c>
      <c r="C146" s="182">
        <v>7.8</v>
      </c>
      <c r="D146" s="181">
        <v>16</v>
      </c>
      <c r="E146" s="182">
        <v>15.7</v>
      </c>
      <c r="F146" s="181">
        <v>21</v>
      </c>
      <c r="G146" s="182">
        <v>20.399999999999999</v>
      </c>
      <c r="H146" s="162"/>
    </row>
    <row r="147" spans="1:8" ht="12.75" customHeight="1">
      <c r="A147" s="5" t="s">
        <v>176</v>
      </c>
      <c r="B147" s="181">
        <v>44</v>
      </c>
      <c r="C147" s="182">
        <v>4.2</v>
      </c>
      <c r="D147" s="181">
        <v>89</v>
      </c>
      <c r="E147" s="182">
        <v>8.5</v>
      </c>
      <c r="F147" s="181">
        <v>68</v>
      </c>
      <c r="G147" s="182">
        <v>6.4</v>
      </c>
      <c r="H147" s="162"/>
    </row>
    <row r="148" spans="1:8" ht="12.75" customHeight="1">
      <c r="A148" s="5" t="s">
        <v>177</v>
      </c>
      <c r="B148" s="181">
        <v>9</v>
      </c>
      <c r="C148" s="182">
        <v>3.3</v>
      </c>
      <c r="D148" s="181">
        <v>16</v>
      </c>
      <c r="E148" s="182">
        <v>5.9</v>
      </c>
      <c r="F148" s="181">
        <v>7</v>
      </c>
      <c r="G148" s="182">
        <v>2.6</v>
      </c>
      <c r="H148" s="162"/>
    </row>
    <row r="149" spans="1:8" ht="12.75" customHeight="1">
      <c r="A149" s="5" t="s">
        <v>178</v>
      </c>
      <c r="B149" s="181">
        <v>13</v>
      </c>
      <c r="C149" s="182">
        <v>2.7</v>
      </c>
      <c r="D149" s="181">
        <v>36</v>
      </c>
      <c r="E149" s="182">
        <v>7.5</v>
      </c>
      <c r="F149" s="181">
        <v>24</v>
      </c>
      <c r="G149" s="182">
        <v>5</v>
      </c>
      <c r="H149" s="162"/>
    </row>
    <row r="150" spans="1:8" ht="12.75" customHeight="1">
      <c r="A150" s="5" t="s">
        <v>179</v>
      </c>
      <c r="B150" s="181">
        <v>9</v>
      </c>
      <c r="C150" s="182">
        <v>1.4</v>
      </c>
      <c r="D150" s="181">
        <v>24</v>
      </c>
      <c r="E150" s="182">
        <v>3.8</v>
      </c>
      <c r="F150" s="181">
        <v>14</v>
      </c>
      <c r="G150" s="182">
        <v>2.2000000000000002</v>
      </c>
      <c r="H150" s="162"/>
    </row>
    <row r="151" spans="1:8" ht="12.75" customHeight="1">
      <c r="A151" s="5" t="s">
        <v>180</v>
      </c>
      <c r="B151" s="181">
        <v>13</v>
      </c>
      <c r="C151" s="182">
        <v>1.7</v>
      </c>
      <c r="D151" s="181">
        <v>14</v>
      </c>
      <c r="E151" s="182">
        <v>1.8</v>
      </c>
      <c r="F151" s="181">
        <v>12</v>
      </c>
      <c r="G151" s="182">
        <v>1.5</v>
      </c>
      <c r="H151" s="162"/>
    </row>
    <row r="152" spans="1:8" ht="12.75" customHeight="1">
      <c r="A152" s="154" t="s">
        <v>371</v>
      </c>
      <c r="B152" s="185">
        <v>544</v>
      </c>
      <c r="C152" s="185">
        <v>2.8</v>
      </c>
      <c r="D152" s="185">
        <v>1206</v>
      </c>
      <c r="E152" s="185">
        <v>6.3</v>
      </c>
      <c r="F152" s="185">
        <v>1382</v>
      </c>
      <c r="G152" s="185">
        <v>7.2</v>
      </c>
      <c r="H152" s="162"/>
    </row>
    <row r="153" spans="1:8" ht="12.75" customHeight="1">
      <c r="A153" s="141" t="s">
        <v>181</v>
      </c>
      <c r="B153" s="181">
        <v>10</v>
      </c>
      <c r="C153" s="182">
        <v>2</v>
      </c>
      <c r="D153" s="181">
        <v>21</v>
      </c>
      <c r="E153" s="182">
        <v>4.3</v>
      </c>
      <c r="F153" s="181">
        <v>28</v>
      </c>
      <c r="G153" s="182">
        <v>5.6</v>
      </c>
      <c r="H153" s="162"/>
    </row>
    <row r="154" spans="1:8" ht="12.75" customHeight="1">
      <c r="A154" s="141" t="s">
        <v>182</v>
      </c>
      <c r="B154" s="181">
        <v>9</v>
      </c>
      <c r="C154" s="182">
        <v>2</v>
      </c>
      <c r="D154" s="181">
        <v>16</v>
      </c>
      <c r="E154" s="182">
        <v>3.6</v>
      </c>
      <c r="F154" s="181">
        <v>19</v>
      </c>
      <c r="G154" s="182">
        <v>4.2</v>
      </c>
      <c r="H154" s="162"/>
    </row>
    <row r="155" spans="1:8" ht="12.75" customHeight="1">
      <c r="A155" s="141" t="s">
        <v>183</v>
      </c>
      <c r="B155" s="181">
        <v>4</v>
      </c>
      <c r="C155" s="182">
        <v>4.4000000000000004</v>
      </c>
      <c r="D155" s="181" t="s">
        <v>357</v>
      </c>
      <c r="E155" s="182">
        <v>3.3</v>
      </c>
      <c r="F155" s="181">
        <v>7</v>
      </c>
      <c r="G155" s="182">
        <v>7.7</v>
      </c>
      <c r="H155" s="162"/>
    </row>
    <row r="156" spans="1:8" ht="12.75" customHeight="1">
      <c r="A156" s="141" t="s">
        <v>184</v>
      </c>
      <c r="B156" s="181">
        <v>6</v>
      </c>
      <c r="C156" s="182">
        <v>1.8</v>
      </c>
      <c r="D156" s="181">
        <v>13</v>
      </c>
      <c r="E156" s="182">
        <v>3.9</v>
      </c>
      <c r="F156" s="181">
        <v>15</v>
      </c>
      <c r="G156" s="182">
        <v>4.5</v>
      </c>
      <c r="H156" s="162"/>
    </row>
    <row r="157" spans="1:8" ht="12.75" customHeight="1">
      <c r="A157" s="141" t="s">
        <v>185</v>
      </c>
      <c r="B157" s="181">
        <v>6</v>
      </c>
      <c r="C157" s="182">
        <v>4.0999999999999996</v>
      </c>
      <c r="D157" s="181">
        <v>5</v>
      </c>
      <c r="E157" s="182">
        <v>3.5</v>
      </c>
      <c r="F157" s="181">
        <v>8</v>
      </c>
      <c r="G157" s="182">
        <v>5.6</v>
      </c>
      <c r="H157" s="162"/>
    </row>
    <row r="158" spans="1:8" ht="12.75" customHeight="1">
      <c r="A158" s="141" t="s">
        <v>186</v>
      </c>
      <c r="B158" s="181" t="s">
        <v>357</v>
      </c>
      <c r="C158" s="182">
        <v>0.7</v>
      </c>
      <c r="D158" s="181">
        <v>4</v>
      </c>
      <c r="E158" s="182">
        <v>2.9</v>
      </c>
      <c r="F158" s="181">
        <v>4</v>
      </c>
      <c r="G158" s="182">
        <v>2.9</v>
      </c>
      <c r="H158" s="162"/>
    </row>
    <row r="159" spans="1:8" ht="12.75" customHeight="1">
      <c r="A159" s="141" t="s">
        <v>187</v>
      </c>
      <c r="B159" s="181">
        <v>4</v>
      </c>
      <c r="C159" s="182">
        <v>6.2</v>
      </c>
      <c r="D159" s="181" t="s">
        <v>357</v>
      </c>
      <c r="E159" s="182">
        <v>4.7</v>
      </c>
      <c r="F159" s="181">
        <v>5</v>
      </c>
      <c r="G159" s="182">
        <v>7.8</v>
      </c>
      <c r="H159" s="162"/>
    </row>
    <row r="160" spans="1:8" ht="12.75" customHeight="1">
      <c r="A160" s="141" t="s">
        <v>188</v>
      </c>
      <c r="B160" s="181">
        <v>4</v>
      </c>
      <c r="C160" s="182">
        <v>3.9</v>
      </c>
      <c r="D160" s="181">
        <v>11</v>
      </c>
      <c r="E160" s="182">
        <v>10.7</v>
      </c>
      <c r="F160" s="181">
        <v>12</v>
      </c>
      <c r="G160" s="182">
        <v>11.7</v>
      </c>
      <c r="H160" s="162"/>
    </row>
    <row r="161" spans="1:8" ht="12.75" customHeight="1">
      <c r="A161" s="141" t="s">
        <v>189</v>
      </c>
      <c r="B161" s="181" t="s">
        <v>357</v>
      </c>
      <c r="C161" s="182">
        <v>2.8</v>
      </c>
      <c r="D161" s="181">
        <v>4</v>
      </c>
      <c r="E161" s="182">
        <v>3.8</v>
      </c>
      <c r="F161" s="181" t="s">
        <v>357</v>
      </c>
      <c r="G161" s="182">
        <v>1.9</v>
      </c>
      <c r="H161" s="162"/>
    </row>
    <row r="162" spans="1:8" ht="12.75" customHeight="1">
      <c r="A162" s="141" t="s">
        <v>190</v>
      </c>
      <c r="B162" s="181" t="s">
        <v>357</v>
      </c>
      <c r="C162" s="182">
        <v>8.1</v>
      </c>
      <c r="D162" s="181">
        <v>0</v>
      </c>
      <c r="E162" s="182">
        <v>0</v>
      </c>
      <c r="F162" s="181" t="s">
        <v>357</v>
      </c>
      <c r="G162" s="182">
        <v>8.1</v>
      </c>
      <c r="H162" s="162"/>
    </row>
    <row r="163" spans="1:8" ht="12.75" customHeight="1">
      <c r="A163" s="141" t="s">
        <v>191</v>
      </c>
      <c r="B163" s="181">
        <v>4</v>
      </c>
      <c r="C163" s="182">
        <v>9.8000000000000007</v>
      </c>
      <c r="D163" s="181">
        <v>5</v>
      </c>
      <c r="E163" s="182">
        <v>12.2</v>
      </c>
      <c r="F163" s="181">
        <v>6</v>
      </c>
      <c r="G163" s="182">
        <v>14.6</v>
      </c>
      <c r="H163" s="162"/>
    </row>
    <row r="164" spans="1:8" ht="12.75" customHeight="1">
      <c r="A164" s="141" t="s">
        <v>192</v>
      </c>
      <c r="B164" s="181">
        <v>12</v>
      </c>
      <c r="C164" s="182">
        <v>3.8</v>
      </c>
      <c r="D164" s="181">
        <v>28</v>
      </c>
      <c r="E164" s="182">
        <v>9</v>
      </c>
      <c r="F164" s="181">
        <v>36</v>
      </c>
      <c r="G164" s="182">
        <v>11.6</v>
      </c>
      <c r="H164" s="162"/>
    </row>
    <row r="165" spans="1:8" ht="12.75" customHeight="1">
      <c r="A165" s="141" t="s">
        <v>193</v>
      </c>
      <c r="B165" s="181">
        <v>10</v>
      </c>
      <c r="C165" s="182">
        <v>1.8</v>
      </c>
      <c r="D165" s="181">
        <v>15</v>
      </c>
      <c r="E165" s="182">
        <v>2.7</v>
      </c>
      <c r="F165" s="181">
        <v>21</v>
      </c>
      <c r="G165" s="182">
        <v>3.8</v>
      </c>
      <c r="H165" s="162"/>
    </row>
    <row r="166" spans="1:8" ht="12.75" customHeight="1">
      <c r="A166" s="141" t="s">
        <v>194</v>
      </c>
      <c r="B166" s="181">
        <v>4</v>
      </c>
      <c r="C166" s="182">
        <v>3.8</v>
      </c>
      <c r="D166" s="181" t="s">
        <v>357</v>
      </c>
      <c r="E166" s="182">
        <v>2.9</v>
      </c>
      <c r="F166" s="181" t="s">
        <v>357</v>
      </c>
      <c r="G166" s="182">
        <v>2.9</v>
      </c>
      <c r="H166" s="162"/>
    </row>
    <row r="167" spans="1:8" ht="12.75" customHeight="1">
      <c r="A167" s="141" t="s">
        <v>195</v>
      </c>
      <c r="B167" s="181" t="s">
        <v>357</v>
      </c>
      <c r="C167" s="182">
        <v>3.2</v>
      </c>
      <c r="D167" s="181">
        <v>4</v>
      </c>
      <c r="E167" s="182">
        <v>4.3</v>
      </c>
      <c r="F167" s="181">
        <v>6</v>
      </c>
      <c r="G167" s="182">
        <v>6.5</v>
      </c>
      <c r="H167" s="162"/>
    </row>
    <row r="168" spans="1:8" ht="12.75" customHeight="1">
      <c r="A168" s="141" t="s">
        <v>196</v>
      </c>
      <c r="B168" s="181">
        <v>0</v>
      </c>
      <c r="C168" s="182">
        <v>0</v>
      </c>
      <c r="D168" s="181" t="s">
        <v>357</v>
      </c>
      <c r="E168" s="182">
        <v>1.8</v>
      </c>
      <c r="F168" s="181" t="s">
        <v>357</v>
      </c>
      <c r="G168" s="182">
        <v>1.8</v>
      </c>
      <c r="H168" s="162"/>
    </row>
    <row r="169" spans="1:8" ht="12.75" customHeight="1">
      <c r="A169" s="141" t="s">
        <v>197</v>
      </c>
      <c r="B169" s="181">
        <v>9</v>
      </c>
      <c r="C169" s="182">
        <v>22</v>
      </c>
      <c r="D169" s="181">
        <v>9</v>
      </c>
      <c r="E169" s="182">
        <v>23.7</v>
      </c>
      <c r="F169" s="181">
        <v>11</v>
      </c>
      <c r="G169" s="182">
        <v>26.8</v>
      </c>
      <c r="H169" s="162"/>
    </row>
    <row r="170" spans="1:8" ht="12.75" customHeight="1">
      <c r="A170" s="141" t="s">
        <v>198</v>
      </c>
      <c r="B170" s="181">
        <v>0</v>
      </c>
      <c r="C170" s="182">
        <v>0</v>
      </c>
      <c r="D170" s="181" t="s">
        <v>357</v>
      </c>
      <c r="E170" s="182">
        <v>3.6</v>
      </c>
      <c r="F170" s="181" t="s">
        <v>357</v>
      </c>
      <c r="G170" s="182">
        <v>3.6</v>
      </c>
      <c r="H170" s="162"/>
    </row>
    <row r="171" spans="1:8" ht="12.75" customHeight="1">
      <c r="A171" s="141" t="s">
        <v>199</v>
      </c>
      <c r="B171" s="181">
        <v>0</v>
      </c>
      <c r="C171" s="182">
        <v>0</v>
      </c>
      <c r="D171" s="181" t="s">
        <v>357</v>
      </c>
      <c r="E171" s="182">
        <v>5.9</v>
      </c>
      <c r="F171" s="181" t="s">
        <v>357</v>
      </c>
      <c r="G171" s="182">
        <v>5.9</v>
      </c>
      <c r="H171" s="162"/>
    </row>
    <row r="172" spans="1:8" ht="12.75" customHeight="1">
      <c r="A172" s="141" t="s">
        <v>200</v>
      </c>
      <c r="B172" s="181">
        <v>9</v>
      </c>
      <c r="C172" s="182">
        <v>6.9</v>
      </c>
      <c r="D172" s="181">
        <v>11</v>
      </c>
      <c r="E172" s="182">
        <v>8.4</v>
      </c>
      <c r="F172" s="181">
        <v>4</v>
      </c>
      <c r="G172" s="182">
        <v>3.1</v>
      </c>
      <c r="H172" s="162"/>
    </row>
    <row r="173" spans="1:8" ht="12.75" customHeight="1">
      <c r="A173" s="141" t="s">
        <v>201</v>
      </c>
      <c r="B173" s="181">
        <v>6</v>
      </c>
      <c r="C173" s="182">
        <v>8.5</v>
      </c>
      <c r="D173" s="181">
        <v>6</v>
      </c>
      <c r="E173" s="182">
        <v>8.5</v>
      </c>
      <c r="F173" s="181">
        <v>6</v>
      </c>
      <c r="G173" s="182">
        <v>8.5</v>
      </c>
      <c r="H173" s="162"/>
    </row>
    <row r="174" spans="1:8" ht="12.75" customHeight="1">
      <c r="A174" s="141" t="s">
        <v>202</v>
      </c>
      <c r="B174" s="181">
        <v>8</v>
      </c>
      <c r="C174" s="182">
        <v>9.8000000000000007</v>
      </c>
      <c r="D174" s="181">
        <v>10</v>
      </c>
      <c r="E174" s="182">
        <v>12.2</v>
      </c>
      <c r="F174" s="181">
        <v>16</v>
      </c>
      <c r="G174" s="182">
        <v>19.5</v>
      </c>
      <c r="H174" s="162"/>
    </row>
    <row r="175" spans="1:8" ht="12.75" customHeight="1">
      <c r="A175" s="141" t="s">
        <v>203</v>
      </c>
      <c r="B175" s="181">
        <v>11</v>
      </c>
      <c r="C175" s="182">
        <v>8.5</v>
      </c>
      <c r="D175" s="181">
        <v>20</v>
      </c>
      <c r="E175" s="182">
        <v>15.4</v>
      </c>
      <c r="F175" s="181">
        <v>27</v>
      </c>
      <c r="G175" s="182">
        <v>20.5</v>
      </c>
      <c r="H175" s="162"/>
    </row>
    <row r="176" spans="1:8" ht="12.75" customHeight="1">
      <c r="A176" s="141" t="s">
        <v>204</v>
      </c>
      <c r="B176" s="181">
        <v>14</v>
      </c>
      <c r="C176" s="182">
        <v>4.0999999999999996</v>
      </c>
      <c r="D176" s="181">
        <v>26</v>
      </c>
      <c r="E176" s="182">
        <v>7.5</v>
      </c>
      <c r="F176" s="181">
        <v>30</v>
      </c>
      <c r="G176" s="182">
        <v>8.6999999999999993</v>
      </c>
      <c r="H176" s="162"/>
    </row>
    <row r="177" spans="1:8" ht="12.75" customHeight="1">
      <c r="A177" s="141" t="s">
        <v>205</v>
      </c>
      <c r="B177" s="181" t="s">
        <v>357</v>
      </c>
      <c r="C177" s="182">
        <v>2.2999999999999998</v>
      </c>
      <c r="D177" s="181">
        <v>8</v>
      </c>
      <c r="E177" s="182">
        <v>9.1999999999999993</v>
      </c>
      <c r="F177" s="181">
        <v>8</v>
      </c>
      <c r="G177" s="182">
        <v>9.1999999999999993</v>
      </c>
      <c r="H177" s="162"/>
    </row>
    <row r="178" spans="1:8" ht="12.75" customHeight="1">
      <c r="A178" s="141" t="s">
        <v>206</v>
      </c>
      <c r="B178" s="181">
        <v>7</v>
      </c>
      <c r="C178" s="182">
        <v>7.1</v>
      </c>
      <c r="D178" s="181">
        <v>10</v>
      </c>
      <c r="E178" s="182">
        <v>10.199999999999999</v>
      </c>
      <c r="F178" s="181">
        <v>12</v>
      </c>
      <c r="G178" s="182">
        <v>12.2</v>
      </c>
      <c r="H178" s="162"/>
    </row>
    <row r="179" spans="1:8" ht="12.75" customHeight="1">
      <c r="A179" s="141" t="s">
        <v>207</v>
      </c>
      <c r="B179" s="181">
        <v>15</v>
      </c>
      <c r="C179" s="182">
        <v>8.5</v>
      </c>
      <c r="D179" s="181">
        <v>19</v>
      </c>
      <c r="E179" s="182">
        <v>11</v>
      </c>
      <c r="F179" s="181">
        <v>23</v>
      </c>
      <c r="G179" s="182">
        <v>13.1</v>
      </c>
      <c r="H179" s="162"/>
    </row>
    <row r="180" spans="1:8" ht="12.75" customHeight="1">
      <c r="A180" s="141" t="s">
        <v>208</v>
      </c>
      <c r="B180" s="181">
        <v>5</v>
      </c>
      <c r="C180" s="182">
        <v>6</v>
      </c>
      <c r="D180" s="181">
        <v>7</v>
      </c>
      <c r="E180" s="182">
        <v>8.4</v>
      </c>
      <c r="F180" s="181">
        <v>4</v>
      </c>
      <c r="G180" s="182">
        <v>4.8</v>
      </c>
      <c r="H180" s="162"/>
    </row>
    <row r="181" spans="1:8" ht="12.75" customHeight="1">
      <c r="A181" s="141" t="s">
        <v>209</v>
      </c>
      <c r="B181" s="181" t="s">
        <v>357</v>
      </c>
      <c r="C181" s="182">
        <v>0.9</v>
      </c>
      <c r="D181" s="181">
        <v>9</v>
      </c>
      <c r="E181" s="182">
        <v>7.8</v>
      </c>
      <c r="F181" s="181">
        <v>9</v>
      </c>
      <c r="G181" s="182">
        <v>7.8</v>
      </c>
      <c r="H181" s="162"/>
    </row>
    <row r="182" spans="1:8" ht="12.75" customHeight="1">
      <c r="A182" s="141" t="s">
        <v>210</v>
      </c>
      <c r="B182" s="181" t="s">
        <v>357</v>
      </c>
      <c r="C182" s="182">
        <v>3.5</v>
      </c>
      <c r="D182" s="181">
        <v>11</v>
      </c>
      <c r="E182" s="182">
        <v>12.8</v>
      </c>
      <c r="F182" s="181">
        <v>10</v>
      </c>
      <c r="G182" s="182">
        <v>11.6</v>
      </c>
      <c r="H182" s="162"/>
    </row>
    <row r="183" spans="1:8" ht="12.75" customHeight="1">
      <c r="A183" s="141" t="s">
        <v>211</v>
      </c>
      <c r="B183" s="181">
        <v>136</v>
      </c>
      <c r="C183" s="182">
        <v>1.9</v>
      </c>
      <c r="D183" s="181">
        <v>436</v>
      </c>
      <c r="E183" s="182">
        <v>6.3</v>
      </c>
      <c r="F183" s="181">
        <v>460</v>
      </c>
      <c r="G183" s="182">
        <v>6.6</v>
      </c>
      <c r="H183" s="162"/>
    </row>
    <row r="184" spans="1:8" ht="12.75" customHeight="1">
      <c r="A184" s="141" t="s">
        <v>212</v>
      </c>
      <c r="B184" s="181">
        <v>13</v>
      </c>
      <c r="C184" s="182">
        <v>1.7</v>
      </c>
      <c r="D184" s="181">
        <v>23</v>
      </c>
      <c r="E184" s="182">
        <v>3</v>
      </c>
      <c r="F184" s="181">
        <v>31</v>
      </c>
      <c r="G184" s="182">
        <v>4</v>
      </c>
      <c r="H184" s="162"/>
    </row>
    <row r="185" spans="1:8" ht="12.75" customHeight="1">
      <c r="A185" s="141" t="s">
        <v>213</v>
      </c>
      <c r="B185" s="181">
        <v>13</v>
      </c>
      <c r="C185" s="182">
        <v>2.1</v>
      </c>
      <c r="D185" s="181">
        <v>19</v>
      </c>
      <c r="E185" s="182">
        <v>3.2</v>
      </c>
      <c r="F185" s="181">
        <v>16</v>
      </c>
      <c r="G185" s="182">
        <v>2.7</v>
      </c>
      <c r="H185" s="162"/>
    </row>
    <row r="186" spans="1:8" ht="12.75" customHeight="1">
      <c r="A186" s="141" t="s">
        <v>214</v>
      </c>
      <c r="B186" s="181" t="s">
        <v>357</v>
      </c>
      <c r="C186" s="182">
        <v>2.6</v>
      </c>
      <c r="D186" s="181">
        <v>12</v>
      </c>
      <c r="E186" s="182">
        <v>10.3</v>
      </c>
      <c r="F186" s="181">
        <v>14</v>
      </c>
      <c r="G186" s="182">
        <v>12.1</v>
      </c>
      <c r="H186" s="162"/>
    </row>
    <row r="187" spans="1:8" ht="12.75" customHeight="1">
      <c r="A187" s="141" t="s">
        <v>215</v>
      </c>
      <c r="B187" s="181">
        <v>18</v>
      </c>
      <c r="C187" s="182">
        <v>2.8</v>
      </c>
      <c r="D187" s="181">
        <v>50</v>
      </c>
      <c r="E187" s="182">
        <v>7.9</v>
      </c>
      <c r="F187" s="181">
        <v>60</v>
      </c>
      <c r="G187" s="182">
        <v>9.4</v>
      </c>
      <c r="H187" s="162"/>
    </row>
    <row r="188" spans="1:8" ht="12.75" customHeight="1">
      <c r="A188" s="141" t="s">
        <v>216</v>
      </c>
      <c r="B188" s="181" t="s">
        <v>357</v>
      </c>
      <c r="C188" s="182">
        <v>1.3</v>
      </c>
      <c r="D188" s="181">
        <v>8</v>
      </c>
      <c r="E188" s="182">
        <v>5.2</v>
      </c>
      <c r="F188" s="181">
        <v>9</v>
      </c>
      <c r="G188" s="182">
        <v>5.9</v>
      </c>
      <c r="H188" s="162"/>
    </row>
    <row r="189" spans="1:8" ht="12.75" customHeight="1">
      <c r="A189" s="141" t="s">
        <v>217</v>
      </c>
      <c r="B189" s="181">
        <v>18</v>
      </c>
      <c r="C189" s="182">
        <v>4.0999999999999996</v>
      </c>
      <c r="D189" s="181">
        <v>47</v>
      </c>
      <c r="E189" s="182">
        <v>10.8</v>
      </c>
      <c r="F189" s="181">
        <v>63</v>
      </c>
      <c r="G189" s="182">
        <v>14.4</v>
      </c>
      <c r="H189" s="162"/>
    </row>
    <row r="190" spans="1:8" ht="12.75" customHeight="1">
      <c r="A190" s="141" t="s">
        <v>218</v>
      </c>
      <c r="B190" s="181">
        <v>20</v>
      </c>
      <c r="C190" s="182">
        <v>3</v>
      </c>
      <c r="D190" s="181">
        <v>43</v>
      </c>
      <c r="E190" s="182">
        <v>6.6</v>
      </c>
      <c r="F190" s="181">
        <v>48</v>
      </c>
      <c r="G190" s="182">
        <v>7.3</v>
      </c>
      <c r="H190" s="162"/>
    </row>
    <row r="191" spans="1:8" ht="12.75" customHeight="1">
      <c r="A191" s="141" t="s">
        <v>219</v>
      </c>
      <c r="B191" s="181">
        <v>13</v>
      </c>
      <c r="C191" s="182">
        <v>2.6</v>
      </c>
      <c r="D191" s="181">
        <v>26</v>
      </c>
      <c r="E191" s="182">
        <v>5.3</v>
      </c>
      <c r="F191" s="181">
        <v>28</v>
      </c>
      <c r="G191" s="182">
        <v>5.6</v>
      </c>
      <c r="H191" s="162"/>
    </row>
    <row r="192" spans="1:8" ht="12.75" customHeight="1">
      <c r="A192" s="141" t="s">
        <v>220</v>
      </c>
      <c r="B192" s="181">
        <v>51</v>
      </c>
      <c r="C192" s="182">
        <v>3.9</v>
      </c>
      <c r="D192" s="181">
        <v>109</v>
      </c>
      <c r="E192" s="182">
        <v>8.5</v>
      </c>
      <c r="F192" s="181">
        <v>121</v>
      </c>
      <c r="G192" s="182">
        <v>9.4</v>
      </c>
      <c r="H192" s="162"/>
    </row>
    <row r="193" spans="1:8" ht="12.75" customHeight="1">
      <c r="A193" s="141" t="s">
        <v>221</v>
      </c>
      <c r="B193" s="181">
        <v>10</v>
      </c>
      <c r="C193" s="182">
        <v>4.0999999999999996</v>
      </c>
      <c r="D193" s="181">
        <v>26</v>
      </c>
      <c r="E193" s="182">
        <v>10.6</v>
      </c>
      <c r="F193" s="181">
        <v>29</v>
      </c>
      <c r="G193" s="182">
        <v>11.8</v>
      </c>
      <c r="H193" s="162"/>
    </row>
    <row r="194" spans="1:8" ht="12.75" customHeight="1">
      <c r="A194" s="141" t="s">
        <v>222</v>
      </c>
      <c r="B194" s="181">
        <v>4</v>
      </c>
      <c r="C194" s="182">
        <v>4.5</v>
      </c>
      <c r="D194" s="181">
        <v>8</v>
      </c>
      <c r="E194" s="182">
        <v>9.3000000000000007</v>
      </c>
      <c r="F194" s="181">
        <v>10</v>
      </c>
      <c r="G194" s="182">
        <v>11.4</v>
      </c>
      <c r="H194" s="162"/>
    </row>
    <row r="195" spans="1:8" ht="12.75" customHeight="1">
      <c r="A195" s="141" t="s">
        <v>223</v>
      </c>
      <c r="B195" s="181">
        <v>12</v>
      </c>
      <c r="C195" s="182">
        <v>5.2</v>
      </c>
      <c r="D195" s="181">
        <v>12</v>
      </c>
      <c r="E195" s="182">
        <v>5.2</v>
      </c>
      <c r="F195" s="181">
        <v>18</v>
      </c>
      <c r="G195" s="182">
        <v>7.7</v>
      </c>
      <c r="H195" s="162"/>
    </row>
    <row r="196" spans="1:8" ht="12.75" customHeight="1">
      <c r="A196" s="141" t="s">
        <v>224</v>
      </c>
      <c r="B196" s="181">
        <v>14</v>
      </c>
      <c r="C196" s="182">
        <v>3.2</v>
      </c>
      <c r="D196" s="181">
        <v>24</v>
      </c>
      <c r="E196" s="182">
        <v>5.5</v>
      </c>
      <c r="F196" s="181">
        <v>28</v>
      </c>
      <c r="G196" s="182">
        <v>6.4</v>
      </c>
      <c r="H196" s="162"/>
    </row>
    <row r="197" spans="1:8" ht="12.75" customHeight="1">
      <c r="A197" s="141" t="s">
        <v>385</v>
      </c>
      <c r="B197" s="181">
        <v>11</v>
      </c>
      <c r="C197" s="182">
        <v>6.1</v>
      </c>
      <c r="D197" s="181">
        <v>16</v>
      </c>
      <c r="E197" s="182">
        <v>8.9</v>
      </c>
      <c r="F197" s="181">
        <v>31</v>
      </c>
      <c r="G197" s="182">
        <v>17</v>
      </c>
      <c r="H197" s="162"/>
    </row>
    <row r="198" spans="1:8" ht="12.75" customHeight="1">
      <c r="A198" s="141" t="s">
        <v>225</v>
      </c>
      <c r="B198" s="181">
        <v>9</v>
      </c>
      <c r="C198" s="182">
        <v>1.4</v>
      </c>
      <c r="D198" s="181">
        <v>26</v>
      </c>
      <c r="E198" s="182">
        <v>4</v>
      </c>
      <c r="F198" s="181">
        <v>26</v>
      </c>
      <c r="G198" s="182">
        <v>4</v>
      </c>
      <c r="H198" s="162"/>
    </row>
    <row r="199" spans="1:8" ht="12.75" customHeight="1">
      <c r="A199" s="141" t="s">
        <v>226</v>
      </c>
      <c r="B199" s="181" t="s">
        <v>357</v>
      </c>
      <c r="C199" s="182">
        <v>1.1000000000000001</v>
      </c>
      <c r="D199" s="181" t="s">
        <v>357</v>
      </c>
      <c r="E199" s="182">
        <v>1.1000000000000001</v>
      </c>
      <c r="F199" s="181" t="s">
        <v>357</v>
      </c>
      <c r="G199" s="182">
        <v>1.1000000000000001</v>
      </c>
      <c r="H199" s="162"/>
    </row>
    <row r="200" spans="1:8" ht="12.75" customHeight="1">
      <c r="A200" s="141" t="s">
        <v>227</v>
      </c>
      <c r="B200" s="181">
        <v>10</v>
      </c>
      <c r="C200" s="182">
        <v>7.5</v>
      </c>
      <c r="D200" s="181">
        <v>7</v>
      </c>
      <c r="E200" s="182">
        <v>5.3</v>
      </c>
      <c r="F200" s="181">
        <v>13</v>
      </c>
      <c r="G200" s="182">
        <v>9.6999999999999993</v>
      </c>
      <c r="H200" s="162"/>
    </row>
    <row r="201" spans="1:8" ht="12.75" customHeight="1">
      <c r="A201" s="141" t="s">
        <v>228</v>
      </c>
      <c r="B201" s="181">
        <v>13</v>
      </c>
      <c r="C201" s="182">
        <v>3.9</v>
      </c>
      <c r="D201" s="181">
        <v>27</v>
      </c>
      <c r="E201" s="182">
        <v>8</v>
      </c>
      <c r="F201" s="181">
        <v>36</v>
      </c>
      <c r="G201" s="182">
        <v>10.7</v>
      </c>
      <c r="H201" s="162"/>
    </row>
    <row r="202" spans="1:8" ht="12.75" customHeight="1">
      <c r="A202" s="85" t="s">
        <v>386</v>
      </c>
      <c r="B202" s="185">
        <v>87</v>
      </c>
      <c r="C202" s="185">
        <v>3.2</v>
      </c>
      <c r="D202" s="185">
        <v>99</v>
      </c>
      <c r="E202" s="185">
        <v>3.7</v>
      </c>
      <c r="F202" s="185">
        <v>160</v>
      </c>
      <c r="G202" s="187">
        <v>6</v>
      </c>
      <c r="H202" s="162"/>
    </row>
    <row r="203" spans="1:8" ht="12.75" customHeight="1">
      <c r="A203" s="5" t="s">
        <v>229</v>
      </c>
      <c r="B203" s="181" t="s">
        <v>357</v>
      </c>
      <c r="C203" s="182">
        <v>1.5</v>
      </c>
      <c r="D203" s="181" t="s">
        <v>357</v>
      </c>
      <c r="E203" s="182">
        <v>2.2999999999999998</v>
      </c>
      <c r="F203" s="181">
        <v>5</v>
      </c>
      <c r="G203" s="182">
        <v>3.8</v>
      </c>
      <c r="H203" s="162"/>
    </row>
    <row r="204" spans="1:8" ht="12.75" customHeight="1">
      <c r="A204" s="5" t="s">
        <v>230</v>
      </c>
      <c r="B204" s="181">
        <v>9</v>
      </c>
      <c r="C204" s="182">
        <v>11.1</v>
      </c>
      <c r="D204" s="181">
        <v>11</v>
      </c>
      <c r="E204" s="182">
        <v>13.6</v>
      </c>
      <c r="F204" s="181">
        <v>16</v>
      </c>
      <c r="G204" s="182">
        <v>19.8</v>
      </c>
      <c r="H204" s="162"/>
    </row>
    <row r="205" spans="1:8" ht="12.75" customHeight="1">
      <c r="A205" s="5" t="s">
        <v>231</v>
      </c>
      <c r="B205" s="181" t="s">
        <v>357</v>
      </c>
      <c r="C205" s="182">
        <v>0.9</v>
      </c>
      <c r="D205" s="181" t="s">
        <v>357</v>
      </c>
      <c r="E205" s="182">
        <v>1.9</v>
      </c>
      <c r="F205" s="181" t="s">
        <v>357</v>
      </c>
      <c r="G205" s="182">
        <v>2.8</v>
      </c>
      <c r="H205" s="162"/>
    </row>
    <row r="206" spans="1:8" ht="12.75" customHeight="1">
      <c r="A206" s="5" t="s">
        <v>232</v>
      </c>
      <c r="B206" s="181" t="s">
        <v>357</v>
      </c>
      <c r="C206" s="182">
        <v>7.4</v>
      </c>
      <c r="D206" s="181" t="s">
        <v>357</v>
      </c>
      <c r="E206" s="182">
        <v>11.1</v>
      </c>
      <c r="F206" s="181">
        <v>5</v>
      </c>
      <c r="G206" s="182">
        <v>18.5</v>
      </c>
      <c r="H206" s="162"/>
    </row>
    <row r="207" spans="1:8" ht="12.75" customHeight="1">
      <c r="A207" s="5" t="s">
        <v>233</v>
      </c>
      <c r="B207" s="181" t="s">
        <v>357</v>
      </c>
      <c r="C207" s="182">
        <v>1.2</v>
      </c>
      <c r="D207" s="181">
        <v>0</v>
      </c>
      <c r="E207" s="182">
        <v>0</v>
      </c>
      <c r="F207" s="181" t="s">
        <v>357</v>
      </c>
      <c r="G207" s="182">
        <v>1.8</v>
      </c>
      <c r="H207" s="162"/>
    </row>
    <row r="208" spans="1:8" ht="12.75" customHeight="1">
      <c r="A208" s="5" t="s">
        <v>234</v>
      </c>
      <c r="B208" s="181">
        <v>5</v>
      </c>
      <c r="C208" s="182">
        <v>11.6</v>
      </c>
      <c r="D208" s="181">
        <v>4</v>
      </c>
      <c r="E208" s="182">
        <v>9.3000000000000007</v>
      </c>
      <c r="F208" s="181">
        <v>6</v>
      </c>
      <c r="G208" s="182">
        <v>14</v>
      </c>
      <c r="H208" s="162"/>
    </row>
    <row r="209" spans="1:8" ht="12.75" customHeight="1">
      <c r="A209" s="141" t="s">
        <v>235</v>
      </c>
      <c r="B209" s="181">
        <v>4</v>
      </c>
      <c r="C209" s="182">
        <v>3.6</v>
      </c>
      <c r="D209" s="181">
        <v>4</v>
      </c>
      <c r="E209" s="182">
        <v>3.6</v>
      </c>
      <c r="F209" s="181">
        <v>5</v>
      </c>
      <c r="G209" s="182">
        <v>4.5</v>
      </c>
      <c r="H209" s="162"/>
    </row>
    <row r="210" spans="1:8" ht="12.75" customHeight="1">
      <c r="A210" s="141" t="s">
        <v>236</v>
      </c>
      <c r="B210" s="181">
        <v>11</v>
      </c>
      <c r="C210" s="182">
        <v>11.6</v>
      </c>
      <c r="D210" s="181">
        <v>6</v>
      </c>
      <c r="E210" s="182">
        <v>6.3</v>
      </c>
      <c r="F210" s="181">
        <v>15</v>
      </c>
      <c r="G210" s="182">
        <v>15.8</v>
      </c>
      <c r="H210" s="162"/>
    </row>
    <row r="211" spans="1:8" ht="12.75" customHeight="1">
      <c r="A211" s="141" t="s">
        <v>407</v>
      </c>
      <c r="B211" s="181" t="s">
        <v>357</v>
      </c>
      <c r="C211" s="182">
        <v>2.5</v>
      </c>
      <c r="D211" s="181">
        <v>8</v>
      </c>
      <c r="E211" s="182">
        <v>10</v>
      </c>
      <c r="F211" s="181">
        <v>10</v>
      </c>
      <c r="G211" s="182">
        <v>12.5</v>
      </c>
      <c r="H211" s="162"/>
    </row>
    <row r="212" spans="1:8" ht="12.75" customHeight="1">
      <c r="A212" s="141" t="s">
        <v>237</v>
      </c>
      <c r="B212" s="181">
        <v>4</v>
      </c>
      <c r="C212" s="182">
        <v>3.5</v>
      </c>
      <c r="D212" s="181" t="s">
        <v>357</v>
      </c>
      <c r="E212" s="182">
        <v>2.6</v>
      </c>
      <c r="F212" s="181">
        <v>6</v>
      </c>
      <c r="G212" s="182">
        <v>5.3</v>
      </c>
      <c r="H212" s="162"/>
    </row>
    <row r="213" spans="1:8" ht="12.75" customHeight="1">
      <c r="A213" s="141" t="s">
        <v>238</v>
      </c>
      <c r="B213" s="181">
        <v>14</v>
      </c>
      <c r="C213" s="182">
        <v>1.4</v>
      </c>
      <c r="D213" s="181">
        <v>22</v>
      </c>
      <c r="E213" s="182">
        <v>2.2000000000000002</v>
      </c>
      <c r="F213" s="181">
        <v>32</v>
      </c>
      <c r="G213" s="182">
        <v>3.2</v>
      </c>
      <c r="H213" s="162"/>
    </row>
    <row r="214" spans="1:8" ht="12.75" customHeight="1">
      <c r="A214" s="141" t="s">
        <v>239</v>
      </c>
      <c r="B214" s="181">
        <v>7</v>
      </c>
      <c r="C214" s="182">
        <v>3.6</v>
      </c>
      <c r="D214" s="181">
        <v>7</v>
      </c>
      <c r="E214" s="182">
        <v>3.6</v>
      </c>
      <c r="F214" s="181">
        <v>11</v>
      </c>
      <c r="G214" s="182">
        <v>5.6</v>
      </c>
      <c r="H214" s="162"/>
    </row>
    <row r="215" spans="1:8" ht="12.75" customHeight="1">
      <c r="A215" s="141" t="s">
        <v>240</v>
      </c>
      <c r="B215" s="181" t="s">
        <v>357</v>
      </c>
      <c r="C215" s="182">
        <v>3.2</v>
      </c>
      <c r="D215" s="181">
        <v>8</v>
      </c>
      <c r="E215" s="182">
        <v>8.6</v>
      </c>
      <c r="F215" s="181">
        <v>8</v>
      </c>
      <c r="G215" s="182">
        <v>8.6</v>
      </c>
      <c r="H215" s="162"/>
    </row>
    <row r="216" spans="1:8" ht="12.75" customHeight="1">
      <c r="A216" s="5" t="s">
        <v>241</v>
      </c>
      <c r="B216" s="181">
        <v>4</v>
      </c>
      <c r="C216" s="182">
        <v>5.3</v>
      </c>
      <c r="D216" s="181">
        <v>4</v>
      </c>
      <c r="E216" s="182">
        <v>5.3</v>
      </c>
      <c r="F216" s="181">
        <v>6</v>
      </c>
      <c r="G216" s="182">
        <v>7.9</v>
      </c>
      <c r="H216" s="162"/>
    </row>
    <row r="217" spans="1:8" ht="12.75" customHeight="1">
      <c r="A217" s="5" t="s">
        <v>242</v>
      </c>
      <c r="B217" s="181">
        <v>4</v>
      </c>
      <c r="C217" s="182">
        <v>1.8</v>
      </c>
      <c r="D217" s="181">
        <v>9</v>
      </c>
      <c r="E217" s="182">
        <v>4.0999999999999996</v>
      </c>
      <c r="F217" s="181">
        <v>13</v>
      </c>
      <c r="G217" s="182">
        <v>5.9</v>
      </c>
      <c r="H217" s="162"/>
    </row>
    <row r="218" spans="1:8" ht="12.75" customHeight="1">
      <c r="A218" s="5" t="s">
        <v>243</v>
      </c>
      <c r="B218" s="181">
        <v>13</v>
      </c>
      <c r="C218" s="182">
        <v>9.1999999999999993</v>
      </c>
      <c r="D218" s="181">
        <v>5</v>
      </c>
      <c r="E218" s="182">
        <v>3.5</v>
      </c>
      <c r="F218" s="181">
        <v>16</v>
      </c>
      <c r="G218" s="182">
        <v>11.3</v>
      </c>
      <c r="H218" s="162"/>
    </row>
    <row r="219" spans="1:8" ht="12.75" customHeight="1">
      <c r="A219" s="85" t="s">
        <v>413</v>
      </c>
      <c r="B219" s="185" t="s">
        <v>391</v>
      </c>
      <c r="C219" s="185" t="s">
        <v>391</v>
      </c>
      <c r="D219" s="185" t="s">
        <v>391</v>
      </c>
      <c r="E219" s="185" t="s">
        <v>391</v>
      </c>
      <c r="F219" s="185" t="s">
        <v>391</v>
      </c>
      <c r="G219" s="185" t="s">
        <v>391</v>
      </c>
      <c r="H219" s="162"/>
    </row>
    <row r="220" spans="1:8" ht="12.75" customHeight="1">
      <c r="A220" s="5" t="s">
        <v>244</v>
      </c>
      <c r="B220" s="181" t="s">
        <v>391</v>
      </c>
      <c r="C220" s="184" t="s">
        <v>391</v>
      </c>
      <c r="D220" s="181" t="s">
        <v>391</v>
      </c>
      <c r="E220" s="184" t="s">
        <v>391</v>
      </c>
      <c r="F220" s="181" t="s">
        <v>391</v>
      </c>
      <c r="G220" s="184" t="s">
        <v>391</v>
      </c>
      <c r="H220" s="162"/>
    </row>
    <row r="221" spans="1:8" ht="12.75" customHeight="1">
      <c r="A221" s="5" t="s">
        <v>245</v>
      </c>
      <c r="B221" s="181" t="s">
        <v>391</v>
      </c>
      <c r="C221" s="184" t="s">
        <v>391</v>
      </c>
      <c r="D221" s="181" t="s">
        <v>391</v>
      </c>
      <c r="E221" s="184" t="s">
        <v>391</v>
      </c>
      <c r="F221" s="181" t="s">
        <v>391</v>
      </c>
      <c r="G221" s="184" t="s">
        <v>391</v>
      </c>
      <c r="H221" s="162"/>
    </row>
    <row r="222" spans="1:8" ht="12.75" customHeight="1">
      <c r="A222" s="5" t="s">
        <v>246</v>
      </c>
      <c r="B222" s="181" t="s">
        <v>391</v>
      </c>
      <c r="C222" s="184" t="s">
        <v>391</v>
      </c>
      <c r="D222" s="181" t="s">
        <v>391</v>
      </c>
      <c r="E222" s="184" t="s">
        <v>391</v>
      </c>
      <c r="F222" s="181" t="s">
        <v>391</v>
      </c>
      <c r="G222" s="184" t="s">
        <v>391</v>
      </c>
      <c r="H222" s="162"/>
    </row>
    <row r="223" spans="1:8" ht="12.75" customHeight="1">
      <c r="A223" s="5" t="s">
        <v>247</v>
      </c>
      <c r="B223" s="181" t="s">
        <v>391</v>
      </c>
      <c r="C223" s="184" t="s">
        <v>391</v>
      </c>
      <c r="D223" s="181" t="s">
        <v>391</v>
      </c>
      <c r="E223" s="184" t="s">
        <v>391</v>
      </c>
      <c r="F223" s="181" t="s">
        <v>391</v>
      </c>
      <c r="G223" s="184" t="s">
        <v>391</v>
      </c>
      <c r="H223" s="162"/>
    </row>
    <row r="224" spans="1:8" ht="12.75" customHeight="1">
      <c r="A224" s="5" t="s">
        <v>248</v>
      </c>
      <c r="B224" s="181" t="s">
        <v>391</v>
      </c>
      <c r="C224" s="184" t="s">
        <v>391</v>
      </c>
      <c r="D224" s="181" t="s">
        <v>391</v>
      </c>
      <c r="E224" s="184" t="s">
        <v>391</v>
      </c>
      <c r="F224" s="181" t="s">
        <v>391</v>
      </c>
      <c r="G224" s="184" t="s">
        <v>391</v>
      </c>
      <c r="H224" s="162"/>
    </row>
    <row r="225" spans="1:8" ht="12.75" customHeight="1">
      <c r="A225" s="5" t="s">
        <v>249</v>
      </c>
      <c r="B225" s="181" t="s">
        <v>391</v>
      </c>
      <c r="C225" s="184" t="s">
        <v>391</v>
      </c>
      <c r="D225" s="181" t="s">
        <v>391</v>
      </c>
      <c r="E225" s="184" t="s">
        <v>391</v>
      </c>
      <c r="F225" s="181" t="s">
        <v>391</v>
      </c>
      <c r="G225" s="184" t="s">
        <v>391</v>
      </c>
      <c r="H225" s="162"/>
    </row>
    <row r="226" spans="1:8" ht="12.75" customHeight="1">
      <c r="A226" s="5" t="s">
        <v>250</v>
      </c>
      <c r="B226" s="181" t="s">
        <v>391</v>
      </c>
      <c r="C226" s="184" t="s">
        <v>391</v>
      </c>
      <c r="D226" s="181" t="s">
        <v>391</v>
      </c>
      <c r="E226" s="184" t="s">
        <v>391</v>
      </c>
      <c r="F226" s="181" t="s">
        <v>391</v>
      </c>
      <c r="G226" s="184" t="s">
        <v>391</v>
      </c>
      <c r="H226" s="162"/>
    </row>
    <row r="227" spans="1:8" ht="12.75" customHeight="1">
      <c r="A227" s="5" t="s">
        <v>251</v>
      </c>
      <c r="B227" s="181" t="s">
        <v>391</v>
      </c>
      <c r="C227" s="184" t="s">
        <v>391</v>
      </c>
      <c r="D227" s="181" t="s">
        <v>391</v>
      </c>
      <c r="E227" s="184" t="s">
        <v>391</v>
      </c>
      <c r="F227" s="181" t="s">
        <v>391</v>
      </c>
      <c r="G227" s="184" t="s">
        <v>391</v>
      </c>
      <c r="H227" s="162"/>
    </row>
    <row r="228" spans="1:8" ht="12.75" customHeight="1">
      <c r="A228" s="5" t="s">
        <v>252</v>
      </c>
      <c r="B228" s="181" t="s">
        <v>391</v>
      </c>
      <c r="C228" s="184" t="s">
        <v>391</v>
      </c>
      <c r="D228" s="181" t="s">
        <v>391</v>
      </c>
      <c r="E228" s="184" t="s">
        <v>391</v>
      </c>
      <c r="F228" s="181" t="s">
        <v>391</v>
      </c>
      <c r="G228" s="184" t="s">
        <v>391</v>
      </c>
      <c r="H228" s="162"/>
    </row>
    <row r="229" spans="1:8" ht="12.75" customHeight="1">
      <c r="A229" s="5" t="s">
        <v>253</v>
      </c>
      <c r="B229" s="181" t="s">
        <v>391</v>
      </c>
      <c r="C229" s="184" t="s">
        <v>391</v>
      </c>
      <c r="D229" s="181" t="s">
        <v>391</v>
      </c>
      <c r="E229" s="184" t="s">
        <v>391</v>
      </c>
      <c r="F229" s="181" t="s">
        <v>391</v>
      </c>
      <c r="G229" s="184" t="s">
        <v>391</v>
      </c>
      <c r="H229" s="162"/>
    </row>
    <row r="230" spans="1:8" ht="12.75" customHeight="1">
      <c r="A230" s="5" t="s">
        <v>254</v>
      </c>
      <c r="B230" s="181" t="s">
        <v>391</v>
      </c>
      <c r="C230" s="184" t="s">
        <v>391</v>
      </c>
      <c r="D230" s="181" t="s">
        <v>391</v>
      </c>
      <c r="E230" s="184" t="s">
        <v>391</v>
      </c>
      <c r="F230" s="181" t="s">
        <v>391</v>
      </c>
      <c r="G230" s="184" t="s">
        <v>391</v>
      </c>
      <c r="H230" s="162"/>
    </row>
    <row r="231" spans="1:8" ht="12.75" customHeight="1">
      <c r="A231" s="5" t="s">
        <v>255</v>
      </c>
      <c r="B231" s="181" t="s">
        <v>391</v>
      </c>
      <c r="C231" s="184" t="s">
        <v>391</v>
      </c>
      <c r="D231" s="181" t="s">
        <v>391</v>
      </c>
      <c r="E231" s="184" t="s">
        <v>391</v>
      </c>
      <c r="F231" s="181" t="s">
        <v>391</v>
      </c>
      <c r="G231" s="184" t="s">
        <v>391</v>
      </c>
      <c r="H231" s="162"/>
    </row>
    <row r="232" spans="1:8" ht="12.75" customHeight="1">
      <c r="A232" s="85" t="s">
        <v>436</v>
      </c>
      <c r="B232" s="185" t="s">
        <v>391</v>
      </c>
      <c r="C232" s="185" t="s">
        <v>391</v>
      </c>
      <c r="D232" s="185" t="s">
        <v>391</v>
      </c>
      <c r="E232" s="185" t="s">
        <v>391</v>
      </c>
      <c r="F232" s="185" t="s">
        <v>391</v>
      </c>
      <c r="G232" s="185" t="s">
        <v>391</v>
      </c>
      <c r="H232" s="162"/>
    </row>
    <row r="233" spans="1:8" ht="12.75" customHeight="1">
      <c r="A233" s="5" t="s">
        <v>256</v>
      </c>
      <c r="B233" s="181" t="s">
        <v>391</v>
      </c>
      <c r="C233" s="184" t="s">
        <v>391</v>
      </c>
      <c r="D233" s="181" t="s">
        <v>391</v>
      </c>
      <c r="E233" s="184" t="s">
        <v>391</v>
      </c>
      <c r="F233" s="181" t="s">
        <v>391</v>
      </c>
      <c r="G233" s="184" t="s">
        <v>391</v>
      </c>
      <c r="H233" s="162"/>
    </row>
    <row r="234" spans="1:8" ht="12.75" customHeight="1">
      <c r="A234" s="5" t="s">
        <v>257</v>
      </c>
      <c r="B234" s="181" t="s">
        <v>391</v>
      </c>
      <c r="C234" s="184" t="s">
        <v>391</v>
      </c>
      <c r="D234" s="181" t="s">
        <v>391</v>
      </c>
      <c r="E234" s="184" t="s">
        <v>391</v>
      </c>
      <c r="F234" s="181" t="s">
        <v>391</v>
      </c>
      <c r="G234" s="184" t="s">
        <v>391</v>
      </c>
      <c r="H234" s="162"/>
    </row>
    <row r="235" spans="1:8" ht="12.75" customHeight="1">
      <c r="A235" s="5" t="s">
        <v>258</v>
      </c>
      <c r="B235" s="181" t="s">
        <v>391</v>
      </c>
      <c r="C235" s="184" t="s">
        <v>391</v>
      </c>
      <c r="D235" s="181" t="s">
        <v>391</v>
      </c>
      <c r="E235" s="184" t="s">
        <v>391</v>
      </c>
      <c r="F235" s="181" t="s">
        <v>391</v>
      </c>
      <c r="G235" s="184" t="s">
        <v>391</v>
      </c>
      <c r="H235" s="162"/>
    </row>
    <row r="236" spans="1:8" ht="12.75" customHeight="1">
      <c r="A236" s="5" t="s">
        <v>259</v>
      </c>
      <c r="B236" s="181" t="s">
        <v>391</v>
      </c>
      <c r="C236" s="184" t="s">
        <v>391</v>
      </c>
      <c r="D236" s="181" t="s">
        <v>391</v>
      </c>
      <c r="E236" s="184" t="s">
        <v>391</v>
      </c>
      <c r="F236" s="181" t="s">
        <v>391</v>
      </c>
      <c r="G236" s="184" t="s">
        <v>391</v>
      </c>
      <c r="H236" s="162"/>
    </row>
    <row r="237" spans="1:8" ht="12.75" customHeight="1">
      <c r="A237" s="5" t="s">
        <v>260</v>
      </c>
      <c r="B237" s="181" t="s">
        <v>391</v>
      </c>
      <c r="C237" s="184" t="s">
        <v>391</v>
      </c>
      <c r="D237" s="181" t="s">
        <v>391</v>
      </c>
      <c r="E237" s="184" t="s">
        <v>391</v>
      </c>
      <c r="F237" s="181" t="s">
        <v>391</v>
      </c>
      <c r="G237" s="184" t="s">
        <v>391</v>
      </c>
      <c r="H237" s="162"/>
    </row>
    <row r="238" spans="1:8" ht="12.75" customHeight="1">
      <c r="A238" s="5" t="s">
        <v>261</v>
      </c>
      <c r="B238" s="181" t="s">
        <v>391</v>
      </c>
      <c r="C238" s="184" t="s">
        <v>391</v>
      </c>
      <c r="D238" s="181" t="s">
        <v>391</v>
      </c>
      <c r="E238" s="184" t="s">
        <v>391</v>
      </c>
      <c r="F238" s="181" t="s">
        <v>391</v>
      </c>
      <c r="G238" s="184" t="s">
        <v>391</v>
      </c>
      <c r="H238" s="162"/>
    </row>
    <row r="239" spans="1:8" ht="12.75" customHeight="1">
      <c r="A239" s="5" t="s">
        <v>262</v>
      </c>
      <c r="B239" s="181" t="s">
        <v>391</v>
      </c>
      <c r="C239" s="184" t="s">
        <v>391</v>
      </c>
      <c r="D239" s="181" t="s">
        <v>391</v>
      </c>
      <c r="E239" s="184" t="s">
        <v>391</v>
      </c>
      <c r="F239" s="181" t="s">
        <v>391</v>
      </c>
      <c r="G239" s="184" t="s">
        <v>391</v>
      </c>
      <c r="H239" s="162"/>
    </row>
    <row r="240" spans="1:8" ht="12.75" customHeight="1">
      <c r="A240" s="5" t="s">
        <v>263</v>
      </c>
      <c r="B240" s="181" t="s">
        <v>391</v>
      </c>
      <c r="C240" s="184" t="s">
        <v>391</v>
      </c>
      <c r="D240" s="181" t="s">
        <v>391</v>
      </c>
      <c r="E240" s="184" t="s">
        <v>391</v>
      </c>
      <c r="F240" s="181" t="s">
        <v>391</v>
      </c>
      <c r="G240" s="184" t="s">
        <v>391</v>
      </c>
      <c r="H240" s="162"/>
    </row>
    <row r="241" spans="1:8" ht="12.75" customHeight="1">
      <c r="A241" s="5" t="s">
        <v>264</v>
      </c>
      <c r="B241" s="181" t="s">
        <v>391</v>
      </c>
      <c r="C241" s="184" t="s">
        <v>391</v>
      </c>
      <c r="D241" s="181" t="s">
        <v>391</v>
      </c>
      <c r="E241" s="184" t="s">
        <v>391</v>
      </c>
      <c r="F241" s="181" t="s">
        <v>391</v>
      </c>
      <c r="G241" s="184" t="s">
        <v>391</v>
      </c>
      <c r="H241" s="162"/>
    </row>
    <row r="242" spans="1:8" ht="12.75" customHeight="1">
      <c r="A242" s="5" t="s">
        <v>265</v>
      </c>
      <c r="B242" s="181" t="s">
        <v>391</v>
      </c>
      <c r="C242" s="184" t="s">
        <v>391</v>
      </c>
      <c r="D242" s="181" t="s">
        <v>391</v>
      </c>
      <c r="E242" s="184" t="s">
        <v>391</v>
      </c>
      <c r="F242" s="181" t="s">
        <v>391</v>
      </c>
      <c r="G242" s="184" t="s">
        <v>391</v>
      </c>
      <c r="H242" s="162"/>
    </row>
    <row r="243" spans="1:8" ht="12.75" customHeight="1">
      <c r="A243" s="85" t="s">
        <v>372</v>
      </c>
      <c r="B243" s="185" t="s">
        <v>391</v>
      </c>
      <c r="C243" s="185" t="s">
        <v>391</v>
      </c>
      <c r="D243" s="185" t="s">
        <v>391</v>
      </c>
      <c r="E243" s="185" t="s">
        <v>391</v>
      </c>
      <c r="F243" s="185" t="s">
        <v>391</v>
      </c>
      <c r="G243" s="185" t="s">
        <v>391</v>
      </c>
      <c r="H243" s="162"/>
    </row>
    <row r="244" spans="1:8" ht="12.75" customHeight="1">
      <c r="A244" s="5" t="s">
        <v>266</v>
      </c>
      <c r="B244" s="181" t="s">
        <v>391</v>
      </c>
      <c r="C244" s="184" t="s">
        <v>391</v>
      </c>
      <c r="D244" s="181" t="s">
        <v>391</v>
      </c>
      <c r="E244" s="184" t="s">
        <v>391</v>
      </c>
      <c r="F244" s="181" t="s">
        <v>391</v>
      </c>
      <c r="G244" s="184" t="s">
        <v>391</v>
      </c>
      <c r="H244" s="162"/>
    </row>
    <row r="245" spans="1:8" ht="12.75" customHeight="1">
      <c r="A245" s="5" t="s">
        <v>267</v>
      </c>
      <c r="B245" s="181" t="s">
        <v>391</v>
      </c>
      <c r="C245" s="184" t="s">
        <v>391</v>
      </c>
      <c r="D245" s="181" t="s">
        <v>391</v>
      </c>
      <c r="E245" s="184" t="s">
        <v>391</v>
      </c>
      <c r="F245" s="181" t="s">
        <v>391</v>
      </c>
      <c r="G245" s="184" t="s">
        <v>391</v>
      </c>
      <c r="H245" s="162"/>
    </row>
    <row r="246" spans="1:8" ht="12.75" customHeight="1">
      <c r="A246" s="141" t="s">
        <v>268</v>
      </c>
      <c r="B246" s="181" t="s">
        <v>391</v>
      </c>
      <c r="C246" s="184" t="s">
        <v>391</v>
      </c>
      <c r="D246" s="181" t="s">
        <v>391</v>
      </c>
      <c r="E246" s="184" t="s">
        <v>391</v>
      </c>
      <c r="F246" s="181" t="s">
        <v>391</v>
      </c>
      <c r="G246" s="184" t="s">
        <v>391</v>
      </c>
      <c r="H246" s="162"/>
    </row>
    <row r="247" spans="1:8" ht="12.75" customHeight="1">
      <c r="A247" s="141" t="s">
        <v>269</v>
      </c>
      <c r="B247" s="181" t="s">
        <v>391</v>
      </c>
      <c r="C247" s="184" t="s">
        <v>391</v>
      </c>
      <c r="D247" s="181" t="s">
        <v>391</v>
      </c>
      <c r="E247" s="184" t="s">
        <v>391</v>
      </c>
      <c r="F247" s="181" t="s">
        <v>391</v>
      </c>
      <c r="G247" s="184" t="s">
        <v>391</v>
      </c>
      <c r="H247" s="162"/>
    </row>
    <row r="248" spans="1:8" ht="12.75" customHeight="1">
      <c r="A248" s="141" t="s">
        <v>270</v>
      </c>
      <c r="B248" s="181" t="s">
        <v>391</v>
      </c>
      <c r="C248" s="184" t="s">
        <v>391</v>
      </c>
      <c r="D248" s="181" t="s">
        <v>391</v>
      </c>
      <c r="E248" s="184" t="s">
        <v>391</v>
      </c>
      <c r="F248" s="181" t="s">
        <v>391</v>
      </c>
      <c r="G248" s="184" t="s">
        <v>391</v>
      </c>
      <c r="H248" s="162"/>
    </row>
    <row r="249" spans="1:8" ht="12.75" customHeight="1">
      <c r="A249" s="5" t="s">
        <v>271</v>
      </c>
      <c r="B249" s="181" t="s">
        <v>391</v>
      </c>
      <c r="C249" s="184" t="s">
        <v>391</v>
      </c>
      <c r="D249" s="181" t="s">
        <v>391</v>
      </c>
      <c r="E249" s="184" t="s">
        <v>391</v>
      </c>
      <c r="F249" s="181" t="s">
        <v>391</v>
      </c>
      <c r="G249" s="184" t="s">
        <v>391</v>
      </c>
      <c r="H249" s="162"/>
    </row>
    <row r="250" spans="1:8" ht="12.75" customHeight="1">
      <c r="A250" s="5" t="s">
        <v>272</v>
      </c>
      <c r="B250" s="181" t="s">
        <v>391</v>
      </c>
      <c r="C250" s="184" t="s">
        <v>391</v>
      </c>
      <c r="D250" s="181" t="s">
        <v>391</v>
      </c>
      <c r="E250" s="184" t="s">
        <v>391</v>
      </c>
      <c r="F250" s="181" t="s">
        <v>391</v>
      </c>
      <c r="G250" s="184" t="s">
        <v>391</v>
      </c>
      <c r="H250" s="162"/>
    </row>
    <row r="251" spans="1:8" ht="12.75" customHeight="1">
      <c r="A251" s="5" t="s">
        <v>273</v>
      </c>
      <c r="B251" s="181" t="s">
        <v>391</v>
      </c>
      <c r="C251" s="184" t="s">
        <v>391</v>
      </c>
      <c r="D251" s="181" t="s">
        <v>391</v>
      </c>
      <c r="E251" s="184" t="s">
        <v>391</v>
      </c>
      <c r="F251" s="181" t="s">
        <v>391</v>
      </c>
      <c r="G251" s="184" t="s">
        <v>391</v>
      </c>
      <c r="H251" s="162"/>
    </row>
    <row r="252" spans="1:8" ht="12.75" customHeight="1">
      <c r="A252" s="5" t="s">
        <v>274</v>
      </c>
      <c r="B252" s="181" t="s">
        <v>391</v>
      </c>
      <c r="C252" s="184" t="s">
        <v>391</v>
      </c>
      <c r="D252" s="181" t="s">
        <v>391</v>
      </c>
      <c r="E252" s="184" t="s">
        <v>391</v>
      </c>
      <c r="F252" s="181" t="s">
        <v>391</v>
      </c>
      <c r="G252" s="184" t="s">
        <v>391</v>
      </c>
      <c r="H252" s="162"/>
    </row>
    <row r="253" spans="1:8" ht="12.75" customHeight="1">
      <c r="A253" s="5" t="s">
        <v>275</v>
      </c>
      <c r="B253" s="181" t="s">
        <v>391</v>
      </c>
      <c r="C253" s="184" t="s">
        <v>391</v>
      </c>
      <c r="D253" s="181" t="s">
        <v>391</v>
      </c>
      <c r="E253" s="184" t="s">
        <v>391</v>
      </c>
      <c r="F253" s="181" t="s">
        <v>391</v>
      </c>
      <c r="G253" s="184" t="s">
        <v>391</v>
      </c>
      <c r="H253" s="162"/>
    </row>
    <row r="254" spans="1:8" ht="12.75" customHeight="1">
      <c r="A254" s="5" t="s">
        <v>276</v>
      </c>
      <c r="B254" s="181" t="s">
        <v>391</v>
      </c>
      <c r="C254" s="184" t="s">
        <v>391</v>
      </c>
      <c r="D254" s="181" t="s">
        <v>391</v>
      </c>
      <c r="E254" s="184" t="s">
        <v>391</v>
      </c>
      <c r="F254" s="181" t="s">
        <v>391</v>
      </c>
      <c r="G254" s="184" t="s">
        <v>391</v>
      </c>
      <c r="H254" s="162"/>
    </row>
    <row r="255" spans="1:8" ht="12.75" customHeight="1">
      <c r="A255" s="5" t="s">
        <v>277</v>
      </c>
      <c r="B255" s="181" t="s">
        <v>391</v>
      </c>
      <c r="C255" s="184" t="s">
        <v>391</v>
      </c>
      <c r="D255" s="181" t="s">
        <v>391</v>
      </c>
      <c r="E255" s="184" t="s">
        <v>391</v>
      </c>
      <c r="F255" s="181" t="s">
        <v>391</v>
      </c>
      <c r="G255" s="184" t="s">
        <v>391</v>
      </c>
      <c r="H255" s="162"/>
    </row>
    <row r="256" spans="1:8" ht="12.75" customHeight="1">
      <c r="A256" s="5" t="s">
        <v>278</v>
      </c>
      <c r="B256" s="181" t="s">
        <v>391</v>
      </c>
      <c r="C256" s="184" t="s">
        <v>391</v>
      </c>
      <c r="D256" s="181" t="s">
        <v>391</v>
      </c>
      <c r="E256" s="184" t="s">
        <v>391</v>
      </c>
      <c r="F256" s="181" t="s">
        <v>391</v>
      </c>
      <c r="G256" s="184" t="s">
        <v>391</v>
      </c>
      <c r="H256" s="162"/>
    </row>
    <row r="257" spans="1:8" ht="12.75" customHeight="1">
      <c r="A257" s="5" t="s">
        <v>279</v>
      </c>
      <c r="B257" s="181" t="s">
        <v>391</v>
      </c>
      <c r="C257" s="184" t="s">
        <v>391</v>
      </c>
      <c r="D257" s="181" t="s">
        <v>391</v>
      </c>
      <c r="E257" s="184" t="s">
        <v>391</v>
      </c>
      <c r="F257" s="181" t="s">
        <v>391</v>
      </c>
      <c r="G257" s="184" t="s">
        <v>391</v>
      </c>
      <c r="H257" s="162"/>
    </row>
    <row r="258" spans="1:8" ht="12.75" customHeight="1">
      <c r="A258" s="5" t="s">
        <v>280</v>
      </c>
      <c r="B258" s="181" t="s">
        <v>391</v>
      </c>
      <c r="C258" s="184" t="s">
        <v>391</v>
      </c>
      <c r="D258" s="181" t="s">
        <v>391</v>
      </c>
      <c r="E258" s="184" t="s">
        <v>391</v>
      </c>
      <c r="F258" s="181" t="s">
        <v>391</v>
      </c>
      <c r="G258" s="184" t="s">
        <v>391</v>
      </c>
      <c r="H258" s="162"/>
    </row>
    <row r="259" spans="1:8" ht="12.75" customHeight="1">
      <c r="A259" s="85" t="s">
        <v>373</v>
      </c>
      <c r="B259" s="185">
        <v>85</v>
      </c>
      <c r="C259" s="185">
        <v>3.3</v>
      </c>
      <c r="D259" s="185">
        <v>169</v>
      </c>
      <c r="E259" s="185">
        <v>6.6</v>
      </c>
      <c r="F259" s="185">
        <v>190</v>
      </c>
      <c r="G259" s="185">
        <v>7.3</v>
      </c>
      <c r="H259" s="162"/>
    </row>
    <row r="260" spans="1:8" ht="12.75" customHeight="1">
      <c r="A260" s="5" t="s">
        <v>281</v>
      </c>
      <c r="B260" s="181" t="s">
        <v>357</v>
      </c>
      <c r="C260" s="182">
        <v>4.3</v>
      </c>
      <c r="D260" s="181" t="s">
        <v>357</v>
      </c>
      <c r="E260" s="182">
        <v>11.4</v>
      </c>
      <c r="F260" s="181">
        <v>7</v>
      </c>
      <c r="G260" s="182">
        <v>15.2</v>
      </c>
      <c r="H260" s="162"/>
    </row>
    <row r="261" spans="1:8" ht="12.75" customHeight="1">
      <c r="A261" s="5" t="s">
        <v>282</v>
      </c>
      <c r="B261" s="181" t="s">
        <v>357</v>
      </c>
      <c r="C261" s="182">
        <v>4.2</v>
      </c>
      <c r="D261" s="181">
        <v>6</v>
      </c>
      <c r="E261" s="182">
        <v>8.6</v>
      </c>
      <c r="F261" s="181">
        <v>7</v>
      </c>
      <c r="G261" s="182">
        <v>9.6999999999999993</v>
      </c>
      <c r="H261" s="162"/>
    </row>
    <row r="262" spans="1:8" ht="12.75" customHeight="1">
      <c r="A262" s="5" t="s">
        <v>387</v>
      </c>
      <c r="B262" s="181">
        <v>6</v>
      </c>
      <c r="C262" s="182">
        <v>5.6</v>
      </c>
      <c r="D262" s="181">
        <v>7</v>
      </c>
      <c r="E262" s="182">
        <v>6.5</v>
      </c>
      <c r="F262" s="181">
        <v>15</v>
      </c>
      <c r="G262" s="182">
        <v>13.9</v>
      </c>
      <c r="H262" s="162"/>
    </row>
    <row r="263" spans="1:8" ht="12.75" customHeight="1">
      <c r="A263" s="5" t="s">
        <v>388</v>
      </c>
      <c r="B263" s="181">
        <v>4</v>
      </c>
      <c r="C263" s="182">
        <v>6.6</v>
      </c>
      <c r="D263" s="181" t="s">
        <v>357</v>
      </c>
      <c r="E263" s="182">
        <v>4.9000000000000004</v>
      </c>
      <c r="F263" s="181">
        <v>5</v>
      </c>
      <c r="G263" s="182">
        <v>8.1999999999999993</v>
      </c>
      <c r="H263" s="162"/>
    </row>
    <row r="264" spans="1:8" ht="12.75" customHeight="1">
      <c r="A264" s="5" t="s">
        <v>283</v>
      </c>
      <c r="B264" s="181">
        <v>6</v>
      </c>
      <c r="C264" s="182">
        <v>4</v>
      </c>
      <c r="D264" s="181">
        <v>7</v>
      </c>
      <c r="E264" s="182">
        <v>4.8</v>
      </c>
      <c r="F264" s="181">
        <v>7</v>
      </c>
      <c r="G264" s="182">
        <v>4.7</v>
      </c>
      <c r="H264" s="162"/>
    </row>
    <row r="265" spans="1:8" ht="12.75" customHeight="1">
      <c r="A265" s="5" t="s">
        <v>284</v>
      </c>
      <c r="B265" s="181">
        <v>37</v>
      </c>
      <c r="C265" s="182">
        <v>3.6</v>
      </c>
      <c r="D265" s="181">
        <v>71</v>
      </c>
      <c r="E265" s="182">
        <v>7.1</v>
      </c>
      <c r="F265" s="181">
        <v>73</v>
      </c>
      <c r="G265" s="182">
        <v>7.2</v>
      </c>
      <c r="H265" s="162"/>
    </row>
    <row r="266" spans="1:8" ht="12.75" customHeight="1">
      <c r="A266" s="5" t="s">
        <v>285</v>
      </c>
      <c r="B266" s="181">
        <v>14</v>
      </c>
      <c r="C266" s="182">
        <v>4.0999999999999996</v>
      </c>
      <c r="D266" s="181">
        <v>32</v>
      </c>
      <c r="E266" s="182">
        <v>9.5</v>
      </c>
      <c r="F266" s="181">
        <v>32</v>
      </c>
      <c r="G266" s="182">
        <v>9.4</v>
      </c>
      <c r="H266" s="162"/>
    </row>
    <row r="267" spans="1:8" ht="12.75" customHeight="1">
      <c r="A267" s="141" t="s">
        <v>286</v>
      </c>
      <c r="B267" s="181">
        <v>6</v>
      </c>
      <c r="C267" s="182">
        <v>2.7</v>
      </c>
      <c r="D267" s="181">
        <v>11</v>
      </c>
      <c r="E267" s="182">
        <v>5</v>
      </c>
      <c r="F267" s="181">
        <v>15</v>
      </c>
      <c r="G267" s="182">
        <v>6.7</v>
      </c>
      <c r="H267" s="162"/>
    </row>
    <row r="268" spans="1:8" ht="12.75" customHeight="1">
      <c r="A268" s="5" t="s">
        <v>287</v>
      </c>
      <c r="B268" s="181" t="s">
        <v>357</v>
      </c>
      <c r="C268" s="182">
        <v>1.2</v>
      </c>
      <c r="D268" s="181">
        <v>17</v>
      </c>
      <c r="E268" s="182">
        <v>6.6</v>
      </c>
      <c r="F268" s="181">
        <v>16</v>
      </c>
      <c r="G268" s="182">
        <v>6.2</v>
      </c>
      <c r="H268" s="162"/>
    </row>
    <row r="269" spans="1:8" ht="12.75" customHeight="1">
      <c r="A269" s="5" t="s">
        <v>288</v>
      </c>
      <c r="B269" s="181">
        <v>4</v>
      </c>
      <c r="C269" s="182">
        <v>1.3</v>
      </c>
      <c r="D269" s="181">
        <v>10</v>
      </c>
      <c r="E269" s="182">
        <v>3.3</v>
      </c>
      <c r="F269" s="181">
        <v>13</v>
      </c>
      <c r="G269" s="182">
        <v>4</v>
      </c>
      <c r="H269" s="162"/>
    </row>
    <row r="270" spans="1:8" ht="12.75" customHeight="1">
      <c r="A270" s="85" t="s">
        <v>374</v>
      </c>
      <c r="B270" s="185">
        <v>52</v>
      </c>
      <c r="C270" s="185">
        <v>2.2000000000000002</v>
      </c>
      <c r="D270" s="185">
        <v>117</v>
      </c>
      <c r="E270" s="187">
        <v>5</v>
      </c>
      <c r="F270" s="185">
        <v>126</v>
      </c>
      <c r="G270" s="185">
        <v>5.4</v>
      </c>
      <c r="H270" s="162"/>
    </row>
    <row r="271" spans="1:8" ht="12.75" customHeight="1">
      <c r="A271" s="141" t="s">
        <v>289</v>
      </c>
      <c r="B271" s="181">
        <v>6</v>
      </c>
      <c r="C271" s="182">
        <v>6.8</v>
      </c>
      <c r="D271" s="181">
        <v>4</v>
      </c>
      <c r="E271" s="182">
        <v>4.5999999999999996</v>
      </c>
      <c r="F271" s="181">
        <v>7</v>
      </c>
      <c r="G271" s="182">
        <v>8</v>
      </c>
      <c r="H271" s="162"/>
    </row>
    <row r="272" spans="1:8" ht="12.75" customHeight="1">
      <c r="A272" s="5" t="s">
        <v>290</v>
      </c>
      <c r="B272" s="181" t="s">
        <v>357</v>
      </c>
      <c r="C272" s="182">
        <v>1.3</v>
      </c>
      <c r="D272" s="181">
        <v>8</v>
      </c>
      <c r="E272" s="182">
        <v>5.3</v>
      </c>
      <c r="F272" s="181">
        <v>8</v>
      </c>
      <c r="G272" s="182">
        <v>5.3</v>
      </c>
      <c r="H272" s="162"/>
    </row>
    <row r="273" spans="1:8" ht="12.75" customHeight="1">
      <c r="A273" s="5" t="s">
        <v>291</v>
      </c>
      <c r="B273" s="181">
        <v>6</v>
      </c>
      <c r="C273" s="182">
        <v>2.5</v>
      </c>
      <c r="D273" s="181">
        <v>19</v>
      </c>
      <c r="E273" s="182">
        <v>7.9</v>
      </c>
      <c r="F273" s="181">
        <v>21</v>
      </c>
      <c r="G273" s="182">
        <v>8.8000000000000007</v>
      </c>
      <c r="H273" s="162"/>
    </row>
    <row r="274" spans="1:8" ht="12.75" customHeight="1">
      <c r="A274" s="5" t="s">
        <v>292</v>
      </c>
      <c r="B274" s="181">
        <v>23</v>
      </c>
      <c r="C274" s="182">
        <v>2.2999999999999998</v>
      </c>
      <c r="D274" s="181">
        <v>43</v>
      </c>
      <c r="E274" s="182">
        <v>4.4000000000000004</v>
      </c>
      <c r="F274" s="181">
        <v>39</v>
      </c>
      <c r="G274" s="182">
        <v>4</v>
      </c>
      <c r="H274" s="162"/>
    </row>
    <row r="275" spans="1:8" ht="12.75" customHeight="1">
      <c r="A275" s="5" t="s">
        <v>293</v>
      </c>
      <c r="B275" s="181">
        <v>5</v>
      </c>
      <c r="C275" s="182">
        <v>3.3</v>
      </c>
      <c r="D275" s="181">
        <v>8</v>
      </c>
      <c r="E275" s="182">
        <v>5.3</v>
      </c>
      <c r="F275" s="181">
        <v>11</v>
      </c>
      <c r="G275" s="182">
        <v>7.3</v>
      </c>
      <c r="H275" s="162"/>
    </row>
    <row r="276" spans="1:8" ht="12.75" customHeight="1">
      <c r="A276" s="141" t="s">
        <v>294</v>
      </c>
      <c r="B276" s="181">
        <v>6</v>
      </c>
      <c r="C276" s="182">
        <v>4</v>
      </c>
      <c r="D276" s="181">
        <v>12</v>
      </c>
      <c r="E276" s="182">
        <v>8</v>
      </c>
      <c r="F276" s="181">
        <v>14</v>
      </c>
      <c r="G276" s="182">
        <v>9.3000000000000007</v>
      </c>
      <c r="H276" s="162"/>
    </row>
    <row r="277" spans="1:8" ht="12.75" customHeight="1">
      <c r="A277" s="5" t="s">
        <v>295</v>
      </c>
      <c r="B277" s="181" t="s">
        <v>357</v>
      </c>
      <c r="C277" s="182">
        <v>0.7</v>
      </c>
      <c r="D277" s="181">
        <v>23</v>
      </c>
      <c r="E277" s="182">
        <v>4</v>
      </c>
      <c r="F277" s="181">
        <v>26</v>
      </c>
      <c r="G277" s="182">
        <v>4.5</v>
      </c>
      <c r="H277" s="162"/>
    </row>
    <row r="278" spans="1:8" ht="12.75" customHeight="1">
      <c r="A278" s="85" t="s">
        <v>433</v>
      </c>
      <c r="B278" s="185">
        <v>22</v>
      </c>
      <c r="C278" s="185">
        <v>1.5</v>
      </c>
      <c r="D278" s="185">
        <v>37</v>
      </c>
      <c r="E278" s="185">
        <v>2.6</v>
      </c>
      <c r="F278" s="185">
        <v>59</v>
      </c>
      <c r="G278" s="185">
        <v>4.0999999999999996</v>
      </c>
      <c r="H278" s="162"/>
    </row>
    <row r="279" spans="1:8" ht="12.75" customHeight="1">
      <c r="A279" s="163" t="s">
        <v>296</v>
      </c>
      <c r="B279" s="181" t="s">
        <v>357</v>
      </c>
      <c r="C279" s="182">
        <v>2.2999999999999998</v>
      </c>
      <c r="D279" s="181">
        <v>5</v>
      </c>
      <c r="E279" s="182">
        <v>11.6</v>
      </c>
      <c r="F279" s="181">
        <v>6</v>
      </c>
      <c r="G279" s="182">
        <v>14</v>
      </c>
      <c r="H279" s="162"/>
    </row>
    <row r="280" spans="1:8" ht="12.75" customHeight="1">
      <c r="A280" s="5" t="s">
        <v>377</v>
      </c>
      <c r="B280" s="181" t="s">
        <v>357</v>
      </c>
      <c r="C280" s="182">
        <v>3.3</v>
      </c>
      <c r="D280" s="181">
        <v>0</v>
      </c>
      <c r="E280" s="182">
        <v>0</v>
      </c>
      <c r="F280" s="181" t="s">
        <v>357</v>
      </c>
      <c r="G280" s="182">
        <v>3.3</v>
      </c>
      <c r="H280" s="162"/>
    </row>
    <row r="281" spans="1:8" ht="12.75" customHeight="1">
      <c r="A281" s="5" t="s">
        <v>297</v>
      </c>
      <c r="B281" s="181" t="s">
        <v>357</v>
      </c>
      <c r="C281" s="182">
        <v>0.8</v>
      </c>
      <c r="D281" s="181" t="s">
        <v>357</v>
      </c>
      <c r="E281" s="182">
        <v>2.5</v>
      </c>
      <c r="F281" s="181">
        <v>4</v>
      </c>
      <c r="G281" s="182">
        <v>3.4</v>
      </c>
      <c r="H281" s="162"/>
    </row>
    <row r="282" spans="1:8" ht="12.75" customHeight="1">
      <c r="A282" s="5" t="s">
        <v>298</v>
      </c>
      <c r="B282" s="181" t="s">
        <v>357</v>
      </c>
      <c r="C282" s="182">
        <v>1.2</v>
      </c>
      <c r="D282" s="181">
        <v>5</v>
      </c>
      <c r="E282" s="182">
        <v>5.9</v>
      </c>
      <c r="F282" s="181">
        <v>6</v>
      </c>
      <c r="G282" s="182">
        <v>7.1</v>
      </c>
      <c r="H282" s="162"/>
    </row>
    <row r="283" spans="1:8" ht="12.75" customHeight="1">
      <c r="A283" s="163" t="s">
        <v>299</v>
      </c>
      <c r="B283" s="181">
        <v>4</v>
      </c>
      <c r="C283" s="182">
        <v>3.1</v>
      </c>
      <c r="D283" s="181" t="s">
        <v>357</v>
      </c>
      <c r="E283" s="182">
        <v>2.2999999999999998</v>
      </c>
      <c r="F283" s="181">
        <v>7</v>
      </c>
      <c r="G283" s="182">
        <v>5.4</v>
      </c>
      <c r="H283" s="162"/>
    </row>
    <row r="284" spans="1:8" ht="12.75" customHeight="1">
      <c r="A284" s="141" t="s">
        <v>300</v>
      </c>
      <c r="B284" s="181" t="s">
        <v>357</v>
      </c>
      <c r="C284" s="182">
        <v>3.8</v>
      </c>
      <c r="D284" s="181">
        <v>7</v>
      </c>
      <c r="E284" s="182">
        <v>9</v>
      </c>
      <c r="F284" s="181">
        <v>10</v>
      </c>
      <c r="G284" s="182">
        <v>12.8</v>
      </c>
      <c r="H284" s="162"/>
    </row>
    <row r="285" spans="1:8" ht="12.75" customHeight="1">
      <c r="A285" s="141" t="s">
        <v>301</v>
      </c>
      <c r="B285" s="181">
        <v>0</v>
      </c>
      <c r="C285" s="182">
        <v>0</v>
      </c>
      <c r="D285" s="181" t="s">
        <v>357</v>
      </c>
      <c r="E285" s="182">
        <v>1.2</v>
      </c>
      <c r="F285" s="181" t="s">
        <v>357</v>
      </c>
      <c r="G285" s="182">
        <v>1.2</v>
      </c>
      <c r="H285" s="162"/>
    </row>
    <row r="286" spans="1:8" ht="12.75" customHeight="1">
      <c r="A286" s="141" t="s">
        <v>302</v>
      </c>
      <c r="B286" s="181">
        <v>11</v>
      </c>
      <c r="C286" s="182">
        <v>1.3</v>
      </c>
      <c r="D286" s="181">
        <v>13</v>
      </c>
      <c r="E286" s="182">
        <v>1.5</v>
      </c>
      <c r="F286" s="181">
        <v>24</v>
      </c>
      <c r="G286" s="182">
        <v>2.8</v>
      </c>
      <c r="H286" s="162"/>
    </row>
    <row r="287" spans="1:8" ht="12.75" customHeight="1">
      <c r="A287" s="85" t="s">
        <v>375</v>
      </c>
      <c r="B287" s="185">
        <v>34</v>
      </c>
      <c r="C287" s="185">
        <v>1.3</v>
      </c>
      <c r="D287" s="185">
        <v>92</v>
      </c>
      <c r="E287" s="185">
        <v>3.5</v>
      </c>
      <c r="F287" s="185">
        <v>53</v>
      </c>
      <c r="G287" s="187">
        <v>2</v>
      </c>
      <c r="H287" s="162"/>
    </row>
    <row r="288" spans="1:8" ht="12.75" customHeight="1">
      <c r="A288" s="141" t="s">
        <v>303</v>
      </c>
      <c r="B288" s="181" t="s">
        <v>357</v>
      </c>
      <c r="C288" s="182">
        <v>1.6</v>
      </c>
      <c r="D288" s="181">
        <v>0</v>
      </c>
      <c r="E288" s="182">
        <v>0</v>
      </c>
      <c r="F288" s="181" t="s">
        <v>357</v>
      </c>
      <c r="G288" s="182">
        <v>1.6</v>
      </c>
      <c r="H288" s="162"/>
    </row>
    <row r="289" spans="1:8" ht="12.75" customHeight="1">
      <c r="A289" s="141" t="s">
        <v>304</v>
      </c>
      <c r="B289" s="181">
        <v>0</v>
      </c>
      <c r="C289" s="182">
        <v>0</v>
      </c>
      <c r="D289" s="181">
        <v>0</v>
      </c>
      <c r="E289" s="182">
        <v>0</v>
      </c>
      <c r="F289" s="181">
        <v>0</v>
      </c>
      <c r="G289" s="182">
        <v>0</v>
      </c>
      <c r="H289" s="162"/>
    </row>
    <row r="290" spans="1:8" ht="12.75" customHeight="1">
      <c r="A290" s="141" t="s">
        <v>305</v>
      </c>
      <c r="B290" s="181">
        <v>0</v>
      </c>
      <c r="C290" s="182">
        <v>0</v>
      </c>
      <c r="D290" s="181" t="s">
        <v>357</v>
      </c>
      <c r="E290" s="182">
        <v>4.3</v>
      </c>
      <c r="F290" s="181" t="s">
        <v>357</v>
      </c>
      <c r="G290" s="182">
        <v>4.3</v>
      </c>
      <c r="H290" s="162"/>
    </row>
    <row r="291" spans="1:8" ht="12.75" customHeight="1">
      <c r="A291" s="141" t="s">
        <v>306</v>
      </c>
      <c r="B291" s="181" t="s">
        <v>357</v>
      </c>
      <c r="C291" s="182">
        <v>7.3</v>
      </c>
      <c r="D291" s="181" t="s">
        <v>357</v>
      </c>
      <c r="E291" s="182">
        <v>5</v>
      </c>
      <c r="F291" s="181">
        <v>4</v>
      </c>
      <c r="G291" s="182">
        <v>10.3</v>
      </c>
      <c r="H291" s="162"/>
    </row>
    <row r="292" spans="1:8" ht="12.75" customHeight="1">
      <c r="A292" s="141" t="s">
        <v>307</v>
      </c>
      <c r="B292" s="181" t="s">
        <v>357</v>
      </c>
      <c r="C292" s="182">
        <v>2.9</v>
      </c>
      <c r="D292" s="181">
        <v>0</v>
      </c>
      <c r="E292" s="182">
        <v>0</v>
      </c>
      <c r="F292" s="181">
        <v>0</v>
      </c>
      <c r="G292" s="182">
        <v>0</v>
      </c>
      <c r="H292" s="162"/>
    </row>
    <row r="293" spans="1:8" ht="12.75" customHeight="1">
      <c r="A293" s="141" t="s">
        <v>308</v>
      </c>
      <c r="B293" s="181">
        <v>0</v>
      </c>
      <c r="C293" s="182">
        <v>0</v>
      </c>
      <c r="D293" s="181">
        <v>4</v>
      </c>
      <c r="E293" s="182">
        <v>10</v>
      </c>
      <c r="F293" s="181" t="s">
        <v>357</v>
      </c>
      <c r="G293" s="182">
        <v>5</v>
      </c>
      <c r="H293" s="162"/>
    </row>
    <row r="294" spans="1:8" ht="12.75" customHeight="1">
      <c r="A294" s="141" t="s">
        <v>309</v>
      </c>
      <c r="B294" s="181">
        <v>0</v>
      </c>
      <c r="C294" s="182">
        <v>0</v>
      </c>
      <c r="D294" s="181" t="s">
        <v>357</v>
      </c>
      <c r="E294" s="182">
        <v>6.1</v>
      </c>
      <c r="F294" s="181" t="s">
        <v>357</v>
      </c>
      <c r="G294" s="182">
        <v>2</v>
      </c>
      <c r="H294" s="162"/>
    </row>
    <row r="295" spans="1:8" ht="12.75" customHeight="1">
      <c r="A295" s="141" t="s">
        <v>310</v>
      </c>
      <c r="B295" s="181" t="s">
        <v>357</v>
      </c>
      <c r="C295" s="182">
        <v>6.2</v>
      </c>
      <c r="D295" s="181" t="s">
        <v>357</v>
      </c>
      <c r="E295" s="182">
        <v>12.5</v>
      </c>
      <c r="F295" s="181">
        <v>0</v>
      </c>
      <c r="G295" s="182">
        <v>0</v>
      </c>
      <c r="H295" s="162"/>
    </row>
    <row r="296" spans="1:8" ht="12.75" customHeight="1">
      <c r="A296" s="141" t="s">
        <v>311</v>
      </c>
      <c r="B296" s="181" t="s">
        <v>357</v>
      </c>
      <c r="C296" s="182">
        <v>4.3</v>
      </c>
      <c r="D296" s="181" t="s">
        <v>357</v>
      </c>
      <c r="E296" s="182">
        <v>4.3</v>
      </c>
      <c r="F296" s="181" t="s">
        <v>357</v>
      </c>
      <c r="G296" s="182">
        <v>4.3</v>
      </c>
      <c r="H296" s="162"/>
    </row>
    <row r="297" spans="1:8" ht="12.75" customHeight="1">
      <c r="A297" s="141" t="s">
        <v>312</v>
      </c>
      <c r="B297" s="181" t="s">
        <v>357</v>
      </c>
      <c r="C297" s="182">
        <v>1.8</v>
      </c>
      <c r="D297" s="181">
        <v>7</v>
      </c>
      <c r="E297" s="182">
        <v>6.4</v>
      </c>
      <c r="F297" s="181">
        <v>5</v>
      </c>
      <c r="G297" s="182">
        <v>4.5</v>
      </c>
      <c r="H297" s="162"/>
    </row>
    <row r="298" spans="1:8" ht="12.75" customHeight="1">
      <c r="A298" s="141" t="s">
        <v>313</v>
      </c>
      <c r="B298" s="181" t="s">
        <v>357</v>
      </c>
      <c r="C298" s="182">
        <v>2</v>
      </c>
      <c r="D298" s="181">
        <v>4</v>
      </c>
      <c r="E298" s="182">
        <v>7.8</v>
      </c>
      <c r="F298" s="181" t="s">
        <v>357</v>
      </c>
      <c r="G298" s="182">
        <v>3.9</v>
      </c>
      <c r="H298" s="162"/>
    </row>
    <row r="299" spans="1:8" ht="12.75" customHeight="1">
      <c r="A299" s="141" t="s">
        <v>314</v>
      </c>
      <c r="B299" s="181" t="s">
        <v>357</v>
      </c>
      <c r="C299" s="182">
        <v>4.5</v>
      </c>
      <c r="D299" s="181">
        <v>4</v>
      </c>
      <c r="E299" s="182">
        <v>18.2</v>
      </c>
      <c r="F299" s="181" t="s">
        <v>357</v>
      </c>
      <c r="G299" s="182">
        <v>4.5</v>
      </c>
      <c r="H299" s="162"/>
    </row>
    <row r="300" spans="1:8" ht="12.75" customHeight="1">
      <c r="A300" s="141" t="s">
        <v>315</v>
      </c>
      <c r="B300" s="181">
        <v>9</v>
      </c>
      <c r="C300" s="182">
        <v>0.6</v>
      </c>
      <c r="D300" s="181">
        <v>33</v>
      </c>
      <c r="E300" s="182">
        <v>2.4</v>
      </c>
      <c r="F300" s="181">
        <v>13</v>
      </c>
      <c r="G300" s="182">
        <v>0.9</v>
      </c>
      <c r="H300" s="162"/>
    </row>
    <row r="301" spans="1:8" ht="12.75" customHeight="1">
      <c r="A301" s="141" t="s">
        <v>316</v>
      </c>
      <c r="B301" s="181" t="s">
        <v>357</v>
      </c>
      <c r="C301" s="182">
        <v>2.2999999999999998</v>
      </c>
      <c r="D301" s="181">
        <v>6</v>
      </c>
      <c r="E301" s="182">
        <v>4.5999999999999996</v>
      </c>
      <c r="F301" s="181" t="s">
        <v>357</v>
      </c>
      <c r="G301" s="182">
        <v>1.5</v>
      </c>
      <c r="H301" s="162"/>
    </row>
    <row r="302" spans="1:8" ht="12.75" customHeight="1">
      <c r="A302" s="141" t="s">
        <v>317</v>
      </c>
      <c r="B302" s="181">
        <v>11</v>
      </c>
      <c r="C302" s="182">
        <v>1.7</v>
      </c>
      <c r="D302" s="181">
        <v>24</v>
      </c>
      <c r="E302" s="182">
        <v>3.7</v>
      </c>
      <c r="F302" s="181">
        <v>19</v>
      </c>
      <c r="G302" s="182">
        <v>2.9</v>
      </c>
      <c r="H302" s="162"/>
    </row>
    <row r="303" spans="1:8" ht="12.75" customHeight="1">
      <c r="A303" s="85" t="s">
        <v>376</v>
      </c>
      <c r="B303" s="185">
        <v>56</v>
      </c>
      <c r="C303" s="185">
        <v>2.2999999999999998</v>
      </c>
      <c r="D303" s="185">
        <v>130</v>
      </c>
      <c r="E303" s="185">
        <v>5.4</v>
      </c>
      <c r="F303" s="185">
        <v>152</v>
      </c>
      <c r="G303" s="185">
        <v>6.3</v>
      </c>
      <c r="H303" s="162"/>
    </row>
    <row r="304" spans="1:8" ht="12.75" customHeight="1">
      <c r="A304" s="5" t="s">
        <v>318</v>
      </c>
      <c r="B304" s="181">
        <v>0</v>
      </c>
      <c r="C304" s="182">
        <v>0</v>
      </c>
      <c r="D304" s="181">
        <v>0</v>
      </c>
      <c r="E304" s="182">
        <v>0</v>
      </c>
      <c r="F304" s="181">
        <v>0</v>
      </c>
      <c r="G304" s="182">
        <v>0</v>
      </c>
      <c r="H304" s="162"/>
    </row>
    <row r="305" spans="1:8" ht="12.75" customHeight="1">
      <c r="A305" s="5" t="s">
        <v>319</v>
      </c>
      <c r="B305" s="181" t="s">
        <v>357</v>
      </c>
      <c r="C305" s="182">
        <v>4.5</v>
      </c>
      <c r="D305" s="181" t="s">
        <v>357</v>
      </c>
      <c r="E305" s="182">
        <v>4.5</v>
      </c>
      <c r="F305" s="181">
        <v>5</v>
      </c>
      <c r="G305" s="182">
        <v>7.5</v>
      </c>
      <c r="H305" s="162"/>
    </row>
    <row r="306" spans="1:8" ht="12.75" customHeight="1">
      <c r="A306" s="5" t="s">
        <v>320</v>
      </c>
      <c r="B306" s="181">
        <v>0</v>
      </c>
      <c r="C306" s="182">
        <v>0</v>
      </c>
      <c r="D306" s="181">
        <v>0</v>
      </c>
      <c r="E306" s="182">
        <v>0</v>
      </c>
      <c r="F306" s="181">
        <v>0</v>
      </c>
      <c r="G306" s="182">
        <v>0</v>
      </c>
      <c r="H306" s="162"/>
    </row>
    <row r="307" spans="1:8" ht="12.75" customHeight="1">
      <c r="A307" s="5" t="s">
        <v>321</v>
      </c>
      <c r="B307" s="181">
        <v>0</v>
      </c>
      <c r="C307" s="182">
        <v>0</v>
      </c>
      <c r="D307" s="181">
        <v>0</v>
      </c>
      <c r="E307" s="182">
        <v>0</v>
      </c>
      <c r="F307" s="181">
        <v>0</v>
      </c>
      <c r="G307" s="182">
        <v>0</v>
      </c>
      <c r="H307" s="162"/>
    </row>
    <row r="308" spans="1:8" ht="12.75" customHeight="1">
      <c r="A308" s="5" t="s">
        <v>322</v>
      </c>
      <c r="B308" s="181" t="s">
        <v>357</v>
      </c>
      <c r="C308" s="182">
        <v>2.1</v>
      </c>
      <c r="D308" s="181">
        <v>5</v>
      </c>
      <c r="E308" s="182">
        <v>3.5</v>
      </c>
      <c r="F308" s="181">
        <v>5</v>
      </c>
      <c r="G308" s="182">
        <v>3.5</v>
      </c>
      <c r="H308" s="162"/>
    </row>
    <row r="309" spans="1:8" ht="12.75" customHeight="1">
      <c r="A309" s="5" t="s">
        <v>323</v>
      </c>
      <c r="B309" s="181" t="s">
        <v>357</v>
      </c>
      <c r="C309" s="182">
        <v>7.7</v>
      </c>
      <c r="D309" s="181">
        <v>4</v>
      </c>
      <c r="E309" s="182">
        <v>16</v>
      </c>
      <c r="F309" s="181" t="s">
        <v>357</v>
      </c>
      <c r="G309" s="182">
        <v>16</v>
      </c>
      <c r="H309" s="162"/>
    </row>
    <row r="310" spans="1:8" ht="12.75" customHeight="1">
      <c r="A310" s="5" t="s">
        <v>324</v>
      </c>
      <c r="B310" s="181" t="s">
        <v>357</v>
      </c>
      <c r="C310" s="182">
        <v>1.7</v>
      </c>
      <c r="D310" s="181" t="s">
        <v>357</v>
      </c>
      <c r="E310" s="182">
        <v>3.4</v>
      </c>
      <c r="F310" s="181" t="s">
        <v>357</v>
      </c>
      <c r="G310" s="182">
        <v>3.4</v>
      </c>
      <c r="H310" s="162"/>
    </row>
    <row r="311" spans="1:8" ht="12.75" customHeight="1">
      <c r="A311" s="5" t="s">
        <v>325</v>
      </c>
      <c r="B311" s="181" t="s">
        <v>357</v>
      </c>
      <c r="C311" s="182">
        <v>1.6</v>
      </c>
      <c r="D311" s="181">
        <v>12</v>
      </c>
      <c r="E311" s="182">
        <v>6.3</v>
      </c>
      <c r="F311" s="181">
        <v>13</v>
      </c>
      <c r="G311" s="182">
        <v>6.9</v>
      </c>
      <c r="H311" s="162"/>
    </row>
    <row r="312" spans="1:8" ht="12.75" customHeight="1">
      <c r="A312" s="5" t="s">
        <v>326</v>
      </c>
      <c r="B312" s="181" t="s">
        <v>357</v>
      </c>
      <c r="C312" s="182">
        <v>1.2</v>
      </c>
      <c r="D312" s="181">
        <v>7</v>
      </c>
      <c r="E312" s="182">
        <v>8.5</v>
      </c>
      <c r="F312" s="181">
        <v>8</v>
      </c>
      <c r="G312" s="182">
        <v>9.8000000000000007</v>
      </c>
      <c r="H312" s="162"/>
    </row>
    <row r="313" spans="1:8" ht="12.75" customHeight="1">
      <c r="A313" s="5" t="s">
        <v>327</v>
      </c>
      <c r="B313" s="181">
        <v>12</v>
      </c>
      <c r="C313" s="182">
        <v>1.5</v>
      </c>
      <c r="D313" s="181">
        <v>36</v>
      </c>
      <c r="E313" s="182">
        <v>4.5</v>
      </c>
      <c r="F313" s="181">
        <v>42</v>
      </c>
      <c r="G313" s="182">
        <v>5.3</v>
      </c>
      <c r="H313" s="162"/>
    </row>
    <row r="314" spans="1:8" ht="12.75" customHeight="1">
      <c r="A314" s="5" t="s">
        <v>328</v>
      </c>
      <c r="B314" s="181">
        <v>17</v>
      </c>
      <c r="C314" s="182">
        <v>3.9</v>
      </c>
      <c r="D314" s="181">
        <v>30</v>
      </c>
      <c r="E314" s="182">
        <v>7</v>
      </c>
      <c r="F314" s="181">
        <v>37</v>
      </c>
      <c r="G314" s="182">
        <v>8.6</v>
      </c>
      <c r="H314" s="162"/>
    </row>
    <row r="315" spans="1:8" ht="12.75" customHeight="1">
      <c r="A315" s="5" t="s">
        <v>329</v>
      </c>
      <c r="B315" s="181">
        <v>4</v>
      </c>
      <c r="C315" s="182">
        <v>1.5</v>
      </c>
      <c r="D315" s="181">
        <v>7</v>
      </c>
      <c r="E315" s="182">
        <v>2.6</v>
      </c>
      <c r="F315" s="181">
        <v>8</v>
      </c>
      <c r="G315" s="182">
        <v>3</v>
      </c>
      <c r="H315" s="162"/>
    </row>
    <row r="316" spans="1:8" ht="12.75" customHeight="1">
      <c r="A316" s="5" t="s">
        <v>330</v>
      </c>
      <c r="B316" s="181">
        <v>5</v>
      </c>
      <c r="C316" s="182">
        <v>6.2</v>
      </c>
      <c r="D316" s="181">
        <v>11</v>
      </c>
      <c r="E316" s="182">
        <v>13.8</v>
      </c>
      <c r="F316" s="181">
        <v>13</v>
      </c>
      <c r="G316" s="182">
        <v>16.2</v>
      </c>
      <c r="H316" s="162"/>
    </row>
    <row r="317" spans="1:8" ht="12.75" customHeight="1">
      <c r="A317" s="5" t="s">
        <v>331</v>
      </c>
      <c r="B317" s="181">
        <v>5</v>
      </c>
      <c r="C317" s="182">
        <v>2.2999999999999998</v>
      </c>
      <c r="D317" s="181">
        <v>13</v>
      </c>
      <c r="E317" s="182">
        <v>6.1</v>
      </c>
      <c r="F317" s="181">
        <v>15</v>
      </c>
      <c r="G317" s="182">
        <v>7</v>
      </c>
      <c r="H317" s="162"/>
    </row>
    <row r="318" spans="1:8" ht="12.75" customHeight="1" thickBot="1">
      <c r="A318" s="124" t="s">
        <v>421</v>
      </c>
      <c r="B318" s="207">
        <v>3192</v>
      </c>
      <c r="C318" s="186">
        <v>2.9</v>
      </c>
      <c r="D318" s="207">
        <v>7150</v>
      </c>
      <c r="E318" s="186">
        <v>6.6</v>
      </c>
      <c r="F318" s="207">
        <v>7971</v>
      </c>
      <c r="G318" s="186">
        <v>7.3</v>
      </c>
      <c r="H318" s="162"/>
    </row>
    <row r="319" spans="1:8" s="45" customFormat="1" ht="21.6" customHeight="1" thickTop="1">
      <c r="A319" s="227" t="s">
        <v>455</v>
      </c>
      <c r="B319" s="227"/>
      <c r="C319" s="227"/>
      <c r="D319" s="227"/>
      <c r="E319" s="227"/>
      <c r="F319" s="227"/>
      <c r="G319" s="227"/>
      <c r="H319" s="49"/>
    </row>
    <row r="320" spans="1:8" ht="16.5" customHeight="1">
      <c r="A320" s="100" t="s">
        <v>378</v>
      </c>
      <c r="H320" s="49"/>
    </row>
  </sheetData>
  <mergeCells count="7">
    <mergeCell ref="A319:G319"/>
    <mergeCell ref="A1:G1"/>
    <mergeCell ref="A2:G2"/>
    <mergeCell ref="B5:C5"/>
    <mergeCell ref="D5:E5"/>
    <mergeCell ref="F5:G5"/>
    <mergeCell ref="A5:A6"/>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56"/>
  <sheetViews>
    <sheetView tabSelected="1" zoomScaleNormal="100" zoomScalePageLayoutView="80" workbookViewId="0"/>
  </sheetViews>
  <sheetFormatPr defaultColWidth="9" defaultRowHeight="12"/>
  <cols>
    <col min="1" max="1" width="4.125" style="26" customWidth="1"/>
    <col min="2" max="2" width="26" style="26" customWidth="1"/>
    <col min="3" max="3" width="60" style="26" bestFit="1" customWidth="1"/>
    <col min="4" max="4" width="69.25" style="26" bestFit="1" customWidth="1"/>
    <col min="5" max="16384" width="9" style="26"/>
  </cols>
  <sheetData>
    <row r="4" spans="2:8" ht="12.75">
      <c r="H4" s="28"/>
    </row>
    <row r="5" spans="2:8" ht="12.75">
      <c r="H5" s="28"/>
    </row>
    <row r="6" spans="2:8" ht="12.75">
      <c r="H6" s="28"/>
    </row>
    <row r="7" spans="2:8" ht="12.75">
      <c r="H7" s="28"/>
    </row>
    <row r="8" spans="2:8" ht="25.5" customHeight="1">
      <c r="B8" s="198" t="s">
        <v>490</v>
      </c>
      <c r="D8" s="197" t="s">
        <v>492</v>
      </c>
      <c r="H8" s="28"/>
    </row>
    <row r="9" spans="2:8" ht="25.5" customHeight="1">
      <c r="B9" s="30" t="s">
        <v>17</v>
      </c>
      <c r="C9" s="71"/>
      <c r="D9" s="71"/>
      <c r="H9" s="28"/>
    </row>
    <row r="10" spans="2:8" ht="21.75" customHeight="1">
      <c r="B10" s="28"/>
      <c r="D10" s="30"/>
    </row>
    <row r="11" spans="2:8" ht="13.5">
      <c r="B11" s="157" t="s">
        <v>9</v>
      </c>
      <c r="E11" s="30"/>
    </row>
    <row r="12" spans="2:8" ht="13.5">
      <c r="B12" s="157" t="s">
        <v>19</v>
      </c>
      <c r="E12" s="28"/>
    </row>
    <row r="13" spans="2:8" ht="14.25">
      <c r="B13" s="202" t="s">
        <v>4</v>
      </c>
      <c r="D13" s="27"/>
      <c r="E13" s="56"/>
    </row>
    <row r="14" spans="2:8" ht="14.25">
      <c r="B14" s="202" t="s">
        <v>13</v>
      </c>
      <c r="C14" s="205"/>
      <c r="D14" s="204"/>
    </row>
    <row r="15" spans="2:8" s="61" customFormat="1" ht="27">
      <c r="B15" s="203" t="s">
        <v>493</v>
      </c>
      <c r="C15" s="206" t="s">
        <v>462</v>
      </c>
      <c r="D15" s="196" t="s">
        <v>469</v>
      </c>
    </row>
    <row r="16" spans="2:8" s="61" customFormat="1" ht="13.5">
      <c r="B16" s="203" t="s">
        <v>494</v>
      </c>
      <c r="C16" s="206" t="s">
        <v>448</v>
      </c>
      <c r="D16" s="196" t="s">
        <v>449</v>
      </c>
    </row>
    <row r="17" spans="2:4" s="61" customFormat="1" ht="13.5">
      <c r="B17" s="203" t="s">
        <v>495</v>
      </c>
      <c r="C17" s="206" t="s">
        <v>450</v>
      </c>
      <c r="D17" s="196" t="s">
        <v>451</v>
      </c>
    </row>
    <row r="18" spans="2:4" s="61" customFormat="1" ht="25.5">
      <c r="B18" s="203" t="s">
        <v>496</v>
      </c>
      <c r="C18" s="206" t="s">
        <v>478</v>
      </c>
      <c r="D18" s="196" t="s">
        <v>479</v>
      </c>
    </row>
    <row r="19" spans="2:4" s="61" customFormat="1" ht="27">
      <c r="B19" s="203" t="s">
        <v>497</v>
      </c>
      <c r="C19" s="206" t="s">
        <v>482</v>
      </c>
      <c r="D19" s="196" t="s">
        <v>503</v>
      </c>
    </row>
    <row r="20" spans="2:4" s="61" customFormat="1" ht="27">
      <c r="B20" s="203" t="s">
        <v>498</v>
      </c>
      <c r="C20" s="206" t="s">
        <v>483</v>
      </c>
      <c r="D20" s="196" t="s">
        <v>484</v>
      </c>
    </row>
    <row r="21" spans="2:4" s="61" customFormat="1" ht="27">
      <c r="B21" s="203" t="s">
        <v>499</v>
      </c>
      <c r="C21" s="206" t="s">
        <v>485</v>
      </c>
      <c r="D21" s="196" t="s">
        <v>457</v>
      </c>
    </row>
    <row r="22" spans="2:4" s="61" customFormat="1" ht="27">
      <c r="B22" s="203" t="s">
        <v>500</v>
      </c>
      <c r="C22" s="206" t="s">
        <v>454</v>
      </c>
      <c r="D22" s="196" t="s">
        <v>487</v>
      </c>
    </row>
    <row r="23" spans="2:4" s="61" customFormat="1" ht="27">
      <c r="B23" s="203" t="s">
        <v>501</v>
      </c>
      <c r="C23" s="206" t="s">
        <v>488</v>
      </c>
      <c r="D23" s="196" t="s">
        <v>456</v>
      </c>
    </row>
    <row r="24" spans="2:4" s="61" customFormat="1" ht="27">
      <c r="B24" s="203" t="s">
        <v>502</v>
      </c>
      <c r="C24" s="206" t="s">
        <v>489</v>
      </c>
      <c r="D24" s="196" t="s">
        <v>459</v>
      </c>
    </row>
    <row r="25" spans="2:4" s="61" customFormat="1" ht="12.75">
      <c r="B25" s="60"/>
    </row>
    <row r="26" spans="2:4" s="61" customFormat="1" ht="15.75" customHeight="1">
      <c r="B26" s="60"/>
    </row>
    <row r="27" spans="2:4" ht="13.5" customHeight="1">
      <c r="B27" s="57"/>
      <c r="C27" s="58"/>
      <c r="D27" s="59"/>
    </row>
    <row r="28" spans="2:4" ht="13.5" customHeight="1">
      <c r="B28" s="57"/>
      <c r="C28" s="57"/>
      <c r="D28" s="41"/>
    </row>
    <row r="29" spans="2:4" ht="13.5" customHeight="1">
      <c r="B29" s="57"/>
      <c r="C29" s="57"/>
      <c r="D29" s="41"/>
    </row>
    <row r="30" spans="2:4" ht="13.5" customHeight="1">
      <c r="B30" s="57"/>
      <c r="C30" s="57"/>
      <c r="D30" s="41"/>
    </row>
    <row r="31" spans="2:4" ht="13.5" customHeight="1">
      <c r="B31" s="57"/>
      <c r="C31" s="57"/>
      <c r="D31" s="41"/>
    </row>
    <row r="32" spans="2:4" ht="13.5" customHeight="1">
      <c r="B32" s="57"/>
      <c r="C32" s="57"/>
      <c r="D32" s="41"/>
    </row>
    <row r="33" spans="2:4" ht="13.5" customHeight="1">
      <c r="B33" s="57"/>
      <c r="C33" s="57"/>
      <c r="D33" s="41"/>
    </row>
    <row r="34" spans="2:4" ht="13.5" customHeight="1">
      <c r="B34" s="57"/>
      <c r="C34" s="57"/>
      <c r="D34" s="41"/>
    </row>
    <row r="35" spans="2:4" ht="13.5" customHeight="1">
      <c r="B35" s="57"/>
      <c r="C35" s="57"/>
      <c r="D35" s="41"/>
    </row>
    <row r="36" spans="2:4" ht="13.5" customHeight="1">
      <c r="B36" s="57"/>
      <c r="C36" s="57"/>
      <c r="D36" s="41"/>
    </row>
    <row r="37" spans="2:4" ht="13.5" customHeight="1">
      <c r="B37" s="57"/>
      <c r="C37" s="57"/>
      <c r="D37" s="41"/>
    </row>
    <row r="38" spans="2:4" ht="13.5" customHeight="1">
      <c r="B38" s="57"/>
      <c r="C38" s="57"/>
      <c r="D38" s="41"/>
    </row>
    <row r="39" spans="2:4" ht="13.5" customHeight="1">
      <c r="B39" s="57"/>
      <c r="C39" s="57"/>
      <c r="D39" s="41"/>
    </row>
    <row r="40" spans="2:4" ht="13.5" customHeight="1">
      <c r="B40" s="57"/>
      <c r="C40" s="57"/>
      <c r="D40" s="41"/>
    </row>
    <row r="41" spans="2:4" ht="13.5" customHeight="1"/>
    <row r="42" spans="2:4" ht="13.5" customHeight="1"/>
    <row r="43" spans="2:4" ht="13.5" customHeight="1"/>
    <row r="44" spans="2:4" ht="13.5" customHeight="1"/>
    <row r="45" spans="2:4" ht="13.5" customHeight="1"/>
    <row r="46" spans="2:4" ht="13.5" customHeight="1"/>
    <row r="47" spans="2:4" ht="13.5" customHeight="1"/>
    <row r="48" spans="2:4" ht="13.5" customHeight="1"/>
    <row r="49" ht="13.5" customHeight="1"/>
    <row r="50" ht="13.5" customHeight="1"/>
    <row r="51" ht="13.5" customHeight="1"/>
    <row r="52" ht="13.5" customHeight="1"/>
    <row r="53" ht="13.5" customHeight="1"/>
    <row r="54" ht="13.5" customHeight="1"/>
    <row r="55" ht="13.5" customHeight="1"/>
    <row r="56" ht="13.5" customHeight="1"/>
  </sheetData>
  <hyperlinks>
    <hyperlink ref="B13" location="'Definitioner och mått'!A1" display="Definitioner och mått" xr:uid="{00000000-0004-0000-0100-000000000000}"/>
    <hyperlink ref="B14" location="'Ordlista - List of Terms'!A1" display="Ordlista - List of Terms" xr:uid="{00000000-0004-0000-0100-000001000000}"/>
    <hyperlink ref="B11" location="'Mer information'!A1" display="Mer information" xr:uid="{00000000-0004-0000-0100-000002000000}"/>
    <hyperlink ref="B12" location="'Om statistiken'!A1" display="Om statistiken" xr:uid="{00000000-0004-0000-0100-000003000000}"/>
    <hyperlink ref="B15" location="'1.1 Översikt – riket, 1999–2020'!A1" display="1.1 Översikt – riket, 1999–2020" xr:uid="{00000000-0004-0000-0100-000004000000}"/>
    <hyperlink ref="B16" location="'1.2 Översikt – mödrar, 2020'!A1" display="1.2 Översikt – mödrar, 2020" xr:uid="{00000000-0004-0000-0100-000005000000}"/>
    <hyperlink ref="B17" location="'1.3 Översikt – fäder, 2020'!A1" display="1.3 Översikt – fäder, 2020" xr:uid="{00000000-0004-0000-0100-000006000000}"/>
    <hyperlink ref="B18" location="'1.4 Översikt – total, 2020'!A1" display="1.4 Översikt – total, 2020" xr:uid="{00000000-0004-0000-0100-000007000000}"/>
    <hyperlink ref="B19" location="'2.1 Ålder 0–4 v, 1999–2020'!A1" display="2.1 Ålder 0–4 v, 1999–2020" xr:uid="{00000000-0004-0000-0100-000008000000}"/>
    <hyperlink ref="B20" location="'2.2 Ålder 0–4 v, län, 2020'!A1" display="2.2 Ålder 0–4 v, län, 2020" xr:uid="{00000000-0004-0000-0100-000009000000}"/>
    <hyperlink ref="B21" location="'2.3 Ålder 0–4 v, kommun, 2020'!A1" display="2.3 Ålder 0–4 v, kommun, 2020" xr:uid="{00000000-0004-0000-0100-00000A000000}"/>
    <hyperlink ref="B22" location="'3.1 Ålder 8 mån, 1999–2020'!A1" display="3.1 Ålder 8 mån, 1999–2020" xr:uid="{00000000-0004-0000-0100-00000B000000}"/>
    <hyperlink ref="B23" location="'3.2 Ålder 8 mån, län, 2020'!A1" display="3.2 Ålder 8 mån, län, 2020" xr:uid="{00000000-0004-0000-0100-00000C000000}"/>
    <hyperlink ref="B24" location="'3.3 Ålder 8 mån, kommun, 2020'!A1" display="3.3 Ålder 8 mån, kommun, 2020" xr:uid="{00000000-0004-0000-0100-00000D000000}"/>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N372"/>
  <sheetViews>
    <sheetView workbookViewId="0"/>
  </sheetViews>
  <sheetFormatPr defaultColWidth="9" defaultRowHeight="16.5"/>
  <cols>
    <col min="1" max="1" width="6.375" style="11" customWidth="1"/>
    <col min="2" max="2" width="8.625" style="10" customWidth="1"/>
    <col min="3" max="3" width="6.5" style="11" customWidth="1"/>
    <col min="4" max="4" width="5.375" style="11" customWidth="1"/>
    <col min="5" max="5" width="8" style="11" customWidth="1"/>
    <col min="6" max="6" width="5.375" style="11" customWidth="1"/>
    <col min="7" max="7" width="6.375" style="11" customWidth="1"/>
    <col min="8" max="8" width="5.375" style="11" customWidth="1"/>
    <col min="9" max="9" width="6.875" style="11" customWidth="1"/>
    <col min="10" max="10" width="5.375" style="11" customWidth="1"/>
    <col min="11" max="11" width="6.25" style="11" customWidth="1"/>
    <col min="12" max="12" width="5.375" style="11" customWidth="1"/>
    <col min="13" max="13" width="9" style="11"/>
    <col min="14" max="14" width="37.75" style="11" customWidth="1"/>
    <col min="15" max="16384" width="9" style="11"/>
  </cols>
  <sheetData>
    <row r="1" spans="1:14">
      <c r="A1" s="18" t="s">
        <v>5</v>
      </c>
    </row>
    <row r="2" spans="1:14" ht="224.25" customHeight="1">
      <c r="A2" s="212" t="s">
        <v>439</v>
      </c>
      <c r="B2" s="212"/>
      <c r="C2" s="212"/>
      <c r="D2" s="212"/>
      <c r="E2" s="212"/>
      <c r="F2" s="212"/>
      <c r="G2" s="212"/>
      <c r="H2" s="212"/>
      <c r="I2" s="212"/>
      <c r="J2" s="212"/>
      <c r="K2" s="212"/>
      <c r="L2" s="212"/>
    </row>
    <row r="3" spans="1:14" ht="23.25" customHeight="1">
      <c r="A3" s="18" t="s">
        <v>1</v>
      </c>
      <c r="C3" s="3"/>
      <c r="N3" s="19"/>
    </row>
    <row r="4" spans="1:14">
      <c r="A4" s="21"/>
      <c r="C4" s="3"/>
      <c r="N4" s="26"/>
    </row>
    <row r="5" spans="1:14" ht="229.5" customHeight="1">
      <c r="A5" s="213" t="s">
        <v>504</v>
      </c>
      <c r="B5" s="214"/>
      <c r="C5" s="214"/>
      <c r="D5" s="214"/>
      <c r="E5" s="214"/>
      <c r="F5" s="214"/>
      <c r="G5" s="214"/>
      <c r="H5" s="214"/>
      <c r="I5" s="214"/>
      <c r="J5" s="214"/>
      <c r="K5" s="214"/>
      <c r="L5" s="214"/>
      <c r="N5" s="169"/>
    </row>
    <row r="6" spans="1:14" ht="12.6" customHeight="1">
      <c r="A6" s="213"/>
      <c r="B6" s="214"/>
      <c r="C6" s="214"/>
      <c r="D6" s="214"/>
      <c r="E6" s="214"/>
      <c r="F6" s="214"/>
      <c r="G6" s="214"/>
      <c r="H6" s="214"/>
      <c r="I6" s="214"/>
      <c r="J6" s="214"/>
      <c r="K6" s="214"/>
      <c r="L6" s="214"/>
      <c r="N6" s="169"/>
    </row>
    <row r="7" spans="1:14" s="3" customFormat="1" ht="36" customHeight="1">
      <c r="A7" s="213" t="s">
        <v>408</v>
      </c>
      <c r="B7" s="214"/>
      <c r="C7" s="214"/>
      <c r="D7" s="214"/>
      <c r="E7" s="214"/>
      <c r="F7" s="214"/>
      <c r="G7" s="214"/>
      <c r="H7" s="214"/>
      <c r="I7" s="214"/>
      <c r="J7" s="214"/>
      <c r="K7" s="214"/>
      <c r="L7" s="214"/>
      <c r="N7" s="169"/>
    </row>
    <row r="8" spans="1:14" s="3" customFormat="1" ht="30" customHeight="1">
      <c r="A8" s="213"/>
      <c r="B8" s="214"/>
      <c r="C8" s="214"/>
      <c r="D8" s="214"/>
      <c r="E8" s="214"/>
      <c r="F8" s="214"/>
      <c r="G8" s="214"/>
      <c r="H8" s="214"/>
      <c r="I8" s="214"/>
      <c r="J8" s="214"/>
      <c r="K8" s="214"/>
      <c r="L8" s="214"/>
      <c r="N8" s="170"/>
    </row>
    <row r="9" spans="1:14" s="3" customFormat="1" ht="13.5">
      <c r="A9" s="142"/>
      <c r="B9" s="143"/>
      <c r="C9" s="143"/>
      <c r="D9" s="143"/>
      <c r="E9" s="143"/>
      <c r="F9" s="143"/>
      <c r="G9" s="143"/>
      <c r="H9" s="143"/>
      <c r="I9" s="143"/>
      <c r="J9" s="143"/>
      <c r="K9" s="143"/>
      <c r="L9" s="143"/>
      <c r="N9" s="170"/>
    </row>
    <row r="10" spans="1:14" s="3" customFormat="1">
      <c r="B10" s="144"/>
      <c r="C10" s="145"/>
      <c r="D10" s="146"/>
      <c r="E10" s="146"/>
      <c r="F10" s="146"/>
      <c r="G10" s="146"/>
      <c r="H10" s="146"/>
      <c r="I10" s="146"/>
      <c r="J10" s="146"/>
      <c r="K10" s="146"/>
      <c r="L10" s="146"/>
      <c r="M10" s="11"/>
      <c r="N10" s="168"/>
    </row>
    <row r="11" spans="1:14" s="3" customFormat="1">
      <c r="A11" s="147"/>
      <c r="B11" s="144"/>
      <c r="C11" s="145"/>
      <c r="D11" s="146"/>
      <c r="E11" s="146"/>
      <c r="F11" s="146"/>
      <c r="G11" s="146"/>
      <c r="H11" s="146"/>
      <c r="I11" s="146"/>
      <c r="J11" s="146"/>
      <c r="K11" s="146"/>
      <c r="L11" s="146"/>
      <c r="M11" s="11"/>
      <c r="N11" s="170"/>
    </row>
    <row r="12" spans="1:14" s="3" customFormat="1" ht="22.5" customHeight="1">
      <c r="A12" s="152"/>
      <c r="B12" s="152"/>
      <c r="C12" s="152"/>
      <c r="D12" s="152"/>
      <c r="E12" s="152"/>
      <c r="F12" s="152"/>
      <c r="G12" s="152"/>
      <c r="H12" s="152"/>
      <c r="I12" s="152"/>
      <c r="J12" s="152"/>
      <c r="K12" s="152"/>
      <c r="L12" s="152"/>
      <c r="N12" s="168"/>
    </row>
    <row r="13" spans="1:14" s="3" customFormat="1" ht="15" customHeight="1">
      <c r="A13" s="152"/>
      <c r="B13" s="152"/>
      <c r="C13" s="152"/>
      <c r="D13" s="152"/>
      <c r="E13" s="152"/>
      <c r="F13" s="152"/>
      <c r="G13" s="152"/>
      <c r="H13" s="152"/>
      <c r="I13" s="152"/>
      <c r="J13" s="152"/>
      <c r="K13" s="152"/>
      <c r="L13" s="152"/>
      <c r="N13" s="170"/>
    </row>
    <row r="14" spans="1:14" s="3" customFormat="1" ht="12">
      <c r="B14" s="13"/>
    </row>
    <row r="15" spans="1:14" s="3" customFormat="1" ht="12">
      <c r="B15" s="13"/>
    </row>
    <row r="16" spans="1:14" s="3" customFormat="1" ht="12">
      <c r="B16" s="13"/>
    </row>
    <row r="17" spans="2:2" s="3" customFormat="1" ht="12">
      <c r="B17" s="13"/>
    </row>
    <row r="18" spans="2:2" s="3" customFormat="1" ht="12">
      <c r="B18" s="13"/>
    </row>
    <row r="19" spans="2:2" s="3" customFormat="1" ht="12">
      <c r="B19" s="13"/>
    </row>
    <row r="20" spans="2:2" s="3" customFormat="1" ht="12">
      <c r="B20" s="13"/>
    </row>
    <row r="21" spans="2:2" s="3" customFormat="1" ht="12">
      <c r="B21" s="13"/>
    </row>
    <row r="22" spans="2:2" s="3" customFormat="1" ht="12">
      <c r="B22" s="13"/>
    </row>
    <row r="23" spans="2:2" s="3" customFormat="1" ht="12">
      <c r="B23" s="13"/>
    </row>
    <row r="24" spans="2:2" s="3" customFormat="1" ht="12">
      <c r="B24" s="13"/>
    </row>
    <row r="25" spans="2:2" s="3" customFormat="1" ht="12">
      <c r="B25" s="13"/>
    </row>
    <row r="26" spans="2:2" s="3" customFormat="1" ht="12">
      <c r="B26" s="13"/>
    </row>
    <row r="27" spans="2:2" s="3" customFormat="1" ht="12">
      <c r="B27" s="13"/>
    </row>
    <row r="28" spans="2:2" s="3" customFormat="1" ht="12">
      <c r="B28" s="13"/>
    </row>
    <row r="29" spans="2:2" s="3" customFormat="1" ht="12">
      <c r="B29" s="13"/>
    </row>
    <row r="30" spans="2:2" s="3" customFormat="1" ht="12">
      <c r="B30" s="13"/>
    </row>
    <row r="31" spans="2:2" s="3" customFormat="1" ht="12">
      <c r="B31" s="13"/>
    </row>
    <row r="32" spans="2:2" s="3" customFormat="1" ht="12">
      <c r="B32" s="13"/>
    </row>
    <row r="33" spans="2:2" s="3" customFormat="1" ht="12">
      <c r="B33" s="13"/>
    </row>
    <row r="34" spans="2:2" s="3" customFormat="1" ht="12">
      <c r="B34" s="13"/>
    </row>
    <row r="35" spans="2:2" s="3" customFormat="1" ht="12">
      <c r="B35" s="13"/>
    </row>
    <row r="36" spans="2:2" s="3" customFormat="1" ht="12">
      <c r="B36" s="13"/>
    </row>
    <row r="37" spans="2:2" s="3" customFormat="1" ht="12">
      <c r="B37" s="13"/>
    </row>
    <row r="38" spans="2:2" s="3" customFormat="1" ht="12">
      <c r="B38" s="13"/>
    </row>
    <row r="39" spans="2:2" s="3" customFormat="1" ht="12">
      <c r="B39" s="13"/>
    </row>
    <row r="40" spans="2:2" s="3" customFormat="1" ht="12">
      <c r="B40" s="13"/>
    </row>
    <row r="41" spans="2:2" s="3" customFormat="1" ht="12">
      <c r="B41" s="13"/>
    </row>
    <row r="42" spans="2:2" s="3" customFormat="1" ht="12">
      <c r="B42" s="13"/>
    </row>
    <row r="43" spans="2:2" s="3" customFormat="1" ht="12">
      <c r="B43" s="13"/>
    </row>
    <row r="44" spans="2:2" s="3" customFormat="1" ht="12">
      <c r="B44" s="13"/>
    </row>
    <row r="45" spans="2:2" s="3" customFormat="1" ht="12">
      <c r="B45" s="13"/>
    </row>
    <row r="46" spans="2:2" s="3" customFormat="1" ht="12">
      <c r="B46" s="13"/>
    </row>
    <row r="47" spans="2:2" s="3" customFormat="1" ht="12">
      <c r="B47" s="13"/>
    </row>
    <row r="48" spans="2:2" s="3" customFormat="1" ht="12">
      <c r="B48" s="13"/>
    </row>
    <row r="49" spans="2:2" s="3" customFormat="1" ht="12">
      <c r="B49" s="13"/>
    </row>
    <row r="50" spans="2:2" s="3" customFormat="1" ht="12">
      <c r="B50" s="13"/>
    </row>
    <row r="51" spans="2:2" s="3" customFormat="1" ht="12">
      <c r="B51" s="13"/>
    </row>
    <row r="52" spans="2:2" s="3" customFormat="1" ht="12">
      <c r="B52" s="13"/>
    </row>
    <row r="53" spans="2:2" s="3" customFormat="1" ht="12">
      <c r="B53" s="13"/>
    </row>
    <row r="54" spans="2:2" s="3" customFormat="1" ht="12">
      <c r="B54" s="13"/>
    </row>
    <row r="55" spans="2:2" s="3" customFormat="1" ht="12">
      <c r="B55" s="13"/>
    </row>
    <row r="56" spans="2:2" s="3" customFormat="1" ht="12">
      <c r="B56" s="13"/>
    </row>
    <row r="57" spans="2:2" s="3" customFormat="1" ht="12">
      <c r="B57" s="13"/>
    </row>
    <row r="58" spans="2:2" s="3" customFormat="1" ht="12">
      <c r="B58" s="13"/>
    </row>
    <row r="59" spans="2:2" s="3" customFormat="1" ht="12">
      <c r="B59" s="13"/>
    </row>
    <row r="60" spans="2:2" s="3" customFormat="1" ht="12">
      <c r="B60" s="13"/>
    </row>
    <row r="61" spans="2:2" s="3" customFormat="1" ht="12">
      <c r="B61" s="13"/>
    </row>
    <row r="62" spans="2:2" s="3" customFormat="1" ht="12">
      <c r="B62" s="13"/>
    </row>
    <row r="63" spans="2:2" s="3" customFormat="1" ht="12">
      <c r="B63" s="13"/>
    </row>
    <row r="64" spans="2:2" s="3" customFormat="1" ht="12">
      <c r="B64" s="13"/>
    </row>
    <row r="65" spans="2:2" s="3" customFormat="1" ht="12">
      <c r="B65" s="13"/>
    </row>
    <row r="66" spans="2:2" s="3" customFormat="1" ht="12">
      <c r="B66" s="13"/>
    </row>
    <row r="67" spans="2:2" s="3" customFormat="1" ht="12">
      <c r="B67" s="13"/>
    </row>
    <row r="68" spans="2:2" s="3" customFormat="1" ht="12">
      <c r="B68" s="13"/>
    </row>
    <row r="69" spans="2:2" s="3" customFormat="1" ht="12">
      <c r="B69" s="13"/>
    </row>
    <row r="70" spans="2:2" s="3" customFormat="1" ht="12">
      <c r="B70" s="13"/>
    </row>
    <row r="71" spans="2:2" s="3" customFormat="1" ht="12">
      <c r="B71" s="13"/>
    </row>
    <row r="72" spans="2:2" s="3" customFormat="1" ht="12">
      <c r="B72" s="13"/>
    </row>
    <row r="73" spans="2:2" s="3" customFormat="1" ht="12">
      <c r="B73" s="13"/>
    </row>
    <row r="74" spans="2:2" s="3" customFormat="1" ht="12">
      <c r="B74" s="13"/>
    </row>
    <row r="75" spans="2:2" s="3" customFormat="1" ht="12">
      <c r="B75" s="13"/>
    </row>
    <row r="76" spans="2:2" s="3" customFormat="1" ht="12">
      <c r="B76" s="13"/>
    </row>
    <row r="77" spans="2:2" s="3" customFormat="1" ht="12">
      <c r="B77" s="13"/>
    </row>
    <row r="78" spans="2:2" s="3" customFormat="1" ht="12">
      <c r="B78" s="13"/>
    </row>
    <row r="79" spans="2:2" s="3" customFormat="1" ht="12">
      <c r="B79" s="13"/>
    </row>
    <row r="80" spans="2:2"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row r="368" spans="2:2" s="3" customFormat="1" ht="12">
      <c r="B368" s="13"/>
    </row>
    <row r="369" spans="2:2" s="3" customFormat="1" ht="12">
      <c r="B369" s="13"/>
    </row>
    <row r="370" spans="2:2" s="3" customFormat="1" ht="12">
      <c r="B370" s="13"/>
    </row>
    <row r="371" spans="2:2" s="3" customFormat="1" ht="12">
      <c r="B371" s="13"/>
    </row>
    <row r="372" spans="2:2" s="3" customFormat="1" ht="12">
      <c r="B372" s="13"/>
    </row>
  </sheetData>
  <mergeCells count="5">
    <mergeCell ref="A2:L2"/>
    <mergeCell ref="A5:L5"/>
    <mergeCell ref="A7:L7"/>
    <mergeCell ref="A8:L8"/>
    <mergeCell ref="A6:L6"/>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E21"/>
  <sheetViews>
    <sheetView workbookViewId="0"/>
  </sheetViews>
  <sheetFormatPr defaultColWidth="9" defaultRowHeight="12"/>
  <cols>
    <col min="1" max="1" width="24.625" style="1" customWidth="1"/>
    <col min="2" max="2" width="66.875" style="1" customWidth="1"/>
    <col min="3" max="3" width="8.125" style="1" customWidth="1"/>
    <col min="4" max="16384" width="9" style="1"/>
  </cols>
  <sheetData>
    <row r="1" spans="1:2" ht="24" customHeight="1">
      <c r="A1" s="14" t="s">
        <v>4</v>
      </c>
      <c r="B1" s="26"/>
    </row>
    <row r="2" spans="1:2" ht="13.5">
      <c r="A2" s="17" t="s">
        <v>3</v>
      </c>
    </row>
    <row r="3" spans="1:2" ht="13.5">
      <c r="A3" s="6"/>
    </row>
    <row r="5" spans="1:2" s="2" customFormat="1" ht="38.25">
      <c r="A5" s="128" t="s">
        <v>339</v>
      </c>
      <c r="B5" s="129" t="s">
        <v>341</v>
      </c>
    </row>
    <row r="6" spans="1:2" ht="28.5" customHeight="1">
      <c r="A6" s="130" t="s">
        <v>340</v>
      </c>
      <c r="B6" s="131" t="s">
        <v>342</v>
      </c>
    </row>
    <row r="7" spans="1:2" ht="13.5">
      <c r="A7" s="130"/>
      <c r="B7" s="130"/>
    </row>
    <row r="8" spans="1:2" s="2" customFormat="1" ht="48.6" customHeight="1">
      <c r="A8" s="128" t="s">
        <v>396</v>
      </c>
      <c r="B8" s="129" t="s">
        <v>401</v>
      </c>
    </row>
    <row r="9" spans="1:2" ht="40.5">
      <c r="A9" s="132" t="s">
        <v>400</v>
      </c>
      <c r="B9" s="133" t="s">
        <v>402</v>
      </c>
    </row>
    <row r="10" spans="1:2" ht="13.5">
      <c r="A10" s="130"/>
      <c r="B10" s="130"/>
    </row>
    <row r="11" spans="1:2" s="8" customFormat="1" ht="25.5">
      <c r="A11" s="134" t="s">
        <v>48</v>
      </c>
      <c r="B11" s="135" t="s">
        <v>410</v>
      </c>
    </row>
    <row r="12" spans="1:2" s="3" customFormat="1" ht="27">
      <c r="A12" s="136" t="s">
        <v>343</v>
      </c>
      <c r="B12" s="138" t="s">
        <v>411</v>
      </c>
    </row>
    <row r="13" spans="1:2" s="3" customFormat="1" ht="13.5">
      <c r="A13" s="136"/>
      <c r="B13" s="136"/>
    </row>
    <row r="14" spans="1:2" s="2" customFormat="1" ht="12.75">
      <c r="A14" s="128" t="s">
        <v>0</v>
      </c>
      <c r="B14" s="128" t="s">
        <v>418</v>
      </c>
    </row>
    <row r="15" spans="1:2" ht="13.5">
      <c r="A15" s="130" t="s">
        <v>2</v>
      </c>
      <c r="B15" s="137" t="s">
        <v>403</v>
      </c>
    </row>
    <row r="16" spans="1:2" ht="13.5">
      <c r="A16" s="4"/>
      <c r="B16" s="4"/>
    </row>
    <row r="17" spans="1:5" s="8" customFormat="1" ht="38.25">
      <c r="A17" s="134" t="s">
        <v>414</v>
      </c>
      <c r="B17" s="135" t="s">
        <v>417</v>
      </c>
    </row>
    <row r="18" spans="1:5" s="3" customFormat="1" ht="54">
      <c r="A18" s="136" t="s">
        <v>415</v>
      </c>
      <c r="B18" s="133" t="s">
        <v>416</v>
      </c>
    </row>
    <row r="19" spans="1:5" s="3" customFormat="1" ht="13.5">
      <c r="A19" s="9"/>
      <c r="B19" s="9"/>
    </row>
    <row r="20" spans="1:5" ht="15.75">
      <c r="E20" s="161"/>
    </row>
    <row r="21" spans="1:5" ht="15.75">
      <c r="E21" s="161"/>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H376"/>
  <sheetViews>
    <sheetView workbookViewId="0"/>
  </sheetViews>
  <sheetFormatPr defaultColWidth="9" defaultRowHeight="16.5"/>
  <cols>
    <col min="1" max="1" width="25.75" style="33" customWidth="1"/>
    <col min="2" max="2" width="24.125" style="34" customWidth="1"/>
    <col min="3" max="7" width="12.5" style="11" customWidth="1"/>
    <col min="8" max="16384" width="9" style="11"/>
  </cols>
  <sheetData>
    <row r="1" spans="1:8" ht="23.25" customHeight="1">
      <c r="A1" s="31" t="s">
        <v>6</v>
      </c>
      <c r="B1" s="32" t="s">
        <v>7</v>
      </c>
      <c r="G1" s="19"/>
    </row>
    <row r="2" spans="1:8" ht="13.5" customHeight="1">
      <c r="G2" s="22"/>
      <c r="H2" s="26"/>
    </row>
    <row r="3" spans="1:8" ht="13.5" customHeight="1">
      <c r="A3" s="35"/>
    </row>
    <row r="4" spans="1:8" ht="13.5" customHeight="1">
      <c r="A4" s="36" t="s">
        <v>380</v>
      </c>
      <c r="B4" s="37" t="s">
        <v>379</v>
      </c>
      <c r="G4" s="20"/>
    </row>
    <row r="5" spans="1:8" s="12" customFormat="1" ht="13.5" customHeight="1">
      <c r="A5" s="38" t="s">
        <v>332</v>
      </c>
      <c r="B5" s="42" t="s">
        <v>333</v>
      </c>
      <c r="C5" s="43"/>
    </row>
    <row r="6" spans="1:8" s="3" customFormat="1" ht="14.25">
      <c r="A6" s="36" t="s">
        <v>334</v>
      </c>
      <c r="B6" s="37" t="s">
        <v>335</v>
      </c>
      <c r="C6" s="44"/>
    </row>
    <row r="7" spans="1:8" s="3" customFormat="1" ht="14.25">
      <c r="A7" s="36" t="s">
        <v>21</v>
      </c>
      <c r="B7" s="37" t="s">
        <v>22</v>
      </c>
      <c r="C7" s="44"/>
    </row>
    <row r="8" spans="1:8" s="3" customFormat="1" ht="14.25">
      <c r="A8" s="36" t="s">
        <v>23</v>
      </c>
      <c r="B8" s="37" t="s">
        <v>23</v>
      </c>
      <c r="C8" s="44"/>
    </row>
    <row r="9" spans="1:8" s="3" customFormat="1" ht="14.25">
      <c r="A9" s="36" t="s">
        <v>24</v>
      </c>
      <c r="B9" s="37" t="s">
        <v>419</v>
      </c>
      <c r="C9" s="44"/>
    </row>
    <row r="10" spans="1:8" s="3" customFormat="1" ht="14.25">
      <c r="A10" s="36" t="s">
        <v>25</v>
      </c>
      <c r="B10" s="37" t="s">
        <v>26</v>
      </c>
      <c r="C10" s="44"/>
    </row>
    <row r="11" spans="1:8" s="3" customFormat="1" ht="14.25">
      <c r="A11" s="36" t="s">
        <v>27</v>
      </c>
      <c r="B11" s="37" t="s">
        <v>28</v>
      </c>
      <c r="C11" s="44"/>
    </row>
    <row r="12" spans="1:8" s="3" customFormat="1" ht="14.25">
      <c r="A12" s="36" t="s">
        <v>393</v>
      </c>
      <c r="B12" s="37" t="s">
        <v>394</v>
      </c>
      <c r="C12" s="44"/>
    </row>
    <row r="13" spans="1:8" s="3" customFormat="1" ht="14.25">
      <c r="A13" s="36" t="s">
        <v>29</v>
      </c>
      <c r="B13" s="37" t="s">
        <v>30</v>
      </c>
      <c r="C13" s="44"/>
    </row>
    <row r="14" spans="1:8" s="3" customFormat="1" ht="14.25">
      <c r="A14" s="36" t="s">
        <v>31</v>
      </c>
      <c r="B14" s="37" t="s">
        <v>32</v>
      </c>
      <c r="C14" s="44"/>
    </row>
    <row r="15" spans="1:8" s="3" customFormat="1" ht="14.25">
      <c r="A15" s="36" t="s">
        <v>33</v>
      </c>
      <c r="B15" s="37" t="s">
        <v>34</v>
      </c>
      <c r="C15" s="44"/>
    </row>
    <row r="16" spans="1:8" s="3" customFormat="1" ht="14.25">
      <c r="A16" s="36" t="s">
        <v>35</v>
      </c>
      <c r="B16" s="37" t="s">
        <v>36</v>
      </c>
      <c r="C16" s="44"/>
    </row>
    <row r="17" spans="1:3" s="3" customFormat="1" ht="14.25">
      <c r="A17" s="36" t="s">
        <v>37</v>
      </c>
      <c r="B17" s="37" t="s">
        <v>359</v>
      </c>
      <c r="C17" s="44"/>
    </row>
    <row r="18" spans="1:3" s="3" customFormat="1" ht="14.25">
      <c r="A18" s="36" t="s">
        <v>398</v>
      </c>
      <c r="B18" s="37" t="s">
        <v>399</v>
      </c>
      <c r="C18" s="44"/>
    </row>
    <row r="19" spans="1:3" s="3" customFormat="1" ht="14.25">
      <c r="A19" s="36" t="s">
        <v>38</v>
      </c>
      <c r="B19" s="37" t="s">
        <v>39</v>
      </c>
      <c r="C19" s="44"/>
    </row>
    <row r="20" spans="1:3" s="3" customFormat="1" ht="14.25">
      <c r="A20" s="36" t="s">
        <v>40</v>
      </c>
      <c r="B20" s="37" t="s">
        <v>41</v>
      </c>
      <c r="C20" s="44"/>
    </row>
    <row r="21" spans="1:3" s="3" customFormat="1" ht="14.25">
      <c r="A21" s="36" t="s">
        <v>42</v>
      </c>
      <c r="B21" s="37" t="s">
        <v>43</v>
      </c>
      <c r="C21" s="44"/>
    </row>
    <row r="22" spans="1:3" s="3" customFormat="1" ht="14.25">
      <c r="A22" s="36" t="s">
        <v>44</v>
      </c>
      <c r="B22" s="37" t="s">
        <v>45</v>
      </c>
      <c r="C22" s="44"/>
    </row>
    <row r="23" spans="1:3" s="3" customFormat="1" ht="14.25">
      <c r="A23" s="36" t="s">
        <v>46</v>
      </c>
      <c r="B23" s="37" t="s">
        <v>47</v>
      </c>
      <c r="C23" s="44"/>
    </row>
    <row r="24" spans="1:3" s="3" customFormat="1" ht="12">
      <c r="A24" s="39"/>
      <c r="B24" s="40"/>
    </row>
    <row r="25" spans="1:3" s="3" customFormat="1" ht="12">
      <c r="A25" s="39"/>
      <c r="B25" s="40"/>
    </row>
    <row r="26" spans="1:3" s="3" customFormat="1" ht="12">
      <c r="A26" s="39"/>
      <c r="B26" s="40"/>
    </row>
    <row r="27" spans="1:3" s="3" customFormat="1" ht="12">
      <c r="A27" s="39"/>
      <c r="B27" s="40"/>
    </row>
    <row r="28" spans="1:3" s="3" customFormat="1" ht="12">
      <c r="A28" s="39"/>
      <c r="B28" s="40"/>
    </row>
    <row r="29" spans="1:3" s="3" customFormat="1" ht="12">
      <c r="A29" s="39"/>
      <c r="B29" s="40"/>
    </row>
    <row r="30" spans="1:3" s="3" customFormat="1" ht="12">
      <c r="A30" s="39"/>
      <c r="B30" s="40"/>
    </row>
    <row r="31" spans="1:3" s="3" customFormat="1" ht="12">
      <c r="A31" s="39"/>
      <c r="B31" s="40"/>
    </row>
    <row r="32" spans="1:3" s="3" customFormat="1" ht="12">
      <c r="A32" s="39"/>
      <c r="B32" s="40"/>
    </row>
    <row r="33" spans="1:2" s="3" customFormat="1" ht="12">
      <c r="A33" s="39"/>
      <c r="B33" s="40"/>
    </row>
    <row r="34" spans="1:2" s="3" customFormat="1" ht="12">
      <c r="A34" s="39"/>
      <c r="B34" s="40"/>
    </row>
    <row r="35" spans="1:2" s="3" customFormat="1" ht="12">
      <c r="A35" s="39"/>
      <c r="B35" s="40"/>
    </row>
    <row r="36" spans="1:2" s="3" customFormat="1" ht="12">
      <c r="A36" s="39"/>
      <c r="B36" s="40"/>
    </row>
    <row r="37" spans="1:2" s="3" customFormat="1" ht="12">
      <c r="A37" s="39"/>
      <c r="B37" s="40"/>
    </row>
    <row r="38" spans="1:2" s="3" customFormat="1" ht="12">
      <c r="A38" s="39"/>
      <c r="B38" s="40"/>
    </row>
    <row r="39" spans="1:2" s="3" customFormat="1" ht="12">
      <c r="A39" s="39"/>
      <c r="B39" s="40"/>
    </row>
    <row r="40" spans="1:2" s="3" customFormat="1" ht="12">
      <c r="A40" s="39"/>
      <c r="B40" s="40"/>
    </row>
    <row r="41" spans="1:2" s="3" customFormat="1" ht="12">
      <c r="A41" s="39"/>
      <c r="B41" s="40"/>
    </row>
    <row r="42" spans="1:2" s="3" customFormat="1" ht="12">
      <c r="A42" s="39"/>
      <c r="B42" s="40"/>
    </row>
    <row r="43" spans="1:2" s="3" customFormat="1" ht="12">
      <c r="A43" s="39"/>
      <c r="B43" s="40"/>
    </row>
    <row r="44" spans="1:2" s="3" customFormat="1" ht="12">
      <c r="A44" s="39"/>
      <c r="B44" s="40"/>
    </row>
    <row r="45" spans="1:2" s="3" customFormat="1" ht="12">
      <c r="A45" s="39"/>
      <c r="B45" s="40"/>
    </row>
    <row r="46" spans="1:2" s="3" customFormat="1" ht="12">
      <c r="A46" s="39"/>
      <c r="B46" s="40"/>
    </row>
    <row r="47" spans="1:2" s="3" customFormat="1" ht="12">
      <c r="A47" s="39"/>
      <c r="B47" s="40"/>
    </row>
    <row r="48" spans="1:2" s="3" customFormat="1" ht="12">
      <c r="A48" s="39"/>
      <c r="B48" s="40"/>
    </row>
    <row r="49" spans="1:2" s="3" customFormat="1" ht="12">
      <c r="A49" s="39"/>
      <c r="B49" s="40"/>
    </row>
    <row r="50" spans="1:2" s="3" customFormat="1" ht="12">
      <c r="A50" s="39"/>
      <c r="B50" s="40"/>
    </row>
    <row r="51" spans="1:2" s="3" customFormat="1" ht="12">
      <c r="A51" s="39"/>
      <c r="B51" s="40"/>
    </row>
    <row r="52" spans="1:2" s="3" customFormat="1" ht="12">
      <c r="A52" s="39"/>
      <c r="B52" s="40"/>
    </row>
    <row r="53" spans="1:2" s="3" customFormat="1" ht="12">
      <c r="A53" s="39"/>
      <c r="B53" s="40"/>
    </row>
    <row r="54" spans="1:2" s="3" customFormat="1" ht="12">
      <c r="A54" s="39"/>
      <c r="B54" s="40"/>
    </row>
    <row r="55" spans="1:2" s="3" customFormat="1" ht="12">
      <c r="A55" s="39"/>
      <c r="B55" s="40"/>
    </row>
    <row r="56" spans="1:2" s="3" customFormat="1" ht="12">
      <c r="A56" s="39"/>
      <c r="B56" s="40"/>
    </row>
    <row r="57" spans="1:2" s="3" customFormat="1" ht="12">
      <c r="A57" s="39"/>
      <c r="B57" s="40"/>
    </row>
    <row r="58" spans="1:2" s="3" customFormat="1" ht="12">
      <c r="A58" s="39"/>
      <c r="B58" s="40"/>
    </row>
    <row r="59" spans="1:2" s="3" customFormat="1" ht="12">
      <c r="A59" s="39"/>
      <c r="B59" s="40"/>
    </row>
    <row r="60" spans="1:2" s="3" customFormat="1" ht="12">
      <c r="A60" s="39"/>
      <c r="B60" s="40"/>
    </row>
    <row r="61" spans="1:2" s="3" customFormat="1" ht="12">
      <c r="A61" s="39"/>
      <c r="B61" s="40"/>
    </row>
    <row r="62" spans="1:2" s="3" customFormat="1" ht="12">
      <c r="A62" s="39"/>
      <c r="B62" s="40"/>
    </row>
    <row r="63" spans="1:2" s="3" customFormat="1" ht="12">
      <c r="A63" s="39"/>
      <c r="B63" s="40"/>
    </row>
    <row r="64" spans="1:2" s="3" customFormat="1" ht="12">
      <c r="A64" s="39"/>
      <c r="B64" s="40"/>
    </row>
    <row r="65" spans="1:2" s="3" customFormat="1" ht="12">
      <c r="A65" s="39"/>
      <c r="B65" s="40"/>
    </row>
    <row r="66" spans="1:2" s="3" customFormat="1" ht="12">
      <c r="A66" s="39"/>
      <c r="B66" s="40"/>
    </row>
    <row r="67" spans="1:2" s="3" customFormat="1" ht="12">
      <c r="A67" s="39"/>
      <c r="B67" s="40"/>
    </row>
    <row r="68" spans="1:2" s="3" customFormat="1" ht="12">
      <c r="A68" s="39"/>
      <c r="B68" s="40"/>
    </row>
    <row r="69" spans="1:2" s="3" customFormat="1" ht="12">
      <c r="A69" s="39"/>
      <c r="B69" s="40"/>
    </row>
    <row r="70" spans="1:2" s="3" customFormat="1" ht="12">
      <c r="A70" s="39"/>
      <c r="B70" s="40"/>
    </row>
    <row r="71" spans="1:2" s="3" customFormat="1" ht="12">
      <c r="A71" s="39"/>
      <c r="B71" s="40"/>
    </row>
    <row r="72" spans="1:2" s="3" customFormat="1" ht="12">
      <c r="A72" s="39"/>
      <c r="B72" s="40"/>
    </row>
    <row r="73" spans="1:2" s="3" customFormat="1" ht="12">
      <c r="A73" s="39"/>
      <c r="B73" s="40"/>
    </row>
    <row r="74" spans="1:2" s="3" customFormat="1" ht="12">
      <c r="A74" s="39"/>
      <c r="B74" s="40"/>
    </row>
    <row r="75" spans="1:2" s="3" customFormat="1" ht="12">
      <c r="A75" s="39"/>
      <c r="B75" s="40"/>
    </row>
    <row r="76" spans="1:2" s="3" customFormat="1" ht="12">
      <c r="A76" s="39"/>
      <c r="B76" s="40"/>
    </row>
    <row r="77" spans="1:2" s="3" customFormat="1" ht="12">
      <c r="A77" s="39"/>
      <c r="B77" s="40"/>
    </row>
    <row r="78" spans="1:2" s="3" customFormat="1" ht="12">
      <c r="A78" s="39"/>
      <c r="B78" s="40"/>
    </row>
    <row r="79" spans="1:2" s="3" customFormat="1" ht="12">
      <c r="A79" s="39"/>
      <c r="B79" s="40"/>
    </row>
    <row r="80" spans="1:2" s="3" customFormat="1" ht="12">
      <c r="A80" s="39"/>
      <c r="B80" s="40"/>
    </row>
    <row r="81" spans="1:2" s="3" customFormat="1" ht="12">
      <c r="A81" s="39"/>
      <c r="B81" s="40"/>
    </row>
    <row r="82" spans="1:2" s="3" customFormat="1" ht="12">
      <c r="A82" s="39"/>
      <c r="B82" s="40"/>
    </row>
    <row r="83" spans="1:2" s="3" customFormat="1" ht="12">
      <c r="A83" s="39"/>
      <c r="B83" s="40"/>
    </row>
    <row r="84" spans="1:2" s="3" customFormat="1" ht="12">
      <c r="A84" s="39"/>
      <c r="B84" s="40"/>
    </row>
    <row r="85" spans="1:2" s="3" customFormat="1" ht="12">
      <c r="A85" s="39"/>
      <c r="B85" s="40"/>
    </row>
    <row r="86" spans="1:2" s="3" customFormat="1" ht="12">
      <c r="A86" s="39"/>
      <c r="B86" s="40"/>
    </row>
    <row r="87" spans="1:2" s="3" customFormat="1" ht="12">
      <c r="A87" s="39"/>
      <c r="B87" s="40"/>
    </row>
    <row r="88" spans="1:2" s="3" customFormat="1" ht="12">
      <c r="A88" s="39"/>
      <c r="B88" s="40"/>
    </row>
    <row r="89" spans="1:2" s="3" customFormat="1" ht="12">
      <c r="A89" s="39"/>
      <c r="B89" s="40"/>
    </row>
    <row r="90" spans="1:2" s="3" customFormat="1" ht="12">
      <c r="A90" s="39"/>
      <c r="B90" s="40"/>
    </row>
    <row r="91" spans="1:2" s="3" customFormat="1" ht="12">
      <c r="A91" s="39"/>
      <c r="B91" s="40"/>
    </row>
    <row r="92" spans="1:2" s="3" customFormat="1" ht="12">
      <c r="A92" s="39"/>
      <c r="B92" s="40"/>
    </row>
    <row r="93" spans="1:2" s="3" customFormat="1" ht="12">
      <c r="A93" s="39"/>
      <c r="B93" s="40"/>
    </row>
    <row r="94" spans="1:2" s="3" customFormat="1" ht="12">
      <c r="A94" s="39"/>
      <c r="B94" s="40"/>
    </row>
    <row r="95" spans="1:2" s="3" customFormat="1" ht="12">
      <c r="A95" s="39"/>
      <c r="B95" s="40"/>
    </row>
    <row r="96" spans="1:2" s="3" customFormat="1" ht="12">
      <c r="A96" s="39"/>
      <c r="B96" s="40"/>
    </row>
    <row r="97" spans="1:2" s="3" customFormat="1" ht="12">
      <c r="A97" s="39"/>
      <c r="B97" s="40"/>
    </row>
    <row r="98" spans="1:2" s="3" customFormat="1" ht="12">
      <c r="A98" s="39"/>
      <c r="B98" s="40"/>
    </row>
    <row r="99" spans="1:2" s="3" customFormat="1" ht="12">
      <c r="A99" s="39"/>
      <c r="B99" s="40"/>
    </row>
    <row r="100" spans="1:2" s="3" customFormat="1" ht="12">
      <c r="A100" s="39"/>
      <c r="B100" s="40"/>
    </row>
    <row r="101" spans="1:2" s="3" customFormat="1" ht="12">
      <c r="A101" s="39"/>
      <c r="B101" s="40"/>
    </row>
    <row r="102" spans="1:2" s="3" customFormat="1" ht="12">
      <c r="A102" s="39"/>
      <c r="B102" s="40"/>
    </row>
    <row r="103" spans="1:2" s="3" customFormat="1" ht="12">
      <c r="A103" s="39"/>
      <c r="B103" s="40"/>
    </row>
    <row r="104" spans="1:2" s="3" customFormat="1" ht="12">
      <c r="A104" s="39"/>
      <c r="B104" s="40"/>
    </row>
    <row r="105" spans="1:2" s="3" customFormat="1" ht="12">
      <c r="A105" s="39"/>
      <c r="B105" s="40"/>
    </row>
    <row r="106" spans="1:2" s="3" customFormat="1" ht="12">
      <c r="A106" s="39"/>
      <c r="B106" s="40"/>
    </row>
    <row r="107" spans="1:2" s="3" customFormat="1" ht="12">
      <c r="A107" s="39"/>
      <c r="B107" s="40"/>
    </row>
    <row r="108" spans="1:2" s="3" customFormat="1" ht="12">
      <c r="A108" s="39"/>
      <c r="B108" s="40"/>
    </row>
    <row r="109" spans="1:2" s="3" customFormat="1" ht="12">
      <c r="A109" s="39"/>
      <c r="B109" s="40"/>
    </row>
    <row r="110" spans="1:2" s="3" customFormat="1" ht="12">
      <c r="A110" s="39"/>
      <c r="B110" s="40"/>
    </row>
    <row r="111" spans="1:2" s="3" customFormat="1" ht="12">
      <c r="A111" s="39"/>
      <c r="B111" s="40"/>
    </row>
    <row r="112" spans="1:2" s="3" customFormat="1" ht="12">
      <c r="A112" s="39"/>
      <c r="B112" s="40"/>
    </row>
    <row r="113" spans="1:2" s="3" customFormat="1" ht="12">
      <c r="A113" s="39"/>
      <c r="B113" s="40"/>
    </row>
    <row r="114" spans="1:2" s="3" customFormat="1" ht="12">
      <c r="A114" s="39"/>
      <c r="B114" s="40"/>
    </row>
    <row r="115" spans="1:2" s="3" customFormat="1" ht="12">
      <c r="A115" s="39"/>
      <c r="B115" s="40"/>
    </row>
    <row r="116" spans="1:2" s="3" customFormat="1" ht="12">
      <c r="A116" s="39"/>
      <c r="B116" s="40"/>
    </row>
    <row r="117" spans="1:2" s="3" customFormat="1" ht="12">
      <c r="A117" s="39"/>
      <c r="B117" s="40"/>
    </row>
    <row r="118" spans="1:2" s="3" customFormat="1" ht="12">
      <c r="A118" s="39"/>
      <c r="B118" s="40"/>
    </row>
    <row r="119" spans="1:2" s="3" customFormat="1" ht="12">
      <c r="A119" s="39"/>
      <c r="B119" s="40"/>
    </row>
    <row r="120" spans="1:2" s="3" customFormat="1" ht="12">
      <c r="A120" s="39"/>
      <c r="B120" s="40"/>
    </row>
    <row r="121" spans="1:2" s="3" customFormat="1" ht="12">
      <c r="A121" s="39"/>
      <c r="B121" s="40"/>
    </row>
    <row r="122" spans="1:2" s="3" customFormat="1" ht="12">
      <c r="A122" s="39"/>
      <c r="B122" s="40"/>
    </row>
    <row r="123" spans="1:2" s="3" customFormat="1" ht="12">
      <c r="A123" s="39"/>
      <c r="B123" s="40"/>
    </row>
    <row r="124" spans="1:2" s="3" customFormat="1" ht="12">
      <c r="A124" s="39"/>
      <c r="B124" s="40"/>
    </row>
    <row r="125" spans="1:2" s="3" customFormat="1" ht="12">
      <c r="A125" s="39"/>
      <c r="B125" s="40"/>
    </row>
    <row r="126" spans="1:2" s="3" customFormat="1" ht="12">
      <c r="A126" s="39"/>
      <c r="B126" s="40"/>
    </row>
    <row r="127" spans="1:2" s="3" customFormat="1" ht="12">
      <c r="A127" s="39"/>
      <c r="B127" s="40"/>
    </row>
    <row r="128" spans="1:2" s="3" customFormat="1" ht="12">
      <c r="A128" s="39"/>
      <c r="B128" s="40"/>
    </row>
    <row r="129" spans="1:2" s="3" customFormat="1" ht="12">
      <c r="A129" s="39"/>
      <c r="B129" s="40"/>
    </row>
    <row r="130" spans="1:2" s="3" customFormat="1" ht="12">
      <c r="A130" s="39"/>
      <c r="B130" s="40"/>
    </row>
    <row r="131" spans="1:2" s="3" customFormat="1" ht="12">
      <c r="A131" s="39"/>
      <c r="B131" s="40"/>
    </row>
    <row r="132" spans="1:2" s="3" customFormat="1" ht="12">
      <c r="A132" s="39"/>
      <c r="B132" s="40"/>
    </row>
    <row r="133" spans="1:2" s="3" customFormat="1" ht="12">
      <c r="A133" s="39"/>
      <c r="B133" s="40"/>
    </row>
    <row r="134" spans="1:2" s="3" customFormat="1" ht="12">
      <c r="A134" s="39"/>
      <c r="B134" s="40"/>
    </row>
    <row r="135" spans="1:2" s="3" customFormat="1" ht="12">
      <c r="A135" s="39"/>
      <c r="B135" s="40"/>
    </row>
    <row r="136" spans="1:2" s="3" customFormat="1" ht="12">
      <c r="A136" s="39"/>
      <c r="B136" s="40"/>
    </row>
    <row r="137" spans="1:2" s="3" customFormat="1" ht="12">
      <c r="A137" s="39"/>
      <c r="B137" s="40"/>
    </row>
    <row r="138" spans="1:2" s="3" customFormat="1" ht="12">
      <c r="A138" s="39"/>
      <c r="B138" s="40"/>
    </row>
    <row r="139" spans="1:2" s="3" customFormat="1" ht="12">
      <c r="A139" s="39"/>
      <c r="B139" s="40"/>
    </row>
    <row r="140" spans="1:2" s="3" customFormat="1" ht="12">
      <c r="A140" s="39"/>
      <c r="B140" s="40"/>
    </row>
    <row r="141" spans="1:2" s="3" customFormat="1" ht="12">
      <c r="A141" s="39"/>
      <c r="B141" s="40"/>
    </row>
    <row r="142" spans="1:2" s="3" customFormat="1" ht="12">
      <c r="A142" s="39"/>
      <c r="B142" s="40"/>
    </row>
    <row r="143" spans="1:2" s="3" customFormat="1" ht="12">
      <c r="A143" s="39"/>
      <c r="B143" s="40"/>
    </row>
    <row r="144" spans="1:2" s="3" customFormat="1" ht="12">
      <c r="A144" s="39"/>
      <c r="B144" s="40"/>
    </row>
    <row r="145" spans="1:2" s="3" customFormat="1" ht="12">
      <c r="A145" s="39"/>
      <c r="B145" s="40"/>
    </row>
    <row r="146" spans="1:2" s="3" customFormat="1" ht="12">
      <c r="A146" s="39"/>
      <c r="B146" s="40"/>
    </row>
    <row r="147" spans="1:2" s="3" customFormat="1" ht="12">
      <c r="A147" s="39"/>
      <c r="B147" s="40"/>
    </row>
    <row r="148" spans="1:2" s="3" customFormat="1" ht="12">
      <c r="A148" s="39"/>
      <c r="B148" s="40"/>
    </row>
    <row r="149" spans="1:2" s="3" customFormat="1" ht="12">
      <c r="A149" s="39"/>
      <c r="B149" s="40"/>
    </row>
    <row r="150" spans="1:2" s="3" customFormat="1" ht="12">
      <c r="A150" s="39"/>
      <c r="B150" s="40"/>
    </row>
    <row r="151" spans="1:2" s="3" customFormat="1" ht="12">
      <c r="A151" s="39"/>
      <c r="B151" s="40"/>
    </row>
    <row r="152" spans="1:2" s="3" customFormat="1" ht="12">
      <c r="A152" s="39"/>
      <c r="B152" s="40"/>
    </row>
    <row r="153" spans="1:2" s="3" customFormat="1" ht="12">
      <c r="A153" s="39"/>
      <c r="B153" s="40"/>
    </row>
    <row r="154" spans="1:2" s="3" customFormat="1" ht="12">
      <c r="A154" s="39"/>
      <c r="B154" s="40"/>
    </row>
    <row r="155" spans="1:2" s="3" customFormat="1" ht="12">
      <c r="A155" s="39"/>
      <c r="B155" s="40"/>
    </row>
    <row r="156" spans="1:2" s="3" customFormat="1" ht="12">
      <c r="A156" s="39"/>
      <c r="B156" s="40"/>
    </row>
    <row r="157" spans="1:2" s="3" customFormat="1" ht="12">
      <c r="A157" s="39"/>
      <c r="B157" s="40"/>
    </row>
    <row r="158" spans="1:2" s="3" customFormat="1" ht="12">
      <c r="A158" s="39"/>
      <c r="B158" s="40"/>
    </row>
    <row r="159" spans="1:2" s="3" customFormat="1" ht="12">
      <c r="A159" s="39"/>
      <c r="B159" s="40"/>
    </row>
    <row r="160" spans="1:2" s="3" customFormat="1" ht="12">
      <c r="A160" s="39"/>
      <c r="B160" s="40"/>
    </row>
    <row r="161" spans="1:2" s="3" customFormat="1" ht="12">
      <c r="A161" s="39"/>
      <c r="B161" s="40"/>
    </row>
    <row r="162" spans="1:2" s="3" customFormat="1" ht="12">
      <c r="A162" s="39"/>
      <c r="B162" s="40"/>
    </row>
    <row r="163" spans="1:2" s="3" customFormat="1" ht="12">
      <c r="A163" s="39"/>
      <c r="B163" s="40"/>
    </row>
    <row r="164" spans="1:2" s="3" customFormat="1" ht="12">
      <c r="A164" s="39"/>
      <c r="B164" s="40"/>
    </row>
    <row r="165" spans="1:2" s="3" customFormat="1" ht="12">
      <c r="A165" s="39"/>
      <c r="B165" s="40"/>
    </row>
    <row r="166" spans="1:2" s="3" customFormat="1" ht="12">
      <c r="A166" s="39"/>
      <c r="B166" s="40"/>
    </row>
    <row r="167" spans="1:2" s="3" customFormat="1" ht="12">
      <c r="A167" s="39"/>
      <c r="B167" s="40"/>
    </row>
    <row r="168" spans="1:2" s="3" customFormat="1" ht="12">
      <c r="A168" s="39"/>
      <c r="B168" s="40"/>
    </row>
    <row r="169" spans="1:2" s="3" customFormat="1" ht="12">
      <c r="A169" s="39"/>
      <c r="B169" s="40"/>
    </row>
    <row r="170" spans="1:2" s="3" customFormat="1" ht="12">
      <c r="A170" s="39"/>
      <c r="B170" s="40"/>
    </row>
    <row r="171" spans="1:2" s="3" customFormat="1" ht="12">
      <c r="A171" s="39"/>
      <c r="B171" s="40"/>
    </row>
    <row r="172" spans="1:2" s="3" customFormat="1" ht="12">
      <c r="A172" s="39"/>
      <c r="B172" s="40"/>
    </row>
    <row r="173" spans="1:2" s="3" customFormat="1" ht="12">
      <c r="A173" s="39"/>
      <c r="B173" s="40"/>
    </row>
    <row r="174" spans="1:2" s="3" customFormat="1" ht="12">
      <c r="A174" s="39"/>
      <c r="B174" s="40"/>
    </row>
    <row r="175" spans="1:2" s="3" customFormat="1" ht="12">
      <c r="A175" s="39"/>
      <c r="B175" s="40"/>
    </row>
    <row r="176" spans="1:2" s="3" customFormat="1" ht="12">
      <c r="A176" s="39"/>
      <c r="B176" s="40"/>
    </row>
    <row r="177" spans="1:2" s="3" customFormat="1" ht="12">
      <c r="A177" s="39"/>
      <c r="B177" s="40"/>
    </row>
    <row r="178" spans="1:2" s="3" customFormat="1" ht="12">
      <c r="A178" s="39"/>
      <c r="B178" s="40"/>
    </row>
    <row r="179" spans="1:2" s="3" customFormat="1" ht="12">
      <c r="A179" s="39"/>
      <c r="B179" s="40"/>
    </row>
    <row r="180" spans="1:2" s="3" customFormat="1" ht="12">
      <c r="A180" s="39"/>
      <c r="B180" s="40"/>
    </row>
    <row r="181" spans="1:2" s="3" customFormat="1" ht="12">
      <c r="A181" s="39"/>
      <c r="B181" s="40"/>
    </row>
    <row r="182" spans="1:2" s="3" customFormat="1" ht="12">
      <c r="A182" s="39"/>
      <c r="B182" s="40"/>
    </row>
    <row r="183" spans="1:2" s="3" customFormat="1" ht="12">
      <c r="A183" s="39"/>
      <c r="B183" s="40"/>
    </row>
    <row r="184" spans="1:2" s="3" customFormat="1" ht="12">
      <c r="A184" s="39"/>
      <c r="B184" s="40"/>
    </row>
    <row r="185" spans="1:2" s="3" customFormat="1" ht="12">
      <c r="A185" s="39"/>
      <c r="B185" s="40"/>
    </row>
    <row r="186" spans="1:2" s="3" customFormat="1" ht="12">
      <c r="A186" s="39"/>
      <c r="B186" s="40"/>
    </row>
    <row r="187" spans="1:2" s="3" customFormat="1" ht="12">
      <c r="A187" s="39"/>
      <c r="B187" s="40"/>
    </row>
    <row r="188" spans="1:2" s="3" customFormat="1" ht="12">
      <c r="A188" s="39"/>
      <c r="B188" s="40"/>
    </row>
    <row r="189" spans="1:2" s="3" customFormat="1" ht="12">
      <c r="A189" s="39"/>
      <c r="B189" s="40"/>
    </row>
    <row r="190" spans="1:2" s="3" customFormat="1" ht="12">
      <c r="A190" s="39"/>
      <c r="B190" s="40"/>
    </row>
    <row r="191" spans="1:2" s="3" customFormat="1" ht="12">
      <c r="A191" s="39"/>
      <c r="B191" s="40"/>
    </row>
    <row r="192" spans="1:2" s="3" customFormat="1" ht="12">
      <c r="A192" s="39"/>
      <c r="B192" s="40"/>
    </row>
    <row r="193" spans="1:2" s="3" customFormat="1" ht="12">
      <c r="A193" s="39"/>
      <c r="B193" s="40"/>
    </row>
    <row r="194" spans="1:2" s="3" customFormat="1" ht="12">
      <c r="A194" s="39"/>
      <c r="B194" s="40"/>
    </row>
    <row r="195" spans="1:2" s="3" customFormat="1" ht="12">
      <c r="A195" s="39"/>
      <c r="B195" s="40"/>
    </row>
    <row r="196" spans="1:2" s="3" customFormat="1" ht="12">
      <c r="A196" s="39"/>
      <c r="B196" s="40"/>
    </row>
    <row r="197" spans="1:2" s="3" customFormat="1" ht="12">
      <c r="A197" s="39"/>
      <c r="B197" s="40"/>
    </row>
    <row r="198" spans="1:2" s="3" customFormat="1" ht="12">
      <c r="A198" s="39"/>
      <c r="B198" s="40"/>
    </row>
    <row r="199" spans="1:2" s="3" customFormat="1" ht="12">
      <c r="A199" s="39"/>
      <c r="B199" s="40"/>
    </row>
    <row r="200" spans="1:2" s="3" customFormat="1" ht="12">
      <c r="A200" s="39"/>
      <c r="B200" s="40"/>
    </row>
    <row r="201" spans="1:2" s="3" customFormat="1" ht="12">
      <c r="A201" s="39"/>
      <c r="B201" s="40"/>
    </row>
    <row r="202" spans="1:2" s="3" customFormat="1" ht="12">
      <c r="A202" s="39"/>
      <c r="B202" s="40"/>
    </row>
    <row r="203" spans="1:2" s="3" customFormat="1" ht="12">
      <c r="A203" s="39"/>
      <c r="B203" s="40"/>
    </row>
    <row r="204" spans="1:2" s="3" customFormat="1" ht="12">
      <c r="A204" s="39"/>
      <c r="B204" s="40"/>
    </row>
    <row r="205" spans="1:2" s="3" customFormat="1" ht="12">
      <c r="A205" s="39"/>
      <c r="B205" s="40"/>
    </row>
    <row r="206" spans="1:2" s="3" customFormat="1" ht="12">
      <c r="A206" s="39"/>
      <c r="B206" s="40"/>
    </row>
    <row r="207" spans="1:2" s="3" customFormat="1" ht="12">
      <c r="A207" s="39"/>
      <c r="B207" s="40"/>
    </row>
    <row r="208" spans="1:2" s="3" customFormat="1" ht="12">
      <c r="A208" s="39"/>
      <c r="B208" s="40"/>
    </row>
    <row r="209" spans="1:2" s="3" customFormat="1" ht="12">
      <c r="A209" s="39"/>
      <c r="B209" s="40"/>
    </row>
    <row r="210" spans="1:2" s="3" customFormat="1" ht="12">
      <c r="A210" s="39"/>
      <c r="B210" s="40"/>
    </row>
    <row r="211" spans="1:2" s="3" customFormat="1" ht="12">
      <c r="A211" s="39"/>
      <c r="B211" s="40"/>
    </row>
    <row r="212" spans="1:2" s="3" customFormat="1" ht="12">
      <c r="A212" s="39"/>
      <c r="B212" s="40"/>
    </row>
    <row r="213" spans="1:2" s="3" customFormat="1" ht="12">
      <c r="A213" s="39"/>
      <c r="B213" s="40"/>
    </row>
    <row r="214" spans="1:2" s="3" customFormat="1" ht="12">
      <c r="A214" s="39"/>
      <c r="B214" s="40"/>
    </row>
    <row r="215" spans="1:2" s="3" customFormat="1" ht="12">
      <c r="A215" s="39"/>
      <c r="B215" s="40"/>
    </row>
    <row r="216" spans="1:2" s="3" customFormat="1" ht="12">
      <c r="A216" s="39"/>
      <c r="B216" s="40"/>
    </row>
    <row r="217" spans="1:2" s="3" customFormat="1" ht="12">
      <c r="A217" s="39"/>
      <c r="B217" s="40"/>
    </row>
    <row r="218" spans="1:2" s="3" customFormat="1" ht="12">
      <c r="A218" s="39"/>
      <c r="B218" s="40"/>
    </row>
    <row r="219" spans="1:2" s="3" customFormat="1" ht="12">
      <c r="A219" s="39"/>
      <c r="B219" s="40"/>
    </row>
    <row r="220" spans="1:2" s="3" customFormat="1" ht="12">
      <c r="A220" s="39"/>
      <c r="B220" s="40"/>
    </row>
    <row r="221" spans="1:2" s="3" customFormat="1" ht="12">
      <c r="A221" s="39"/>
      <c r="B221" s="40"/>
    </row>
    <row r="222" spans="1:2" s="3" customFormat="1" ht="12">
      <c r="A222" s="39"/>
      <c r="B222" s="40"/>
    </row>
    <row r="223" spans="1:2" s="3" customFormat="1" ht="12">
      <c r="A223" s="39"/>
      <c r="B223" s="40"/>
    </row>
    <row r="224" spans="1:2" s="3" customFormat="1" ht="12">
      <c r="A224" s="39"/>
      <c r="B224" s="40"/>
    </row>
    <row r="225" spans="1:2" s="3" customFormat="1" ht="12">
      <c r="A225" s="39"/>
      <c r="B225" s="40"/>
    </row>
    <row r="226" spans="1:2" s="3" customFormat="1" ht="12">
      <c r="A226" s="39"/>
      <c r="B226" s="40"/>
    </row>
    <row r="227" spans="1:2" s="3" customFormat="1" ht="12">
      <c r="A227" s="39"/>
      <c r="B227" s="40"/>
    </row>
    <row r="228" spans="1:2" s="3" customFormat="1" ht="12">
      <c r="A228" s="39"/>
      <c r="B228" s="40"/>
    </row>
    <row r="229" spans="1:2" s="3" customFormat="1" ht="12">
      <c r="A229" s="39"/>
      <c r="B229" s="40"/>
    </row>
    <row r="230" spans="1:2" s="3" customFormat="1" ht="12">
      <c r="A230" s="39"/>
      <c r="B230" s="40"/>
    </row>
    <row r="231" spans="1:2" s="3" customFormat="1" ht="12">
      <c r="A231" s="39"/>
      <c r="B231" s="40"/>
    </row>
    <row r="232" spans="1:2" s="3" customFormat="1" ht="12">
      <c r="A232" s="39"/>
      <c r="B232" s="40"/>
    </row>
    <row r="233" spans="1:2" s="3" customFormat="1" ht="12">
      <c r="A233" s="39"/>
      <c r="B233" s="40"/>
    </row>
    <row r="234" spans="1:2" s="3" customFormat="1" ht="12">
      <c r="A234" s="39"/>
      <c r="B234" s="40"/>
    </row>
    <row r="235" spans="1:2" s="3" customFormat="1" ht="12">
      <c r="A235" s="39"/>
      <c r="B235" s="40"/>
    </row>
    <row r="236" spans="1:2" s="3" customFormat="1" ht="12">
      <c r="A236" s="39"/>
      <c r="B236" s="40"/>
    </row>
    <row r="237" spans="1:2" s="3" customFormat="1" ht="12">
      <c r="A237" s="39"/>
      <c r="B237" s="40"/>
    </row>
    <row r="238" spans="1:2" s="3" customFormat="1" ht="12">
      <c r="A238" s="39"/>
      <c r="B238" s="40"/>
    </row>
    <row r="239" spans="1:2" s="3" customFormat="1" ht="12">
      <c r="A239" s="39"/>
      <c r="B239" s="40"/>
    </row>
    <row r="240" spans="1:2" s="3" customFormat="1" ht="12">
      <c r="A240" s="39"/>
      <c r="B240" s="40"/>
    </row>
    <row r="241" spans="1:2" s="3" customFormat="1" ht="12">
      <c r="A241" s="39"/>
      <c r="B241" s="40"/>
    </row>
    <row r="242" spans="1:2" s="3" customFormat="1" ht="12">
      <c r="A242" s="39"/>
      <c r="B242" s="40"/>
    </row>
    <row r="243" spans="1:2" s="3" customFormat="1" ht="12">
      <c r="A243" s="39"/>
      <c r="B243" s="40"/>
    </row>
    <row r="244" spans="1:2" s="3" customFormat="1" ht="12">
      <c r="A244" s="39"/>
      <c r="B244" s="40"/>
    </row>
    <row r="245" spans="1:2" s="3" customFormat="1" ht="12">
      <c r="A245" s="39"/>
      <c r="B245" s="40"/>
    </row>
    <row r="246" spans="1:2" s="3" customFormat="1" ht="12">
      <c r="A246" s="39"/>
      <c r="B246" s="40"/>
    </row>
    <row r="247" spans="1:2" s="3" customFormat="1" ht="12">
      <c r="A247" s="39"/>
      <c r="B247" s="40"/>
    </row>
    <row r="248" spans="1:2" s="3" customFormat="1" ht="12">
      <c r="A248" s="39"/>
      <c r="B248" s="40"/>
    </row>
    <row r="249" spans="1:2" s="3" customFormat="1" ht="12">
      <c r="A249" s="39"/>
      <c r="B249" s="40"/>
    </row>
    <row r="250" spans="1:2" s="3" customFormat="1" ht="12">
      <c r="A250" s="39"/>
      <c r="B250" s="40"/>
    </row>
    <row r="251" spans="1:2" s="3" customFormat="1" ht="12">
      <c r="A251" s="39"/>
      <c r="B251" s="40"/>
    </row>
    <row r="252" spans="1:2" s="3" customFormat="1" ht="12">
      <c r="A252" s="39"/>
      <c r="B252" s="40"/>
    </row>
    <row r="253" spans="1:2" s="3" customFormat="1" ht="12">
      <c r="A253" s="39"/>
      <c r="B253" s="40"/>
    </row>
    <row r="254" spans="1:2" s="3" customFormat="1" ht="12">
      <c r="A254" s="39"/>
      <c r="B254" s="40"/>
    </row>
    <row r="255" spans="1:2" s="3" customFormat="1" ht="12">
      <c r="A255" s="39"/>
      <c r="B255" s="40"/>
    </row>
    <row r="256" spans="1:2" s="3" customFormat="1" ht="12">
      <c r="A256" s="39"/>
      <c r="B256" s="40"/>
    </row>
    <row r="257" spans="1:2" s="3" customFormat="1" ht="12">
      <c r="A257" s="39"/>
      <c r="B257" s="40"/>
    </row>
    <row r="258" spans="1:2" s="3" customFormat="1" ht="12">
      <c r="A258" s="39"/>
      <c r="B258" s="40"/>
    </row>
    <row r="259" spans="1:2" s="3" customFormat="1" ht="12">
      <c r="A259" s="39"/>
      <c r="B259" s="40"/>
    </row>
    <row r="260" spans="1:2" s="3" customFormat="1" ht="12">
      <c r="A260" s="39"/>
      <c r="B260" s="40"/>
    </row>
    <row r="261" spans="1:2" s="3" customFormat="1" ht="12">
      <c r="A261" s="39"/>
      <c r="B261" s="40"/>
    </row>
    <row r="262" spans="1:2" s="3" customFormat="1" ht="12">
      <c r="A262" s="39"/>
      <c r="B262" s="40"/>
    </row>
    <row r="263" spans="1:2" s="3" customFormat="1" ht="12">
      <c r="A263" s="39"/>
      <c r="B263" s="40"/>
    </row>
    <row r="264" spans="1:2" s="3" customFormat="1" ht="12">
      <c r="A264" s="39"/>
      <c r="B264" s="40"/>
    </row>
    <row r="265" spans="1:2" s="3" customFormat="1" ht="12">
      <c r="A265" s="39"/>
      <c r="B265" s="40"/>
    </row>
    <row r="266" spans="1:2" s="3" customFormat="1" ht="12">
      <c r="A266" s="39"/>
      <c r="B266" s="40"/>
    </row>
    <row r="267" spans="1:2" s="3" customFormat="1" ht="12">
      <c r="A267" s="39"/>
      <c r="B267" s="40"/>
    </row>
    <row r="268" spans="1:2" s="3" customFormat="1" ht="12">
      <c r="A268" s="39"/>
      <c r="B268" s="40"/>
    </row>
    <row r="269" spans="1:2" s="3" customFormat="1" ht="12">
      <c r="A269" s="39"/>
      <c r="B269" s="40"/>
    </row>
    <row r="270" spans="1:2" s="3" customFormat="1" ht="12">
      <c r="A270" s="39"/>
      <c r="B270" s="40"/>
    </row>
    <row r="271" spans="1:2" s="3" customFormat="1" ht="12">
      <c r="A271" s="39"/>
      <c r="B271" s="40"/>
    </row>
    <row r="272" spans="1:2" s="3" customFormat="1" ht="12">
      <c r="A272" s="39"/>
      <c r="B272" s="40"/>
    </row>
    <row r="273" spans="1:2" s="3" customFormat="1" ht="12">
      <c r="A273" s="39"/>
      <c r="B273" s="40"/>
    </row>
    <row r="274" spans="1:2" s="3" customFormat="1" ht="12">
      <c r="A274" s="39"/>
      <c r="B274" s="40"/>
    </row>
    <row r="275" spans="1:2" s="3" customFormat="1" ht="12">
      <c r="A275" s="39"/>
      <c r="B275" s="40"/>
    </row>
    <row r="276" spans="1:2" s="3" customFormat="1" ht="12">
      <c r="A276" s="39"/>
      <c r="B276" s="40"/>
    </row>
    <row r="277" spans="1:2" s="3" customFormat="1" ht="12">
      <c r="A277" s="39"/>
      <c r="B277" s="40"/>
    </row>
    <row r="278" spans="1:2" s="3" customFormat="1" ht="12">
      <c r="A278" s="39"/>
      <c r="B278" s="40"/>
    </row>
    <row r="279" spans="1:2" s="3" customFormat="1" ht="12">
      <c r="A279" s="39"/>
      <c r="B279" s="40"/>
    </row>
    <row r="280" spans="1:2" s="3" customFormat="1" ht="12">
      <c r="A280" s="39"/>
      <c r="B280" s="40"/>
    </row>
    <row r="281" spans="1:2" s="3" customFormat="1" ht="12">
      <c r="A281" s="39"/>
      <c r="B281" s="40"/>
    </row>
    <row r="282" spans="1:2" s="3" customFormat="1" ht="12">
      <c r="A282" s="39"/>
      <c r="B282" s="40"/>
    </row>
    <row r="283" spans="1:2" s="3" customFormat="1" ht="12">
      <c r="A283" s="39"/>
      <c r="B283" s="40"/>
    </row>
    <row r="284" spans="1:2" s="3" customFormat="1" ht="12">
      <c r="A284" s="39"/>
      <c r="B284" s="40"/>
    </row>
    <row r="285" spans="1:2" s="3" customFormat="1" ht="12">
      <c r="A285" s="39"/>
      <c r="B285" s="40"/>
    </row>
    <row r="286" spans="1:2" s="3" customFormat="1" ht="12">
      <c r="A286" s="39"/>
      <c r="B286" s="40"/>
    </row>
    <row r="287" spans="1:2" s="3" customFormat="1" ht="12">
      <c r="A287" s="39"/>
      <c r="B287" s="40"/>
    </row>
    <row r="288" spans="1:2" s="3" customFormat="1" ht="12">
      <c r="A288" s="39"/>
      <c r="B288" s="40"/>
    </row>
    <row r="289" spans="1:2" s="3" customFormat="1" ht="12">
      <c r="A289" s="39"/>
      <c r="B289" s="40"/>
    </row>
    <row r="290" spans="1:2" s="3" customFormat="1" ht="12">
      <c r="A290" s="39"/>
      <c r="B290" s="40"/>
    </row>
    <row r="291" spans="1:2" s="3" customFormat="1" ht="12">
      <c r="A291" s="39"/>
      <c r="B291" s="40"/>
    </row>
    <row r="292" spans="1:2" s="3" customFormat="1" ht="12">
      <c r="A292" s="39"/>
      <c r="B292" s="40"/>
    </row>
    <row r="293" spans="1:2" s="3" customFormat="1" ht="12">
      <c r="A293" s="39"/>
      <c r="B293" s="40"/>
    </row>
    <row r="294" spans="1:2" s="3" customFormat="1" ht="12">
      <c r="A294" s="39"/>
      <c r="B294" s="40"/>
    </row>
    <row r="295" spans="1:2" s="3" customFormat="1" ht="12">
      <c r="A295" s="39"/>
      <c r="B295" s="40"/>
    </row>
    <row r="296" spans="1:2" s="3" customFormat="1" ht="12">
      <c r="A296" s="39"/>
      <c r="B296" s="40"/>
    </row>
    <row r="297" spans="1:2" s="3" customFormat="1" ht="12">
      <c r="A297" s="39"/>
      <c r="B297" s="40"/>
    </row>
    <row r="298" spans="1:2" s="3" customFormat="1" ht="12">
      <c r="A298" s="39"/>
      <c r="B298" s="40"/>
    </row>
    <row r="299" spans="1:2" s="3" customFormat="1" ht="12">
      <c r="A299" s="39"/>
      <c r="B299" s="40"/>
    </row>
    <row r="300" spans="1:2" s="3" customFormat="1" ht="12">
      <c r="A300" s="39"/>
      <c r="B300" s="40"/>
    </row>
    <row r="301" spans="1:2" s="3" customFormat="1" ht="12">
      <c r="A301" s="39"/>
      <c r="B301" s="40"/>
    </row>
    <row r="302" spans="1:2" s="3" customFormat="1" ht="12">
      <c r="A302" s="39"/>
      <c r="B302" s="40"/>
    </row>
    <row r="303" spans="1:2" s="3" customFormat="1" ht="12">
      <c r="A303" s="39"/>
      <c r="B303" s="40"/>
    </row>
    <row r="304" spans="1:2" s="3" customFormat="1" ht="12">
      <c r="A304" s="39"/>
      <c r="B304" s="40"/>
    </row>
    <row r="305" spans="1:2" s="3" customFormat="1" ht="12">
      <c r="A305" s="39"/>
      <c r="B305" s="40"/>
    </row>
    <row r="306" spans="1:2" s="3" customFormat="1" ht="12">
      <c r="A306" s="39"/>
      <c r="B306" s="40"/>
    </row>
    <row r="307" spans="1:2" s="3" customFormat="1" ht="12">
      <c r="A307" s="39"/>
      <c r="B307" s="40"/>
    </row>
    <row r="308" spans="1:2" s="3" customFormat="1" ht="12">
      <c r="A308" s="39"/>
      <c r="B308" s="40"/>
    </row>
    <row r="309" spans="1:2" s="3" customFormat="1" ht="12">
      <c r="A309" s="39"/>
      <c r="B309" s="40"/>
    </row>
    <row r="310" spans="1:2" s="3" customFormat="1" ht="12">
      <c r="A310" s="39"/>
      <c r="B310" s="40"/>
    </row>
    <row r="311" spans="1:2" s="3" customFormat="1" ht="12">
      <c r="A311" s="39"/>
      <c r="B311" s="40"/>
    </row>
    <row r="312" spans="1:2" s="3" customFormat="1" ht="12">
      <c r="A312" s="39"/>
      <c r="B312" s="40"/>
    </row>
    <row r="313" spans="1:2" s="3" customFormat="1" ht="12">
      <c r="A313" s="39"/>
      <c r="B313" s="40"/>
    </row>
    <row r="314" spans="1:2" s="3" customFormat="1" ht="12">
      <c r="A314" s="39"/>
      <c r="B314" s="40"/>
    </row>
    <row r="315" spans="1:2" s="3" customFormat="1" ht="12">
      <c r="A315" s="39"/>
      <c r="B315" s="40"/>
    </row>
    <row r="316" spans="1:2" s="3" customFormat="1" ht="12">
      <c r="A316" s="39"/>
      <c r="B316" s="40"/>
    </row>
    <row r="317" spans="1:2" s="3" customFormat="1" ht="12">
      <c r="A317" s="39"/>
      <c r="B317" s="40"/>
    </row>
    <row r="318" spans="1:2" s="3" customFormat="1" ht="12">
      <c r="A318" s="39"/>
      <c r="B318" s="40"/>
    </row>
    <row r="319" spans="1:2" s="3" customFormat="1" ht="12">
      <c r="A319" s="39"/>
      <c r="B319" s="40"/>
    </row>
    <row r="320" spans="1:2" s="3" customFormat="1" ht="12">
      <c r="A320" s="39"/>
      <c r="B320" s="40"/>
    </row>
    <row r="321" spans="1:2" s="3" customFormat="1" ht="12">
      <c r="A321" s="39"/>
      <c r="B321" s="40"/>
    </row>
    <row r="322" spans="1:2" s="3" customFormat="1" ht="12">
      <c r="A322" s="39"/>
      <c r="B322" s="40"/>
    </row>
    <row r="323" spans="1:2" s="3" customFormat="1" ht="12">
      <c r="A323" s="39"/>
      <c r="B323" s="40"/>
    </row>
    <row r="324" spans="1:2" s="3" customFormat="1" ht="12">
      <c r="A324" s="39"/>
      <c r="B324" s="40"/>
    </row>
    <row r="325" spans="1:2" s="3" customFormat="1" ht="12">
      <c r="A325" s="39"/>
      <c r="B325" s="40"/>
    </row>
    <row r="326" spans="1:2" s="3" customFormat="1" ht="12">
      <c r="A326" s="39"/>
      <c r="B326" s="40"/>
    </row>
    <row r="327" spans="1:2" s="3" customFormat="1" ht="12">
      <c r="A327" s="39"/>
      <c r="B327" s="40"/>
    </row>
    <row r="328" spans="1:2" s="3" customFormat="1" ht="12">
      <c r="A328" s="39"/>
      <c r="B328" s="40"/>
    </row>
    <row r="329" spans="1:2" s="3" customFormat="1" ht="12">
      <c r="A329" s="39"/>
      <c r="B329" s="40"/>
    </row>
    <row r="330" spans="1:2" s="3" customFormat="1" ht="12">
      <c r="A330" s="39"/>
      <c r="B330" s="40"/>
    </row>
    <row r="331" spans="1:2" s="3" customFormat="1" ht="12">
      <c r="A331" s="39"/>
      <c r="B331" s="40"/>
    </row>
    <row r="332" spans="1:2" s="3" customFormat="1" ht="12">
      <c r="A332" s="39"/>
      <c r="B332" s="40"/>
    </row>
    <row r="333" spans="1:2" s="3" customFormat="1" ht="12">
      <c r="A333" s="39"/>
      <c r="B333" s="40"/>
    </row>
    <row r="334" spans="1:2" s="3" customFormat="1" ht="12">
      <c r="A334" s="39"/>
      <c r="B334" s="40"/>
    </row>
    <row r="335" spans="1:2" s="3" customFormat="1" ht="12">
      <c r="A335" s="39"/>
      <c r="B335" s="40"/>
    </row>
    <row r="336" spans="1:2" s="3" customFormat="1" ht="12">
      <c r="A336" s="39"/>
      <c r="B336" s="40"/>
    </row>
    <row r="337" spans="1:2" s="3" customFormat="1" ht="12">
      <c r="A337" s="39"/>
      <c r="B337" s="40"/>
    </row>
    <row r="338" spans="1:2" s="3" customFormat="1" ht="12">
      <c r="A338" s="39"/>
      <c r="B338" s="40"/>
    </row>
    <row r="339" spans="1:2" s="3" customFormat="1" ht="12">
      <c r="A339" s="39"/>
      <c r="B339" s="40"/>
    </row>
    <row r="340" spans="1:2" s="3" customFormat="1" ht="12">
      <c r="A340" s="39"/>
      <c r="B340" s="40"/>
    </row>
    <row r="341" spans="1:2" s="3" customFormat="1" ht="12">
      <c r="A341" s="39"/>
      <c r="B341" s="40"/>
    </row>
    <row r="342" spans="1:2" s="3" customFormat="1" ht="12">
      <c r="A342" s="39"/>
      <c r="B342" s="40"/>
    </row>
    <row r="343" spans="1:2" s="3" customFormat="1" ht="12">
      <c r="A343" s="39"/>
      <c r="B343" s="40"/>
    </row>
    <row r="344" spans="1:2" s="3" customFormat="1" ht="12">
      <c r="A344" s="39"/>
      <c r="B344" s="40"/>
    </row>
    <row r="345" spans="1:2" s="3" customFormat="1" ht="12">
      <c r="A345" s="39"/>
      <c r="B345" s="40"/>
    </row>
    <row r="346" spans="1:2" s="3" customFormat="1" ht="12">
      <c r="A346" s="39"/>
      <c r="B346" s="40"/>
    </row>
    <row r="347" spans="1:2" s="3" customFormat="1" ht="12">
      <c r="A347" s="39"/>
      <c r="B347" s="40"/>
    </row>
    <row r="348" spans="1:2" s="3" customFormat="1" ht="12">
      <c r="A348" s="39"/>
      <c r="B348" s="40"/>
    </row>
    <row r="349" spans="1:2" s="3" customFormat="1" ht="12">
      <c r="A349" s="39"/>
      <c r="B349" s="40"/>
    </row>
    <row r="350" spans="1:2" s="3" customFormat="1" ht="12">
      <c r="A350" s="39"/>
      <c r="B350" s="40"/>
    </row>
    <row r="351" spans="1:2" s="3" customFormat="1" ht="12">
      <c r="A351" s="39"/>
      <c r="B351" s="40"/>
    </row>
    <row r="352" spans="1:2" s="3" customFormat="1" ht="12">
      <c r="A352" s="39"/>
      <c r="B352" s="40"/>
    </row>
    <row r="353" spans="1:2" s="3" customFormat="1" ht="12">
      <c r="A353" s="39"/>
      <c r="B353" s="40"/>
    </row>
    <row r="354" spans="1:2" s="3" customFormat="1" ht="12">
      <c r="A354" s="39"/>
      <c r="B354" s="40"/>
    </row>
    <row r="355" spans="1:2" s="3" customFormat="1" ht="12">
      <c r="A355" s="39"/>
      <c r="B355" s="40"/>
    </row>
    <row r="356" spans="1:2" s="3" customFormat="1" ht="12">
      <c r="A356" s="39"/>
      <c r="B356" s="40"/>
    </row>
    <row r="357" spans="1:2" s="3" customFormat="1" ht="12">
      <c r="A357" s="39"/>
      <c r="B357" s="40"/>
    </row>
    <row r="358" spans="1:2" s="3" customFormat="1" ht="12">
      <c r="A358" s="39"/>
      <c r="B358" s="40"/>
    </row>
    <row r="359" spans="1:2" s="3" customFormat="1" ht="12">
      <c r="A359" s="39"/>
      <c r="B359" s="40"/>
    </row>
    <row r="360" spans="1:2" s="3" customFormat="1" ht="12">
      <c r="A360" s="39"/>
      <c r="B360" s="40"/>
    </row>
    <row r="361" spans="1:2" s="3" customFormat="1" ht="12">
      <c r="A361" s="39"/>
      <c r="B361" s="40"/>
    </row>
    <row r="362" spans="1:2" s="3" customFormat="1" ht="12">
      <c r="A362" s="39"/>
      <c r="B362" s="40"/>
    </row>
    <row r="363" spans="1:2" s="3" customFormat="1" ht="12">
      <c r="A363" s="39"/>
      <c r="B363" s="40"/>
    </row>
    <row r="364" spans="1:2" s="3" customFormat="1" ht="12">
      <c r="A364" s="39"/>
      <c r="B364" s="40"/>
    </row>
    <row r="365" spans="1:2" s="3" customFormat="1" ht="12">
      <c r="A365" s="39"/>
      <c r="B365" s="40"/>
    </row>
    <row r="366" spans="1:2" s="3" customFormat="1" ht="12">
      <c r="A366" s="39"/>
      <c r="B366" s="40"/>
    </row>
    <row r="367" spans="1:2" s="3" customFormat="1" ht="12">
      <c r="A367" s="39"/>
      <c r="B367" s="40"/>
    </row>
    <row r="368" spans="1:2" s="3" customFormat="1" ht="12">
      <c r="A368" s="39"/>
      <c r="B368" s="40"/>
    </row>
    <row r="369" spans="1:2" s="3" customFormat="1" ht="12">
      <c r="A369" s="39"/>
      <c r="B369" s="40"/>
    </row>
    <row r="370" spans="1:2" s="3" customFormat="1" ht="12">
      <c r="A370" s="39"/>
      <c r="B370" s="40"/>
    </row>
    <row r="371" spans="1:2" s="3" customFormat="1" ht="12">
      <c r="A371" s="39"/>
      <c r="B371" s="40"/>
    </row>
    <row r="372" spans="1:2" s="3" customFormat="1" ht="12">
      <c r="A372" s="39"/>
      <c r="B372" s="40"/>
    </row>
    <row r="373" spans="1:2" s="3" customFormat="1" ht="12">
      <c r="A373" s="39"/>
      <c r="B373" s="40"/>
    </row>
    <row r="374" spans="1:2" s="3" customFormat="1" ht="12">
      <c r="A374" s="39"/>
      <c r="B374" s="40"/>
    </row>
    <row r="375" spans="1:2" s="3" customFormat="1" ht="12">
      <c r="A375" s="39"/>
      <c r="B375" s="40"/>
    </row>
    <row r="376" spans="1:2" s="3" customFormat="1" ht="12">
      <c r="A376" s="39"/>
      <c r="B376" s="40"/>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T84"/>
  <sheetViews>
    <sheetView topLeftCell="H1" zoomScaleNormal="100" workbookViewId="0">
      <selection activeCell="H1" sqref="H1"/>
    </sheetView>
  </sheetViews>
  <sheetFormatPr defaultColWidth="9" defaultRowHeight="13.5"/>
  <cols>
    <col min="1" max="1" width="7.375" style="20" customWidth="1"/>
    <col min="2" max="2" width="15.25" style="20" customWidth="1"/>
    <col min="3" max="3" width="13.375" style="20" customWidth="1"/>
    <col min="4" max="4" width="14.5" style="20" customWidth="1"/>
    <col min="5" max="5" width="11.5" style="20" customWidth="1"/>
    <col min="6" max="6" width="19.125" style="20" customWidth="1"/>
    <col min="7" max="7" width="18.5" style="20" customWidth="1"/>
    <col min="8" max="8" width="9" style="20"/>
    <col min="9" max="16384" width="9" style="46"/>
  </cols>
  <sheetData>
    <row r="1" spans="1:18" ht="20.25" customHeight="1">
      <c r="A1" s="127" t="s">
        <v>462</v>
      </c>
      <c r="B1" s="127"/>
      <c r="C1" s="127"/>
      <c r="D1" s="127"/>
      <c r="E1" s="127"/>
      <c r="F1" s="127"/>
      <c r="G1" s="127"/>
      <c r="H1" s="103"/>
    </row>
    <row r="2" spans="1:18">
      <c r="A2" s="117" t="s">
        <v>469</v>
      </c>
      <c r="B2" s="117"/>
      <c r="C2" s="117"/>
      <c r="D2" s="117"/>
      <c r="E2" s="117"/>
      <c r="F2" s="117"/>
      <c r="G2" s="117"/>
      <c r="H2" s="97"/>
    </row>
    <row r="4" spans="1:18" ht="14.25" thickBot="1"/>
    <row r="5" spans="1:18" ht="39" customHeight="1" thickTop="1">
      <c r="A5" s="104" t="s">
        <v>397</v>
      </c>
      <c r="B5" s="104" t="s">
        <v>463</v>
      </c>
      <c r="C5" s="190" t="s">
        <v>464</v>
      </c>
      <c r="D5" s="105" t="s">
        <v>465</v>
      </c>
      <c r="E5" s="190" t="s">
        <v>466</v>
      </c>
      <c r="F5" s="190" t="s">
        <v>467</v>
      </c>
      <c r="G5" s="105" t="s">
        <v>468</v>
      </c>
      <c r="H5" s="62"/>
      <c r="I5" s="64"/>
      <c r="J5" s="63"/>
      <c r="K5" s="9"/>
      <c r="L5" s="9"/>
      <c r="M5" s="9"/>
      <c r="N5" s="9"/>
      <c r="O5" s="9"/>
      <c r="P5" s="9"/>
      <c r="Q5" s="9"/>
    </row>
    <row r="6" spans="1:18">
      <c r="A6" s="65">
        <v>1999</v>
      </c>
      <c r="B6" s="175">
        <v>9</v>
      </c>
      <c r="C6" s="175">
        <v>11.1</v>
      </c>
      <c r="D6" s="175">
        <v>13.8</v>
      </c>
      <c r="E6" s="175">
        <v>13.7</v>
      </c>
      <c r="F6" s="175">
        <v>18</v>
      </c>
      <c r="G6" s="175">
        <v>19.2</v>
      </c>
      <c r="H6" s="9"/>
      <c r="I6" s="9"/>
      <c r="J6" s="9"/>
      <c r="K6" s="9"/>
      <c r="L6" s="9"/>
      <c r="M6" s="9"/>
      <c r="N6" s="9"/>
      <c r="O6" s="9"/>
      <c r="P6" s="9"/>
      <c r="Q6" s="9"/>
      <c r="R6" s="167"/>
    </row>
    <row r="7" spans="1:18">
      <c r="A7" s="65">
        <v>2000</v>
      </c>
      <c r="B7" s="175">
        <v>9</v>
      </c>
      <c r="C7" s="175">
        <v>10.5</v>
      </c>
      <c r="D7" s="175">
        <v>14.3</v>
      </c>
      <c r="E7" s="175">
        <v>14</v>
      </c>
      <c r="F7" s="175">
        <v>18.2</v>
      </c>
      <c r="G7" s="175">
        <v>18.899999999999999</v>
      </c>
      <c r="H7" s="9"/>
      <c r="I7" s="9"/>
      <c r="J7" s="9"/>
      <c r="K7" s="9"/>
      <c r="L7" s="9"/>
      <c r="M7" s="9"/>
      <c r="N7" s="9"/>
      <c r="O7" s="9"/>
      <c r="P7" s="9"/>
      <c r="Q7" s="9"/>
      <c r="R7" s="113"/>
    </row>
    <row r="8" spans="1:18">
      <c r="A8" s="65">
        <v>2001</v>
      </c>
      <c r="B8" s="175">
        <v>8.1999999999999993</v>
      </c>
      <c r="C8" s="175">
        <v>9.8000000000000007</v>
      </c>
      <c r="D8" s="175">
        <v>13.9</v>
      </c>
      <c r="E8" s="175">
        <v>13.7</v>
      </c>
      <c r="F8" s="175">
        <v>17.7</v>
      </c>
      <c r="G8" s="175">
        <v>18.600000000000001</v>
      </c>
      <c r="H8" s="9"/>
      <c r="I8" s="9"/>
      <c r="J8" s="9"/>
      <c r="K8" s="9"/>
      <c r="L8" s="9"/>
      <c r="M8" s="9"/>
      <c r="N8" s="9"/>
      <c r="O8" s="9"/>
      <c r="P8" s="9"/>
      <c r="Q8" s="9"/>
      <c r="R8" s="113"/>
    </row>
    <row r="9" spans="1:18">
      <c r="A9" s="65">
        <v>2002</v>
      </c>
      <c r="B9" s="175">
        <v>7.9</v>
      </c>
      <c r="C9" s="175">
        <v>9.3000000000000007</v>
      </c>
      <c r="D9" s="175">
        <v>13.4</v>
      </c>
      <c r="E9" s="175">
        <v>13.3</v>
      </c>
      <c r="F9" s="175">
        <v>17</v>
      </c>
      <c r="G9" s="175">
        <v>17.7</v>
      </c>
      <c r="H9" s="9"/>
      <c r="I9" s="9"/>
      <c r="J9" s="9"/>
      <c r="K9" s="9"/>
      <c r="L9" s="9"/>
      <c r="M9" s="9"/>
      <c r="N9" s="9"/>
      <c r="O9" s="9"/>
      <c r="P9" s="9"/>
      <c r="Q9" s="9"/>
      <c r="R9" s="113"/>
    </row>
    <row r="10" spans="1:18">
      <c r="A10" s="65">
        <v>2003</v>
      </c>
      <c r="B10" s="175">
        <v>6.9</v>
      </c>
      <c r="C10" s="175">
        <v>8.4</v>
      </c>
      <c r="D10" s="175">
        <v>12.6</v>
      </c>
      <c r="E10" s="175">
        <v>12.4</v>
      </c>
      <c r="F10" s="175">
        <v>16.3</v>
      </c>
      <c r="G10" s="175">
        <v>16.7</v>
      </c>
      <c r="H10" s="9"/>
      <c r="I10" s="9"/>
      <c r="J10" s="9"/>
      <c r="K10" s="9"/>
      <c r="L10" s="9"/>
      <c r="M10" s="9"/>
      <c r="N10" s="9"/>
      <c r="O10" s="9"/>
      <c r="P10" s="9"/>
      <c r="Q10" s="9"/>
      <c r="R10" s="113"/>
    </row>
    <row r="11" spans="1:18">
      <c r="A11" s="65">
        <v>2004</v>
      </c>
      <c r="B11" s="175">
        <v>6.4</v>
      </c>
      <c r="C11" s="175">
        <v>7.8</v>
      </c>
      <c r="D11" s="175">
        <v>11.8</v>
      </c>
      <c r="E11" s="175">
        <v>11.5</v>
      </c>
      <c r="F11" s="175">
        <v>14.9</v>
      </c>
      <c r="G11" s="175">
        <v>15.4</v>
      </c>
      <c r="H11" s="9"/>
      <c r="I11" s="9"/>
      <c r="J11" s="9"/>
      <c r="K11" s="9"/>
      <c r="L11" s="9"/>
      <c r="M11" s="9"/>
      <c r="N11" s="9"/>
      <c r="O11" s="9"/>
      <c r="P11" s="9"/>
      <c r="Q11" s="9"/>
      <c r="R11" s="113"/>
    </row>
    <row r="12" spans="1:18">
      <c r="A12" s="65">
        <v>2005</v>
      </c>
      <c r="B12" s="175">
        <v>5.7</v>
      </c>
      <c r="C12" s="175">
        <v>7</v>
      </c>
      <c r="D12" s="175">
        <v>11.2</v>
      </c>
      <c r="E12" s="175">
        <v>11</v>
      </c>
      <c r="F12" s="175">
        <v>13.9</v>
      </c>
      <c r="G12" s="175">
        <v>14.3</v>
      </c>
      <c r="H12" s="9"/>
      <c r="I12" s="9"/>
      <c r="J12" s="9"/>
      <c r="K12" s="9"/>
      <c r="L12" s="9"/>
      <c r="M12" s="9"/>
      <c r="N12" s="9"/>
      <c r="O12" s="9"/>
      <c r="P12" s="9"/>
      <c r="Q12" s="9"/>
      <c r="R12" s="113"/>
    </row>
    <row r="13" spans="1:18">
      <c r="A13" s="65">
        <v>2006</v>
      </c>
      <c r="B13" s="175">
        <v>5.8</v>
      </c>
      <c r="C13" s="175">
        <v>7.1</v>
      </c>
      <c r="D13" s="175">
        <v>11.4</v>
      </c>
      <c r="E13" s="175">
        <v>11.1</v>
      </c>
      <c r="F13" s="175">
        <v>14</v>
      </c>
      <c r="G13" s="175">
        <v>14.6</v>
      </c>
      <c r="H13" s="9"/>
      <c r="I13" s="9"/>
      <c r="J13" s="9"/>
      <c r="K13" s="9"/>
      <c r="L13" s="9"/>
      <c r="M13" s="9"/>
      <c r="N13" s="9"/>
      <c r="O13" s="9"/>
      <c r="P13" s="9"/>
      <c r="Q13" s="9"/>
      <c r="R13" s="113"/>
    </row>
    <row r="14" spans="1:18">
      <c r="A14" s="65">
        <v>2007</v>
      </c>
      <c r="B14" s="175">
        <v>5.5</v>
      </c>
      <c r="C14" s="175">
        <v>6.7</v>
      </c>
      <c r="D14" s="175">
        <v>11.3</v>
      </c>
      <c r="E14" s="175">
        <v>11</v>
      </c>
      <c r="F14" s="175">
        <v>13.2</v>
      </c>
      <c r="G14" s="175">
        <v>13.7</v>
      </c>
      <c r="H14" s="9"/>
      <c r="I14" s="9"/>
      <c r="J14" s="9"/>
      <c r="K14" s="9"/>
      <c r="L14" s="9"/>
      <c r="M14" s="9"/>
      <c r="N14" s="9"/>
      <c r="O14" s="9"/>
      <c r="P14" s="9"/>
      <c r="Q14" s="9"/>
      <c r="R14" s="113"/>
    </row>
    <row r="15" spans="1:18">
      <c r="A15" s="65">
        <v>2008</v>
      </c>
      <c r="B15" s="175">
        <v>5.4</v>
      </c>
      <c r="C15" s="175">
        <v>6.7</v>
      </c>
      <c r="D15" s="175">
        <v>11.4</v>
      </c>
      <c r="E15" s="175">
        <v>11.1</v>
      </c>
      <c r="F15" s="175">
        <v>13.2</v>
      </c>
      <c r="G15" s="175">
        <v>13.7</v>
      </c>
      <c r="H15" s="9"/>
      <c r="I15" s="9"/>
      <c r="J15" s="9"/>
      <c r="K15" s="9"/>
      <c r="L15" s="9"/>
      <c r="M15" s="9"/>
      <c r="N15" s="9"/>
      <c r="O15" s="9"/>
      <c r="P15" s="9"/>
      <c r="Q15" s="9"/>
      <c r="R15" s="113"/>
    </row>
    <row r="16" spans="1:18">
      <c r="A16" s="65">
        <v>2009</v>
      </c>
      <c r="B16" s="175">
        <v>5.2</v>
      </c>
      <c r="C16" s="175">
        <v>6.5</v>
      </c>
      <c r="D16" s="175">
        <v>11.1</v>
      </c>
      <c r="E16" s="175">
        <v>10.8</v>
      </c>
      <c r="F16" s="175">
        <v>13.2</v>
      </c>
      <c r="G16" s="175">
        <v>13.6</v>
      </c>
      <c r="H16" s="9"/>
      <c r="I16" s="9"/>
      <c r="J16" s="9"/>
      <c r="K16" s="9"/>
      <c r="L16" s="9"/>
      <c r="M16" s="9"/>
      <c r="N16" s="9"/>
      <c r="O16" s="9"/>
      <c r="P16" s="9"/>
      <c r="Q16" s="9"/>
      <c r="R16" s="113"/>
    </row>
    <row r="17" spans="1:20">
      <c r="A17" s="65">
        <v>2010</v>
      </c>
      <c r="B17" s="175">
        <v>5.0999999999999996</v>
      </c>
      <c r="C17" s="175">
        <v>6.3</v>
      </c>
      <c r="D17" s="175">
        <v>10.8</v>
      </c>
      <c r="E17" s="175">
        <v>10.6</v>
      </c>
      <c r="F17" s="175">
        <v>12.6</v>
      </c>
      <c r="G17" s="175">
        <v>13.1</v>
      </c>
      <c r="H17" s="9"/>
      <c r="I17" s="9"/>
      <c r="J17" s="9"/>
      <c r="K17" s="9"/>
      <c r="L17" s="9"/>
      <c r="M17" s="9"/>
      <c r="N17" s="9"/>
      <c r="O17" s="9"/>
      <c r="P17" s="9"/>
      <c r="Q17" s="9"/>
      <c r="R17" s="113"/>
    </row>
    <row r="18" spans="1:20">
      <c r="A18" s="65">
        <v>2011</v>
      </c>
      <c r="B18" s="175">
        <v>4.8</v>
      </c>
      <c r="C18" s="175">
        <v>5.8</v>
      </c>
      <c r="D18" s="175">
        <v>10.6</v>
      </c>
      <c r="E18" s="175">
        <v>10.3</v>
      </c>
      <c r="F18" s="175">
        <v>12.4</v>
      </c>
      <c r="G18" s="175">
        <v>12.7</v>
      </c>
      <c r="H18" s="9"/>
      <c r="I18" s="9"/>
      <c r="J18" s="9"/>
      <c r="K18" s="9"/>
      <c r="L18" s="9"/>
      <c r="M18" s="9"/>
      <c r="N18" s="9"/>
      <c r="O18" s="9"/>
      <c r="P18" s="9"/>
      <c r="Q18" s="9"/>
      <c r="R18" s="113"/>
    </row>
    <row r="19" spans="1:20">
      <c r="A19" s="65">
        <v>2012</v>
      </c>
      <c r="B19" s="175">
        <v>4.5999999999999996</v>
      </c>
      <c r="C19" s="175">
        <v>5.6</v>
      </c>
      <c r="D19" s="175">
        <v>10.3</v>
      </c>
      <c r="E19" s="175">
        <v>10.1</v>
      </c>
      <c r="F19" s="175">
        <v>12</v>
      </c>
      <c r="G19" s="175">
        <v>12.4</v>
      </c>
      <c r="H19" s="9"/>
      <c r="I19" s="9"/>
      <c r="J19" s="9"/>
      <c r="K19" s="9"/>
      <c r="L19" s="9"/>
      <c r="M19" s="9"/>
      <c r="N19" s="9"/>
      <c r="O19" s="9"/>
      <c r="P19" s="9"/>
      <c r="Q19" s="9"/>
      <c r="R19" s="113"/>
    </row>
    <row r="20" spans="1:20">
      <c r="A20" s="65" t="s">
        <v>49</v>
      </c>
      <c r="B20" s="175">
        <v>4.3</v>
      </c>
      <c r="C20" s="175">
        <v>5.2</v>
      </c>
      <c r="D20" s="175">
        <v>10</v>
      </c>
      <c r="E20" s="175">
        <v>9.6999999999999993</v>
      </c>
      <c r="F20" s="175">
        <v>11.5</v>
      </c>
      <c r="G20" s="175">
        <v>11.9</v>
      </c>
      <c r="H20" s="9"/>
      <c r="I20" s="9"/>
      <c r="J20" s="9"/>
      <c r="K20" s="9"/>
      <c r="L20" s="9"/>
      <c r="M20" s="9"/>
      <c r="N20" s="9"/>
      <c r="O20" s="9"/>
      <c r="P20" s="9"/>
      <c r="Q20" s="9"/>
      <c r="R20" s="113"/>
    </row>
    <row r="21" spans="1:20">
      <c r="A21" s="65" t="s">
        <v>358</v>
      </c>
      <c r="B21" s="175">
        <v>4.2</v>
      </c>
      <c r="C21" s="175">
        <v>5</v>
      </c>
      <c r="D21" s="175">
        <v>9.9</v>
      </c>
      <c r="E21" s="175">
        <v>9.5</v>
      </c>
      <c r="F21" s="175">
        <v>11.2</v>
      </c>
      <c r="G21" s="175">
        <v>11.4</v>
      </c>
      <c r="H21" s="9"/>
      <c r="I21" s="9"/>
      <c r="J21" s="9"/>
      <c r="K21" s="9"/>
      <c r="L21" s="9"/>
      <c r="M21" s="9"/>
      <c r="N21" s="9"/>
      <c r="O21" s="9"/>
      <c r="P21" s="9"/>
      <c r="Q21" s="9"/>
      <c r="R21" s="113"/>
    </row>
    <row r="22" spans="1:20">
      <c r="A22" s="65" t="s">
        <v>362</v>
      </c>
      <c r="B22" s="175">
        <v>3.9</v>
      </c>
      <c r="C22" s="175">
        <v>4.5999999999999996</v>
      </c>
      <c r="D22" s="175">
        <v>10</v>
      </c>
      <c r="E22" s="175">
        <v>9.5</v>
      </c>
      <c r="F22" s="175">
        <v>11.1</v>
      </c>
      <c r="G22" s="175">
        <v>11.1</v>
      </c>
      <c r="H22" s="9"/>
      <c r="I22" s="9"/>
      <c r="J22" s="9"/>
      <c r="K22" s="9"/>
      <c r="L22" s="9"/>
      <c r="M22" s="9"/>
      <c r="N22" s="9"/>
      <c r="O22" s="9"/>
      <c r="P22" s="9"/>
      <c r="Q22" s="9"/>
      <c r="R22" s="113"/>
    </row>
    <row r="23" spans="1:20">
      <c r="A23" s="66" t="s">
        <v>392</v>
      </c>
      <c r="B23" s="175">
        <v>3.6</v>
      </c>
      <c r="C23" s="175">
        <v>4.3</v>
      </c>
      <c r="D23" s="175">
        <v>10.4</v>
      </c>
      <c r="E23" s="175">
        <v>9.6</v>
      </c>
      <c r="F23" s="175">
        <v>11.5</v>
      </c>
      <c r="G23" s="175">
        <v>11.1</v>
      </c>
      <c r="H23" s="9"/>
      <c r="I23" s="9"/>
      <c r="J23" s="9"/>
      <c r="K23" s="9"/>
      <c r="L23" s="9"/>
      <c r="M23" s="9"/>
      <c r="N23" s="9"/>
      <c r="O23" s="9"/>
      <c r="P23" s="9"/>
      <c r="Q23" s="9"/>
      <c r="R23" s="113"/>
    </row>
    <row r="24" spans="1:20">
      <c r="A24" s="66" t="s">
        <v>404</v>
      </c>
      <c r="B24" s="175">
        <v>3.4</v>
      </c>
      <c r="C24" s="175">
        <v>4</v>
      </c>
      <c r="D24" s="175">
        <v>10.3</v>
      </c>
      <c r="E24" s="175">
        <v>9.1999999999999993</v>
      </c>
      <c r="F24" s="175">
        <v>11.1</v>
      </c>
      <c r="G24" s="175">
        <v>10.6</v>
      </c>
      <c r="H24" s="9"/>
      <c r="I24" s="9"/>
      <c r="J24" s="9"/>
      <c r="K24" s="9"/>
      <c r="L24" s="9"/>
      <c r="M24" s="9"/>
      <c r="N24" s="9"/>
      <c r="O24" s="9"/>
      <c r="P24" s="9"/>
      <c r="Q24" s="9"/>
      <c r="R24" s="113"/>
    </row>
    <row r="25" spans="1:20">
      <c r="A25" s="66" t="s">
        <v>409</v>
      </c>
      <c r="B25" s="175">
        <v>3.3</v>
      </c>
      <c r="C25" s="175">
        <v>3.9</v>
      </c>
      <c r="D25" s="175">
        <v>9.6</v>
      </c>
      <c r="E25" s="175">
        <v>8.6</v>
      </c>
      <c r="F25" s="175">
        <v>10.199999999999999</v>
      </c>
      <c r="G25" s="175">
        <v>9.8000000000000007</v>
      </c>
      <c r="H25" s="9"/>
      <c r="I25" s="9"/>
      <c r="J25" s="9"/>
      <c r="K25" s="9"/>
      <c r="L25" s="9"/>
      <c r="M25" s="9"/>
      <c r="N25" s="9"/>
      <c r="O25" s="9"/>
      <c r="P25" s="9"/>
      <c r="Q25" s="9"/>
      <c r="R25" s="113"/>
      <c r="T25" s="46" t="s">
        <v>428</v>
      </c>
    </row>
    <row r="26" spans="1:20" ht="13.5" customHeight="1">
      <c r="A26" s="66" t="s">
        <v>420</v>
      </c>
      <c r="B26" s="175">
        <v>3</v>
      </c>
      <c r="C26" s="175">
        <v>3.5</v>
      </c>
      <c r="D26" s="175">
        <v>8.9</v>
      </c>
      <c r="E26" s="175">
        <v>8.1</v>
      </c>
      <c r="F26" s="175">
        <v>9.3000000000000007</v>
      </c>
      <c r="G26" s="175">
        <v>8.9</v>
      </c>
      <c r="H26" s="9"/>
      <c r="I26" s="9"/>
      <c r="J26" s="9"/>
      <c r="K26" s="9"/>
      <c r="L26" s="9"/>
      <c r="M26" s="9"/>
      <c r="N26" s="9"/>
      <c r="O26" s="9"/>
      <c r="P26" s="9"/>
      <c r="Q26" s="9"/>
    </row>
    <row r="27" spans="1:20">
      <c r="A27" s="66" t="s">
        <v>426</v>
      </c>
      <c r="B27" s="175">
        <v>2.8</v>
      </c>
      <c r="C27" s="175">
        <v>3.3</v>
      </c>
      <c r="D27" s="175">
        <v>8.1</v>
      </c>
      <c r="E27" s="175">
        <v>7.3</v>
      </c>
      <c r="F27" s="175">
        <v>8.5</v>
      </c>
      <c r="G27" s="175">
        <v>8</v>
      </c>
      <c r="H27" s="9"/>
      <c r="I27" s="9"/>
      <c r="J27" s="9"/>
      <c r="K27" s="9"/>
      <c r="L27" s="9"/>
      <c r="M27" s="9"/>
      <c r="N27" s="9"/>
      <c r="O27" s="9"/>
      <c r="P27" s="9"/>
      <c r="Q27" s="9"/>
    </row>
    <row r="28" spans="1:20" ht="14.25" thickBot="1">
      <c r="A28" s="68" t="s">
        <v>443</v>
      </c>
      <c r="B28" s="176">
        <v>2.5</v>
      </c>
      <c r="C28" s="176">
        <v>2.9</v>
      </c>
      <c r="D28" s="176">
        <v>7.5</v>
      </c>
      <c r="E28" s="176">
        <v>6.6</v>
      </c>
      <c r="F28" s="176">
        <v>7.8</v>
      </c>
      <c r="G28" s="176">
        <v>7.3</v>
      </c>
      <c r="H28" s="9"/>
      <c r="I28" s="9"/>
      <c r="J28" s="9"/>
      <c r="K28" s="9"/>
      <c r="L28" s="9"/>
      <c r="M28" s="9"/>
      <c r="N28" s="9"/>
      <c r="O28" s="9"/>
      <c r="P28" s="9"/>
      <c r="Q28" s="9"/>
    </row>
    <row r="29" spans="1:20" ht="14.25" thickTop="1">
      <c r="A29" s="76" t="s">
        <v>470</v>
      </c>
      <c r="B29" s="66"/>
      <c r="C29" s="66"/>
      <c r="D29" s="148"/>
      <c r="E29" s="66"/>
      <c r="F29" s="66"/>
      <c r="G29" s="66"/>
      <c r="H29" s="9"/>
      <c r="I29" s="9"/>
      <c r="J29" s="9"/>
      <c r="K29" s="9"/>
      <c r="L29" s="9"/>
      <c r="M29" s="9"/>
      <c r="N29" s="9"/>
      <c r="O29" s="9"/>
      <c r="P29" s="9"/>
      <c r="Q29" s="9"/>
    </row>
    <row r="30" spans="1:20" ht="11.25" customHeight="1">
      <c r="A30" s="76" t="s">
        <v>471</v>
      </c>
      <c r="H30" s="9"/>
      <c r="I30" s="9"/>
      <c r="J30" s="9"/>
      <c r="K30" s="9"/>
      <c r="L30" s="9"/>
      <c r="M30" s="9"/>
      <c r="N30" s="9"/>
      <c r="O30" s="9"/>
      <c r="P30" s="9"/>
      <c r="Q30" s="9"/>
    </row>
    <row r="31" spans="1:20">
      <c r="A31" s="76" t="s">
        <v>472</v>
      </c>
      <c r="B31" s="66"/>
      <c r="C31" s="66"/>
      <c r="D31" s="92"/>
      <c r="E31" s="66"/>
      <c r="F31" s="66"/>
      <c r="G31" s="67"/>
      <c r="H31" s="9"/>
      <c r="I31" s="9"/>
      <c r="J31" s="9"/>
      <c r="K31" s="9"/>
      <c r="L31" s="9"/>
      <c r="M31" s="9"/>
      <c r="N31" s="9"/>
      <c r="O31" s="9"/>
      <c r="P31" s="9"/>
      <c r="Q31" s="9"/>
    </row>
    <row r="32" spans="1:20">
      <c r="A32" s="77" t="s">
        <v>473</v>
      </c>
      <c r="B32" s="66"/>
      <c r="C32" s="66"/>
      <c r="D32" s="92"/>
      <c r="E32" s="66"/>
      <c r="F32" s="66"/>
      <c r="G32" s="67"/>
      <c r="H32" s="9"/>
      <c r="I32" s="9"/>
      <c r="J32" s="9"/>
      <c r="K32" s="9"/>
      <c r="L32" s="9"/>
      <c r="M32" s="9"/>
      <c r="N32" s="9"/>
      <c r="O32" s="9"/>
      <c r="P32" s="9"/>
      <c r="Q32" s="9"/>
    </row>
    <row r="33" spans="1:17">
      <c r="A33" s="77" t="s">
        <v>474</v>
      </c>
      <c r="B33" s="46"/>
      <c r="C33" s="46"/>
      <c r="D33" s="46"/>
      <c r="E33" s="46"/>
      <c r="F33" s="46"/>
      <c r="G33" s="46"/>
      <c r="H33" s="9"/>
      <c r="I33" s="9"/>
      <c r="J33" s="9"/>
      <c r="K33" s="9"/>
      <c r="L33" s="9"/>
      <c r="M33" s="9"/>
      <c r="N33" s="9"/>
      <c r="O33" s="9"/>
      <c r="P33" s="9"/>
      <c r="Q33" s="9"/>
    </row>
    <row r="34" spans="1:17">
      <c r="A34" s="77" t="s">
        <v>475</v>
      </c>
      <c r="B34" s="46"/>
      <c r="C34" s="46"/>
      <c r="D34" s="46"/>
      <c r="E34" s="46"/>
      <c r="F34" s="46"/>
      <c r="G34" s="46"/>
      <c r="H34" s="9"/>
      <c r="I34" s="9"/>
      <c r="J34" s="9"/>
      <c r="K34" s="9"/>
      <c r="L34" s="9"/>
      <c r="M34" s="9"/>
      <c r="N34" s="9"/>
      <c r="O34" s="9"/>
      <c r="P34" s="9"/>
      <c r="Q34" s="9"/>
    </row>
    <row r="35" spans="1:17" ht="15.6" customHeight="1">
      <c r="A35" s="77" t="s">
        <v>425</v>
      </c>
      <c r="B35" s="46"/>
      <c r="C35" s="46"/>
      <c r="D35" s="46"/>
      <c r="E35" s="46"/>
      <c r="F35" s="46"/>
      <c r="G35" s="46"/>
      <c r="H35" s="9"/>
      <c r="I35" s="9"/>
      <c r="J35" s="9"/>
      <c r="K35" s="9"/>
      <c r="L35" s="9"/>
      <c r="M35" s="9"/>
      <c r="N35" s="9"/>
      <c r="O35" s="9"/>
      <c r="P35" s="9"/>
      <c r="Q35" s="9"/>
    </row>
    <row r="36" spans="1:17" ht="15.6" customHeight="1">
      <c r="A36" s="77" t="s">
        <v>432</v>
      </c>
      <c r="B36" s="46"/>
      <c r="C36" s="46"/>
      <c r="D36" s="46"/>
      <c r="E36" s="46"/>
      <c r="F36" s="46"/>
      <c r="G36" s="177"/>
      <c r="H36" s="9"/>
      <c r="I36" s="9"/>
      <c r="J36" s="9"/>
      <c r="K36" s="9"/>
      <c r="L36" s="9"/>
      <c r="M36" s="9"/>
      <c r="N36" s="9"/>
      <c r="O36" s="9"/>
      <c r="P36" s="9"/>
      <c r="Q36" s="9"/>
    </row>
    <row r="37" spans="1:17">
      <c r="A37" s="76" t="s">
        <v>444</v>
      </c>
      <c r="B37" s="46"/>
      <c r="C37" s="46"/>
      <c r="D37" s="46"/>
      <c r="E37" s="46"/>
      <c r="F37" s="46"/>
      <c r="G37" s="46"/>
      <c r="H37" s="67"/>
      <c r="I37" s="9"/>
      <c r="J37" s="9"/>
      <c r="K37" s="9"/>
      <c r="L37" s="9"/>
      <c r="M37" s="9"/>
      <c r="N37" s="9"/>
      <c r="O37" s="9"/>
      <c r="P37" s="9"/>
      <c r="Q37" s="9"/>
    </row>
    <row r="38" spans="1:17">
      <c r="A38" s="67" t="s">
        <v>378</v>
      </c>
      <c r="B38" s="67"/>
      <c r="C38" s="67"/>
      <c r="D38" s="67"/>
      <c r="E38" s="67"/>
      <c r="F38" s="67"/>
      <c r="G38" s="67"/>
      <c r="H38" s="67"/>
      <c r="I38" s="9"/>
      <c r="J38" s="9"/>
      <c r="K38" s="9"/>
      <c r="L38" s="9"/>
      <c r="M38" s="9"/>
      <c r="N38" s="9"/>
      <c r="O38" s="9"/>
      <c r="P38" s="9"/>
      <c r="Q38" s="9"/>
    </row>
    <row r="39" spans="1:17">
      <c r="A39" s="67"/>
      <c r="B39" s="67"/>
      <c r="C39" s="67"/>
      <c r="D39" s="67"/>
      <c r="E39" s="67"/>
      <c r="F39" s="67"/>
      <c r="G39" s="67"/>
      <c r="H39" s="67"/>
    </row>
    <row r="40" spans="1:17">
      <c r="A40" s="67"/>
      <c r="B40" s="67"/>
      <c r="C40" s="67"/>
      <c r="D40" s="67"/>
      <c r="E40" s="67"/>
      <c r="F40" s="67"/>
      <c r="G40" s="67"/>
      <c r="H40" s="67"/>
    </row>
    <row r="41" spans="1:17">
      <c r="A41" s="67"/>
      <c r="B41" s="67"/>
      <c r="C41" s="67"/>
      <c r="D41" s="67"/>
      <c r="E41" s="67"/>
      <c r="F41" s="67"/>
      <c r="G41" s="67"/>
      <c r="H41" s="67"/>
    </row>
    <row r="42" spans="1:17">
      <c r="A42" s="67"/>
      <c r="B42" s="67"/>
      <c r="C42" s="67"/>
      <c r="D42" s="67"/>
      <c r="E42" s="67"/>
      <c r="F42" s="67"/>
      <c r="G42" s="67"/>
      <c r="H42" s="67"/>
    </row>
    <row r="43" spans="1:17">
      <c r="A43" s="67"/>
      <c r="B43" s="67"/>
      <c r="C43" s="67"/>
      <c r="D43" s="67"/>
      <c r="E43" s="67"/>
      <c r="F43" s="67"/>
      <c r="G43" s="67"/>
      <c r="H43" s="67"/>
    </row>
    <row r="44" spans="1:17">
      <c r="A44" s="67"/>
      <c r="B44" s="67"/>
      <c r="C44" s="67"/>
      <c r="D44" s="67"/>
      <c r="E44" s="67"/>
      <c r="F44" s="67"/>
      <c r="G44" s="67"/>
      <c r="H44" s="67"/>
    </row>
    <row r="45" spans="1:17">
      <c r="A45" s="67"/>
      <c r="B45" s="67"/>
      <c r="C45" s="67"/>
      <c r="D45" s="67"/>
      <c r="E45" s="67"/>
      <c r="F45" s="67"/>
      <c r="G45" s="67"/>
      <c r="H45" s="67"/>
    </row>
    <row r="46" spans="1:17">
      <c r="A46" s="67"/>
      <c r="B46" s="67"/>
      <c r="C46" s="67"/>
      <c r="D46" s="67"/>
      <c r="E46" s="67"/>
      <c r="F46" s="67"/>
      <c r="G46" s="67"/>
      <c r="H46" s="67"/>
    </row>
    <row r="47" spans="1:17">
      <c r="A47" s="67"/>
      <c r="B47" s="67"/>
      <c r="C47" s="67"/>
      <c r="D47" s="67"/>
      <c r="E47" s="67"/>
      <c r="F47" s="67"/>
      <c r="G47" s="67"/>
      <c r="H47" s="67"/>
    </row>
    <row r="48" spans="1:17">
      <c r="A48" s="67"/>
      <c r="B48" s="67"/>
      <c r="C48" s="67"/>
      <c r="D48" s="67"/>
      <c r="E48" s="67"/>
      <c r="F48" s="67"/>
      <c r="G48" s="67"/>
      <c r="H48" s="67"/>
    </row>
    <row r="49" spans="1:8">
      <c r="A49" s="67"/>
      <c r="B49" s="67"/>
      <c r="C49" s="67"/>
      <c r="D49" s="67"/>
      <c r="E49" s="67"/>
      <c r="F49" s="67"/>
      <c r="G49" s="67"/>
      <c r="H49" s="67"/>
    </row>
    <row r="50" spans="1:8">
      <c r="A50" s="67"/>
      <c r="B50" s="67"/>
      <c r="C50" s="67"/>
      <c r="D50" s="67"/>
      <c r="E50" s="67"/>
      <c r="F50" s="67"/>
      <c r="G50" s="67"/>
      <c r="H50" s="67"/>
    </row>
    <row r="51" spans="1:8">
      <c r="A51" s="67"/>
      <c r="B51" s="67"/>
      <c r="C51" s="67"/>
      <c r="D51" s="67"/>
      <c r="E51" s="67"/>
      <c r="F51" s="67"/>
      <c r="G51" s="67"/>
      <c r="H51" s="67"/>
    </row>
    <row r="52" spans="1:8">
      <c r="A52" s="67"/>
      <c r="B52" s="67"/>
      <c r="C52" s="67"/>
      <c r="D52" s="67"/>
      <c r="E52" s="67"/>
      <c r="F52" s="67"/>
      <c r="G52" s="67"/>
      <c r="H52" s="67"/>
    </row>
    <row r="53" spans="1:8">
      <c r="A53" s="67"/>
      <c r="B53" s="67"/>
      <c r="C53" s="67"/>
      <c r="D53" s="67"/>
      <c r="E53" s="67"/>
      <c r="F53" s="67"/>
      <c r="G53" s="67"/>
      <c r="H53" s="67"/>
    </row>
    <row r="54" spans="1:8">
      <c r="A54" s="67"/>
      <c r="B54" s="67"/>
      <c r="C54" s="67"/>
      <c r="D54" s="67"/>
      <c r="E54" s="67"/>
      <c r="F54" s="67"/>
      <c r="G54" s="67"/>
      <c r="H54" s="67"/>
    </row>
    <row r="55" spans="1:8">
      <c r="A55" s="67"/>
      <c r="B55" s="67"/>
      <c r="C55" s="67"/>
      <c r="D55" s="67"/>
      <c r="E55" s="67"/>
      <c r="F55" s="67"/>
      <c r="G55" s="67"/>
      <c r="H55" s="67"/>
    </row>
    <row r="56" spans="1:8">
      <c r="A56" s="67"/>
      <c r="B56" s="67"/>
      <c r="C56" s="67"/>
      <c r="D56" s="67"/>
      <c r="E56" s="67"/>
      <c r="F56" s="67"/>
      <c r="G56" s="67"/>
      <c r="H56" s="67"/>
    </row>
    <row r="57" spans="1:8">
      <c r="A57" s="67"/>
      <c r="B57" s="67"/>
      <c r="C57" s="67"/>
      <c r="D57" s="67"/>
      <c r="E57" s="67"/>
      <c r="F57" s="67"/>
      <c r="G57" s="67"/>
      <c r="H57" s="67"/>
    </row>
    <row r="58" spans="1:8">
      <c r="A58" s="67"/>
      <c r="B58" s="67"/>
      <c r="C58" s="67"/>
      <c r="D58" s="67"/>
      <c r="E58" s="67"/>
      <c r="F58" s="67"/>
      <c r="G58" s="67"/>
      <c r="H58" s="67"/>
    </row>
    <row r="59" spans="1:8">
      <c r="A59" s="67"/>
      <c r="B59" s="67"/>
      <c r="C59" s="67"/>
      <c r="D59" s="67"/>
      <c r="E59" s="67"/>
      <c r="F59" s="67"/>
      <c r="G59" s="67"/>
      <c r="H59" s="67"/>
    </row>
    <row r="60" spans="1:8">
      <c r="A60" s="67"/>
      <c r="B60" s="67"/>
      <c r="C60" s="67"/>
      <c r="D60" s="67"/>
      <c r="E60" s="67"/>
      <c r="F60" s="67"/>
      <c r="G60" s="67"/>
      <c r="H60" s="67"/>
    </row>
    <row r="61" spans="1:8">
      <c r="A61" s="67"/>
      <c r="B61" s="67"/>
      <c r="C61" s="67"/>
      <c r="D61" s="67"/>
      <c r="E61" s="67"/>
      <c r="F61" s="67"/>
      <c r="G61" s="67"/>
      <c r="H61" s="67"/>
    </row>
    <row r="62" spans="1:8">
      <c r="A62" s="67"/>
      <c r="B62" s="67"/>
      <c r="C62" s="67"/>
      <c r="D62" s="67"/>
      <c r="E62" s="67"/>
      <c r="F62" s="67"/>
      <c r="G62" s="67"/>
      <c r="H62" s="67"/>
    </row>
    <row r="63" spans="1:8">
      <c r="A63" s="67"/>
      <c r="B63" s="67"/>
      <c r="C63" s="67"/>
      <c r="D63" s="67"/>
      <c r="E63" s="67"/>
      <c r="F63" s="67"/>
      <c r="G63" s="67"/>
      <c r="H63" s="67"/>
    </row>
    <row r="64" spans="1:8">
      <c r="A64" s="67"/>
      <c r="B64" s="67"/>
      <c r="C64" s="67"/>
      <c r="D64" s="67"/>
      <c r="E64" s="67"/>
      <c r="F64" s="67"/>
      <c r="G64" s="67"/>
      <c r="H64" s="67"/>
    </row>
    <row r="65" spans="1:8">
      <c r="A65" s="67"/>
      <c r="B65" s="67"/>
      <c r="C65" s="67"/>
      <c r="D65" s="67"/>
      <c r="E65" s="67"/>
      <c r="F65" s="67"/>
      <c r="G65" s="67"/>
      <c r="H65" s="67"/>
    </row>
    <row r="66" spans="1:8">
      <c r="A66" s="67"/>
      <c r="B66" s="67"/>
      <c r="C66" s="67"/>
      <c r="D66" s="67"/>
      <c r="E66" s="67"/>
      <c r="F66" s="67"/>
      <c r="G66" s="67"/>
      <c r="H66" s="67"/>
    </row>
    <row r="67" spans="1:8">
      <c r="A67" s="67"/>
      <c r="B67" s="67"/>
      <c r="C67" s="67"/>
      <c r="D67" s="67"/>
      <c r="E67" s="67"/>
      <c r="F67" s="67"/>
      <c r="G67" s="67"/>
      <c r="H67" s="67"/>
    </row>
    <row r="68" spans="1:8">
      <c r="A68" s="67"/>
      <c r="B68" s="67"/>
      <c r="C68" s="67"/>
      <c r="D68" s="67"/>
      <c r="E68" s="67"/>
      <c r="F68" s="67"/>
      <c r="G68" s="67"/>
      <c r="H68" s="67"/>
    </row>
    <row r="69" spans="1:8">
      <c r="A69" s="67"/>
      <c r="B69" s="67"/>
      <c r="C69" s="67"/>
      <c r="D69" s="67"/>
      <c r="E69" s="67"/>
      <c r="F69" s="67"/>
      <c r="G69" s="67"/>
      <c r="H69" s="67"/>
    </row>
    <row r="70" spans="1:8">
      <c r="A70" s="67"/>
      <c r="B70" s="67"/>
      <c r="C70" s="67"/>
      <c r="D70" s="67"/>
      <c r="E70" s="67"/>
      <c r="F70" s="67"/>
      <c r="G70" s="67"/>
      <c r="H70" s="67"/>
    </row>
    <row r="71" spans="1:8">
      <c r="A71" s="67"/>
      <c r="B71" s="67"/>
      <c r="C71" s="67"/>
      <c r="D71" s="67"/>
      <c r="E71" s="67"/>
      <c r="F71" s="67"/>
      <c r="G71" s="67"/>
      <c r="H71" s="67"/>
    </row>
    <row r="72" spans="1:8">
      <c r="A72" s="67"/>
      <c r="B72" s="67"/>
      <c r="C72" s="67"/>
      <c r="D72" s="67"/>
      <c r="E72" s="67"/>
      <c r="F72" s="67"/>
      <c r="G72" s="67"/>
      <c r="H72" s="67"/>
    </row>
    <row r="73" spans="1:8">
      <c r="A73" s="67"/>
      <c r="B73" s="67"/>
      <c r="C73" s="67"/>
      <c r="D73" s="67"/>
      <c r="E73" s="67"/>
      <c r="F73" s="67"/>
      <c r="G73" s="67"/>
      <c r="H73" s="67"/>
    </row>
    <row r="74" spans="1:8">
      <c r="A74" s="67"/>
      <c r="B74" s="67"/>
      <c r="C74" s="67"/>
      <c r="D74" s="67"/>
      <c r="E74" s="67"/>
      <c r="F74" s="67"/>
      <c r="G74" s="67"/>
      <c r="H74" s="67"/>
    </row>
    <row r="75" spans="1:8">
      <c r="A75" s="67"/>
      <c r="B75" s="67"/>
      <c r="C75" s="67"/>
      <c r="D75" s="67"/>
      <c r="E75" s="67"/>
      <c r="F75" s="67"/>
      <c r="G75" s="67"/>
      <c r="H75" s="67"/>
    </row>
    <row r="76" spans="1:8">
      <c r="A76" s="67"/>
      <c r="B76" s="67"/>
      <c r="C76" s="67"/>
      <c r="D76" s="67"/>
      <c r="E76" s="67"/>
      <c r="F76" s="67"/>
      <c r="G76" s="67"/>
      <c r="H76" s="67"/>
    </row>
    <row r="77" spans="1:8">
      <c r="A77" s="67"/>
      <c r="B77" s="67"/>
      <c r="C77" s="67"/>
      <c r="D77" s="67"/>
      <c r="E77" s="67"/>
      <c r="F77" s="67"/>
      <c r="G77" s="67"/>
      <c r="H77" s="67"/>
    </row>
    <row r="78" spans="1:8">
      <c r="A78" s="67"/>
      <c r="B78" s="67"/>
      <c r="C78" s="67"/>
      <c r="D78" s="67"/>
      <c r="E78" s="67"/>
      <c r="F78" s="67"/>
      <c r="G78" s="67"/>
      <c r="H78" s="67"/>
    </row>
    <row r="79" spans="1:8">
      <c r="A79" s="67"/>
      <c r="B79" s="67"/>
      <c r="C79" s="67"/>
      <c r="D79" s="67"/>
      <c r="E79" s="67"/>
      <c r="F79" s="67"/>
      <c r="G79" s="67"/>
      <c r="H79" s="67"/>
    </row>
    <row r="80" spans="1:8">
      <c r="A80" s="67"/>
      <c r="B80" s="67"/>
      <c r="C80" s="67"/>
      <c r="D80" s="67"/>
      <c r="E80" s="67"/>
      <c r="F80" s="67"/>
      <c r="G80" s="67"/>
      <c r="H80" s="67"/>
    </row>
    <row r="81" spans="1:8">
      <c r="A81" s="67"/>
      <c r="B81" s="67"/>
      <c r="C81" s="67"/>
      <c r="D81" s="67"/>
      <c r="E81" s="67"/>
      <c r="F81" s="67"/>
      <c r="G81" s="67"/>
      <c r="H81" s="67"/>
    </row>
    <row r="82" spans="1:8">
      <c r="A82" s="67"/>
      <c r="B82" s="67"/>
      <c r="C82" s="67"/>
      <c r="D82" s="67"/>
      <c r="E82" s="67"/>
      <c r="F82" s="67"/>
      <c r="G82" s="67"/>
      <c r="H82" s="67"/>
    </row>
    <row r="83" spans="1:8">
      <c r="A83" s="67"/>
      <c r="B83" s="67"/>
      <c r="C83" s="67"/>
      <c r="D83" s="67"/>
      <c r="E83" s="67"/>
      <c r="F83" s="67"/>
      <c r="G83" s="67"/>
    </row>
    <row r="84" spans="1:8">
      <c r="A84" s="9"/>
      <c r="B84" s="9"/>
      <c r="C84" s="9"/>
      <c r="D84" s="9"/>
      <c r="E84" s="9"/>
      <c r="F84" s="9"/>
      <c r="G84" s="9"/>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N118"/>
  <sheetViews>
    <sheetView zoomScaleNormal="100" workbookViewId="0"/>
  </sheetViews>
  <sheetFormatPr defaultColWidth="9" defaultRowHeight="13.5"/>
  <cols>
    <col min="1" max="1" width="16.25" style="45" customWidth="1"/>
    <col min="2" max="2" width="12.875" style="45" customWidth="1"/>
    <col min="3" max="3" width="13.125" style="45" customWidth="1"/>
    <col min="4" max="4" width="12.75" style="45" customWidth="1"/>
    <col min="5" max="16384" width="9" style="45"/>
  </cols>
  <sheetData>
    <row r="1" spans="1:14" ht="23.25" customHeight="1">
      <c r="A1" s="127" t="s">
        <v>448</v>
      </c>
      <c r="B1" s="116"/>
      <c r="C1" s="116"/>
      <c r="D1" s="116"/>
      <c r="E1" s="20"/>
      <c r="F1" s="20"/>
      <c r="G1" s="20"/>
      <c r="H1" s="20"/>
      <c r="I1" s="20"/>
      <c r="J1" s="20"/>
      <c r="K1" s="20"/>
      <c r="L1" s="20"/>
      <c r="M1" s="20"/>
      <c r="N1" s="20"/>
    </row>
    <row r="2" spans="1:14" s="4" customFormat="1">
      <c r="A2" s="118" t="s">
        <v>449</v>
      </c>
      <c r="B2" s="118"/>
      <c r="C2" s="118"/>
      <c r="D2" s="118"/>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26.25" thickTop="1">
      <c r="A5" s="191" t="s">
        <v>50</v>
      </c>
      <c r="B5" s="192" t="s">
        <v>476</v>
      </c>
      <c r="C5" s="192" t="s">
        <v>477</v>
      </c>
      <c r="D5" s="9"/>
      <c r="E5" s="9"/>
      <c r="F5" s="9"/>
      <c r="G5" s="9"/>
      <c r="H5" s="9"/>
      <c r="I5" s="9"/>
      <c r="J5" s="9"/>
      <c r="K5" s="9"/>
      <c r="L5" s="171"/>
    </row>
    <row r="6" spans="1:14" s="4" customFormat="1">
      <c r="A6" s="69" t="s">
        <v>345</v>
      </c>
      <c r="B6" s="175">
        <v>1.5</v>
      </c>
      <c r="C6" s="175">
        <v>1.6</v>
      </c>
      <c r="D6" s="47"/>
      <c r="E6" s="9"/>
      <c r="F6" s="9"/>
      <c r="G6" s="9"/>
      <c r="H6" s="9"/>
      <c r="I6" s="9"/>
      <c r="J6" s="9"/>
      <c r="K6" s="9"/>
      <c r="L6" s="171"/>
      <c r="M6" s="171"/>
    </row>
    <row r="7" spans="1:14" s="4" customFormat="1">
      <c r="A7" s="69" t="s">
        <v>429</v>
      </c>
      <c r="B7" s="175">
        <v>1.9</v>
      </c>
      <c r="C7" s="175">
        <v>1.7</v>
      </c>
      <c r="D7" s="47"/>
      <c r="E7" s="9"/>
      <c r="F7" s="9"/>
      <c r="G7" s="9"/>
      <c r="H7" s="9"/>
      <c r="I7" s="9"/>
      <c r="J7" s="9"/>
      <c r="K7" s="9"/>
      <c r="L7" s="171"/>
      <c r="M7" s="171"/>
      <c r="N7" s="167"/>
    </row>
    <row r="8" spans="1:14" s="4" customFormat="1">
      <c r="A8" s="69" t="s">
        <v>355</v>
      </c>
      <c r="B8" s="175">
        <v>2.8</v>
      </c>
      <c r="C8" s="175">
        <v>3.9</v>
      </c>
      <c r="D8" s="47"/>
      <c r="E8" s="9"/>
      <c r="F8" s="9"/>
      <c r="G8" s="9"/>
      <c r="H8" s="9"/>
      <c r="I8" s="9"/>
      <c r="J8" s="9"/>
      <c r="K8" s="9"/>
      <c r="L8" s="171"/>
      <c r="M8" s="173"/>
    </row>
    <row r="9" spans="1:14" s="4" customFormat="1">
      <c r="A9" s="69" t="s">
        <v>350</v>
      </c>
      <c r="B9" s="175">
        <v>3</v>
      </c>
      <c r="C9" s="175">
        <v>3</v>
      </c>
      <c r="D9" s="47"/>
      <c r="E9" s="9"/>
      <c r="F9" s="9"/>
      <c r="G9" s="9"/>
      <c r="H9" s="9"/>
      <c r="I9" s="9"/>
      <c r="J9" s="9"/>
      <c r="K9" s="9"/>
      <c r="L9" s="171"/>
      <c r="M9" s="171"/>
    </row>
    <row r="10" spans="1:14" s="4" customFormat="1">
      <c r="A10" s="69" t="s">
        <v>352</v>
      </c>
      <c r="B10" s="175">
        <v>3.2</v>
      </c>
      <c r="C10" s="175">
        <v>3.4</v>
      </c>
      <c r="D10" s="47"/>
      <c r="E10" s="9"/>
      <c r="F10" s="9"/>
      <c r="G10" s="9"/>
      <c r="H10" s="9"/>
      <c r="I10" s="9"/>
      <c r="J10" s="9"/>
      <c r="K10" s="9"/>
      <c r="L10" s="171"/>
      <c r="M10" s="171"/>
    </row>
    <row r="11" spans="1:14" s="4" customFormat="1">
      <c r="A11" s="69" t="s">
        <v>347</v>
      </c>
      <c r="B11" s="175">
        <v>2.2000000000000002</v>
      </c>
      <c r="C11" s="175">
        <v>2</v>
      </c>
      <c r="D11" s="47"/>
      <c r="E11" s="9"/>
      <c r="F11" s="9"/>
      <c r="G11" s="9"/>
      <c r="H11" s="9"/>
      <c r="I11" s="9"/>
      <c r="J11" s="9"/>
      <c r="K11" s="9"/>
      <c r="L11" s="171"/>
      <c r="M11" s="171"/>
    </row>
    <row r="12" spans="1:14" s="4" customFormat="1">
      <c r="A12" s="69" t="s">
        <v>405</v>
      </c>
      <c r="B12" s="175">
        <v>2.9</v>
      </c>
      <c r="C12" s="175">
        <v>3.5</v>
      </c>
      <c r="D12" s="47"/>
      <c r="E12" s="9"/>
      <c r="F12" s="9"/>
      <c r="G12" s="9"/>
      <c r="H12" s="9"/>
      <c r="I12" s="9"/>
      <c r="J12" s="9"/>
      <c r="K12" s="9"/>
      <c r="L12" s="171"/>
      <c r="M12" s="171"/>
    </row>
    <row r="13" spans="1:14" s="4" customFormat="1">
      <c r="A13" s="69" t="s">
        <v>353</v>
      </c>
      <c r="B13" s="175">
        <v>2.2999999999999998</v>
      </c>
      <c r="C13" s="175">
        <v>3.8</v>
      </c>
      <c r="D13" s="47"/>
      <c r="E13" s="9"/>
      <c r="F13" s="9"/>
      <c r="G13" s="9"/>
      <c r="H13" s="9"/>
      <c r="I13" s="9"/>
      <c r="J13" s="9"/>
      <c r="K13" s="9"/>
      <c r="L13" s="171"/>
      <c r="M13" s="171"/>
    </row>
    <row r="14" spans="1:14" s="4" customFormat="1">
      <c r="A14" s="69" t="s">
        <v>356</v>
      </c>
      <c r="B14" s="175">
        <v>3.9</v>
      </c>
      <c r="C14" s="175">
        <v>4.9000000000000004</v>
      </c>
      <c r="D14" s="47"/>
      <c r="E14" s="9"/>
      <c r="F14" s="9"/>
      <c r="G14" s="9"/>
      <c r="H14" s="9"/>
      <c r="I14" s="9"/>
      <c r="J14" s="9"/>
      <c r="K14" s="9"/>
      <c r="L14" s="171"/>
      <c r="M14" s="171"/>
    </row>
    <row r="15" spans="1:14" s="4" customFormat="1">
      <c r="A15" s="69" t="s">
        <v>354</v>
      </c>
      <c r="B15" s="175">
        <v>4.2</v>
      </c>
      <c r="C15" s="175">
        <v>5</v>
      </c>
      <c r="D15" s="47"/>
      <c r="E15" s="9"/>
      <c r="F15" s="9"/>
      <c r="G15" s="9"/>
      <c r="H15" s="9"/>
      <c r="I15" s="9"/>
      <c r="J15" s="9"/>
      <c r="K15" s="9"/>
      <c r="L15" s="171"/>
      <c r="M15" s="171"/>
    </row>
    <row r="16" spans="1:14" s="4" customFormat="1">
      <c r="A16" s="69" t="s">
        <v>445</v>
      </c>
      <c r="B16" s="175">
        <v>2.9</v>
      </c>
      <c r="C16" s="175">
        <v>2.9</v>
      </c>
      <c r="D16" s="47"/>
      <c r="E16" s="9"/>
      <c r="F16" s="9"/>
      <c r="G16" s="9"/>
      <c r="H16" s="9"/>
      <c r="I16" s="9"/>
      <c r="J16" s="9"/>
      <c r="K16" s="9"/>
      <c r="L16" s="171"/>
      <c r="M16" s="171"/>
    </row>
    <row r="17" spans="1:13" s="4" customFormat="1">
      <c r="A17" s="69" t="s">
        <v>348</v>
      </c>
      <c r="B17" s="175">
        <v>2.5</v>
      </c>
      <c r="C17" s="175">
        <v>2.8</v>
      </c>
      <c r="D17" s="47"/>
      <c r="E17" s="9"/>
      <c r="F17" s="9"/>
      <c r="G17" s="9"/>
      <c r="H17" s="9"/>
      <c r="I17" s="9"/>
      <c r="J17" s="9"/>
      <c r="K17" s="9"/>
      <c r="L17" s="171"/>
      <c r="M17" s="171"/>
    </row>
    <row r="18" spans="1:13" s="4" customFormat="1">
      <c r="A18" s="69" t="s">
        <v>381</v>
      </c>
      <c r="B18" s="175">
        <v>1.7</v>
      </c>
      <c r="C18" s="175">
        <v>3.2</v>
      </c>
      <c r="D18" s="47"/>
      <c r="E18" s="9"/>
      <c r="F18" s="9"/>
      <c r="G18" s="9"/>
      <c r="H18" s="9"/>
      <c r="I18" s="9"/>
      <c r="J18" s="9"/>
      <c r="K18" s="9"/>
      <c r="L18" s="171"/>
      <c r="M18" s="171"/>
    </row>
    <row r="19" spans="1:13" s="4" customFormat="1">
      <c r="A19" s="69" t="s">
        <v>412</v>
      </c>
      <c r="B19" s="178" t="s">
        <v>391</v>
      </c>
      <c r="C19" s="178" t="s">
        <v>391</v>
      </c>
      <c r="D19" s="47"/>
      <c r="E19" s="9"/>
      <c r="F19" s="9"/>
      <c r="G19" s="9"/>
      <c r="H19" s="9"/>
      <c r="I19" s="9"/>
      <c r="J19" s="9"/>
      <c r="K19" s="9"/>
      <c r="L19" s="171"/>
      <c r="M19" s="171"/>
    </row>
    <row r="20" spans="1:13" s="4" customFormat="1">
      <c r="A20" s="69" t="s">
        <v>431</v>
      </c>
      <c r="B20" s="178" t="s">
        <v>391</v>
      </c>
      <c r="C20" s="178" t="s">
        <v>391</v>
      </c>
      <c r="D20" s="47"/>
      <c r="E20" s="9"/>
      <c r="F20" s="9"/>
      <c r="G20" s="9"/>
      <c r="H20" s="9"/>
      <c r="I20" s="9"/>
      <c r="J20" s="9"/>
      <c r="K20" s="9"/>
      <c r="L20" s="171"/>
      <c r="M20" s="171"/>
    </row>
    <row r="21" spans="1:13" s="4" customFormat="1">
      <c r="A21" s="69" t="s">
        <v>446</v>
      </c>
      <c r="B21" s="178" t="s">
        <v>391</v>
      </c>
      <c r="C21" s="178" t="s">
        <v>391</v>
      </c>
      <c r="D21" s="47"/>
      <c r="E21" s="9"/>
      <c r="F21" s="9"/>
      <c r="G21" s="9"/>
      <c r="H21" s="9"/>
      <c r="I21" s="9"/>
      <c r="J21" s="9"/>
      <c r="K21" s="9"/>
      <c r="L21" s="171"/>
      <c r="M21" s="171"/>
    </row>
    <row r="22" spans="1:13" s="4" customFormat="1">
      <c r="A22" s="69" t="s">
        <v>349</v>
      </c>
      <c r="B22" s="175">
        <v>2.8</v>
      </c>
      <c r="C22" s="175">
        <v>3.3</v>
      </c>
      <c r="D22" s="47"/>
      <c r="E22" s="9"/>
      <c r="F22" s="9"/>
      <c r="G22" s="9"/>
      <c r="H22" s="9"/>
      <c r="I22" s="9"/>
      <c r="J22" s="9"/>
      <c r="K22" s="9"/>
      <c r="L22" s="171"/>
      <c r="M22" s="171"/>
    </row>
    <row r="23" spans="1:13" s="4" customFormat="1">
      <c r="A23" s="70" t="s">
        <v>351</v>
      </c>
      <c r="B23" s="175">
        <v>1.9</v>
      </c>
      <c r="C23" s="175">
        <v>2.2000000000000002</v>
      </c>
      <c r="D23" s="47"/>
      <c r="E23" s="9"/>
      <c r="F23" s="9"/>
      <c r="G23" s="9"/>
      <c r="H23" s="9"/>
      <c r="I23" s="9"/>
      <c r="J23" s="9"/>
      <c r="K23" s="9"/>
      <c r="L23" s="171"/>
      <c r="M23" s="171"/>
    </row>
    <row r="24" spans="1:13" s="4" customFormat="1">
      <c r="A24" s="69" t="s">
        <v>430</v>
      </c>
      <c r="B24" s="175">
        <v>1.2</v>
      </c>
      <c r="C24" s="175">
        <v>1.5</v>
      </c>
      <c r="D24" s="47"/>
      <c r="E24" s="9"/>
      <c r="F24" s="9"/>
      <c r="G24" s="9"/>
      <c r="H24" s="9"/>
      <c r="I24" s="9"/>
      <c r="J24" s="9"/>
      <c r="K24" s="9"/>
      <c r="L24" s="171"/>
      <c r="M24" s="171"/>
    </row>
    <row r="25" spans="1:13" s="4" customFormat="1">
      <c r="A25" s="69" t="s">
        <v>344</v>
      </c>
      <c r="B25" s="175">
        <v>1.1000000000000001</v>
      </c>
      <c r="C25" s="175">
        <v>1.3</v>
      </c>
      <c r="D25" s="47"/>
      <c r="E25" s="9"/>
      <c r="F25" s="9"/>
      <c r="G25" s="9"/>
      <c r="H25" s="9"/>
      <c r="I25" s="9"/>
      <c r="J25" s="9"/>
      <c r="K25" s="9"/>
      <c r="L25" s="171"/>
      <c r="M25" s="171"/>
    </row>
    <row r="26" spans="1:13" s="4" customFormat="1">
      <c r="A26" s="69" t="s">
        <v>346</v>
      </c>
      <c r="B26" s="175">
        <v>2.1</v>
      </c>
      <c r="C26" s="175">
        <v>2.2999999999999998</v>
      </c>
      <c r="D26" s="47"/>
      <c r="E26" s="9"/>
      <c r="F26" s="9"/>
      <c r="G26" s="9"/>
      <c r="H26" s="9"/>
      <c r="I26" s="9"/>
      <c r="J26" s="9"/>
      <c r="K26" s="9"/>
      <c r="L26" s="171"/>
      <c r="M26" s="171"/>
    </row>
    <row r="27" spans="1:13" s="4" customFormat="1" ht="14.25" thickBot="1">
      <c r="A27" s="94" t="s">
        <v>395</v>
      </c>
      <c r="B27" s="179">
        <v>2.5</v>
      </c>
      <c r="C27" s="179">
        <v>2.9</v>
      </c>
      <c r="D27" s="47"/>
      <c r="E27" s="9"/>
      <c r="F27" s="9"/>
      <c r="G27" s="9"/>
      <c r="H27" s="9"/>
      <c r="I27" s="9"/>
      <c r="J27" s="9"/>
      <c r="K27" s="9"/>
      <c r="L27" s="171"/>
      <c r="M27" s="171"/>
    </row>
    <row r="28" spans="1:13" s="96" customFormat="1" ht="38.1" customHeight="1" thickTop="1">
      <c r="A28" s="215" t="s">
        <v>447</v>
      </c>
      <c r="B28" s="215"/>
      <c r="C28" s="215"/>
      <c r="D28" s="95"/>
      <c r="E28" s="95"/>
      <c r="F28" s="95"/>
      <c r="G28" s="95"/>
      <c r="H28" s="95"/>
      <c r="I28" s="95"/>
      <c r="J28" s="95"/>
      <c r="K28" s="95"/>
      <c r="L28" s="95"/>
    </row>
    <row r="29" spans="1:13" s="96" customFormat="1" ht="14.45" customHeight="1">
      <c r="A29" s="77" t="s">
        <v>378</v>
      </c>
      <c r="B29" s="97"/>
      <c r="C29" s="97"/>
      <c r="D29" s="95"/>
      <c r="E29" s="95"/>
      <c r="F29" s="95"/>
      <c r="G29" s="95"/>
      <c r="H29" s="95"/>
      <c r="I29" s="95"/>
      <c r="J29" s="95"/>
      <c r="K29" s="95"/>
      <c r="L29" s="95"/>
    </row>
    <row r="30" spans="1:13" s="4" customFormat="1">
      <c r="A30" s="72"/>
      <c r="B30" s="9"/>
      <c r="C30" s="9"/>
      <c r="D30" s="9"/>
      <c r="E30" s="9"/>
      <c r="F30" s="9"/>
      <c r="G30" s="9"/>
      <c r="H30" s="9"/>
      <c r="I30" s="9"/>
      <c r="J30" s="9"/>
      <c r="K30" s="9"/>
      <c r="L30" s="9"/>
    </row>
    <row r="31" spans="1:13" s="4" customFormat="1">
      <c r="A31" s="173"/>
      <c r="D31" s="9"/>
      <c r="E31" s="9"/>
      <c r="F31" s="9"/>
      <c r="G31" s="9"/>
      <c r="H31" s="9"/>
      <c r="I31" s="9"/>
      <c r="J31" s="9"/>
      <c r="K31" s="9"/>
      <c r="L31" s="9"/>
    </row>
    <row r="32" spans="1:13" s="4" customFormat="1">
      <c r="D32" s="9"/>
      <c r="E32" s="9"/>
      <c r="F32" s="9"/>
      <c r="G32" s="9"/>
      <c r="H32" s="9"/>
      <c r="I32" s="9"/>
      <c r="J32" s="9"/>
      <c r="K32" s="9"/>
      <c r="L32" s="9"/>
    </row>
    <row r="33" spans="4:12" s="4" customFormat="1">
      <c r="D33" s="9"/>
      <c r="E33" s="9"/>
      <c r="F33" s="9"/>
      <c r="G33" s="9"/>
      <c r="H33" s="9"/>
      <c r="I33" s="9"/>
      <c r="J33" s="9"/>
      <c r="K33" s="9"/>
      <c r="L33" s="9"/>
    </row>
    <row r="34" spans="4:12" s="4" customFormat="1">
      <c r="D34" s="67"/>
      <c r="E34" s="67"/>
      <c r="F34" s="67"/>
      <c r="G34" s="67"/>
      <c r="H34" s="67"/>
      <c r="I34" s="67"/>
      <c r="J34" s="67"/>
      <c r="K34" s="67"/>
      <c r="L34" s="67"/>
    </row>
    <row r="35" spans="4:12" s="4" customFormat="1">
      <c r="D35" s="9"/>
      <c r="E35" s="67"/>
      <c r="F35" s="67"/>
      <c r="G35" s="67"/>
      <c r="H35" s="67"/>
      <c r="I35" s="67"/>
      <c r="J35" s="67"/>
      <c r="K35" s="67"/>
      <c r="L35" s="67"/>
    </row>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pans="1:11" s="4" customFormat="1"/>
    <row r="50" spans="1:11" s="4" customFormat="1"/>
    <row r="51" spans="1:11" s="4" customFormat="1"/>
    <row r="52" spans="1:11" s="4" customFormat="1"/>
    <row r="53" spans="1:11" s="4" customFormat="1"/>
    <row r="54" spans="1:11" s="4" customFormat="1"/>
    <row r="55" spans="1:11" s="4" customFormat="1"/>
    <row r="56" spans="1:11" s="4" customFormat="1"/>
    <row r="57" spans="1:11" s="4" customFormat="1"/>
    <row r="58" spans="1:11" s="4" customFormat="1"/>
    <row r="59" spans="1:11" s="4" customFormat="1"/>
    <row r="60" spans="1:11" s="4" customFormat="1"/>
    <row r="61" spans="1:11" s="4" customFormat="1"/>
    <row r="62" spans="1:11" s="4" customFormat="1"/>
    <row r="63" spans="1:11">
      <c r="A63" s="4"/>
      <c r="B63" s="4"/>
      <c r="C63" s="4"/>
      <c r="D63" s="4"/>
      <c r="E63" s="4"/>
      <c r="F63" s="4"/>
      <c r="G63" s="4"/>
      <c r="H63" s="4"/>
      <c r="I63" s="4"/>
      <c r="J63" s="4"/>
      <c r="K63" s="4"/>
    </row>
    <row r="64" spans="1:11">
      <c r="A64" s="4"/>
      <c r="B64" s="4"/>
      <c r="C64" s="4"/>
      <c r="D64" s="4"/>
      <c r="E64" s="4"/>
      <c r="F64" s="4"/>
      <c r="G64" s="4"/>
      <c r="H64" s="4"/>
      <c r="I64" s="4"/>
      <c r="J64" s="4"/>
      <c r="K64" s="4"/>
    </row>
    <row r="65" spans="1:11">
      <c r="A65" s="4"/>
      <c r="B65" s="4"/>
      <c r="C65" s="4"/>
      <c r="D65" s="4"/>
      <c r="E65" s="4"/>
      <c r="F65" s="4"/>
      <c r="G65" s="4"/>
      <c r="H65" s="4"/>
      <c r="I65" s="4"/>
      <c r="J65" s="4"/>
      <c r="K65" s="4"/>
    </row>
    <row r="66" spans="1:11">
      <c r="A66" s="4"/>
      <c r="B66" s="4"/>
      <c r="C66" s="4"/>
      <c r="D66" s="4"/>
      <c r="E66" s="4"/>
      <c r="F66" s="4"/>
      <c r="G66" s="4"/>
      <c r="H66" s="4"/>
      <c r="I66" s="4"/>
      <c r="J66" s="4"/>
      <c r="K66" s="4"/>
    </row>
    <row r="67" spans="1:11">
      <c r="A67" s="4"/>
      <c r="B67" s="4"/>
      <c r="C67" s="4"/>
      <c r="D67" s="4"/>
      <c r="E67" s="4"/>
      <c r="F67" s="4"/>
      <c r="G67" s="4"/>
      <c r="H67" s="4"/>
      <c r="I67" s="4"/>
      <c r="J67" s="4"/>
      <c r="K67" s="4"/>
    </row>
    <row r="68" spans="1:11">
      <c r="A68" s="4"/>
      <c r="B68" s="4"/>
      <c r="C68" s="4"/>
      <c r="D68" s="4"/>
      <c r="E68" s="4"/>
      <c r="F68" s="4"/>
      <c r="G68" s="4"/>
      <c r="H68" s="4"/>
      <c r="I68" s="4"/>
      <c r="J68" s="4"/>
      <c r="K68" s="4"/>
    </row>
    <row r="69" spans="1:11">
      <c r="A69" s="4"/>
      <c r="B69" s="4"/>
      <c r="C69" s="4"/>
      <c r="D69" s="4"/>
      <c r="E69" s="4"/>
      <c r="F69" s="4"/>
      <c r="G69" s="4"/>
      <c r="H69" s="4"/>
      <c r="I69" s="4"/>
      <c r="J69" s="4"/>
      <c r="K69" s="4"/>
    </row>
    <row r="70" spans="1:11">
      <c r="A70" s="4"/>
      <c r="B70" s="4"/>
      <c r="C70" s="4"/>
      <c r="D70" s="4"/>
      <c r="E70" s="4"/>
      <c r="F70" s="4"/>
      <c r="G70" s="4"/>
      <c r="H70" s="4"/>
      <c r="I70" s="4"/>
      <c r="J70" s="4"/>
      <c r="K70" s="4"/>
    </row>
    <row r="71" spans="1:11">
      <c r="A71" s="4"/>
      <c r="B71" s="4"/>
      <c r="C71" s="4"/>
      <c r="D71" s="4"/>
      <c r="E71" s="4"/>
      <c r="F71" s="4"/>
      <c r="G71" s="4"/>
      <c r="H71" s="4"/>
      <c r="I71" s="4"/>
      <c r="J71" s="4"/>
      <c r="K71" s="4"/>
    </row>
    <row r="72" spans="1:11">
      <c r="A72" s="4"/>
      <c r="B72" s="4"/>
      <c r="C72" s="4"/>
      <c r="D72" s="4"/>
      <c r="E72" s="4"/>
      <c r="F72" s="4"/>
      <c r="G72" s="4"/>
      <c r="H72" s="4"/>
      <c r="I72" s="4"/>
      <c r="J72" s="4"/>
      <c r="K72" s="4"/>
    </row>
    <row r="73" spans="1:11">
      <c r="A73" s="4"/>
      <c r="B73" s="4"/>
      <c r="C73" s="4"/>
      <c r="D73" s="4"/>
      <c r="E73" s="4"/>
      <c r="F73" s="4"/>
      <c r="G73" s="4"/>
      <c r="H73" s="4"/>
      <c r="I73" s="4"/>
      <c r="J73" s="4"/>
      <c r="K73" s="4"/>
    </row>
    <row r="74" spans="1:11">
      <c r="A74" s="4"/>
      <c r="B74" s="4"/>
      <c r="C74" s="4"/>
      <c r="D74" s="4"/>
      <c r="E74" s="4"/>
      <c r="F74" s="4"/>
      <c r="G74" s="4"/>
      <c r="H74" s="4"/>
      <c r="I74" s="4"/>
      <c r="J74" s="4"/>
      <c r="K74" s="4"/>
    </row>
    <row r="75" spans="1:11">
      <c r="A75" s="4"/>
      <c r="B75" s="4"/>
      <c r="C75" s="4"/>
      <c r="D75" s="4"/>
      <c r="E75" s="4"/>
      <c r="F75" s="4"/>
      <c r="G75" s="4"/>
      <c r="H75" s="4"/>
      <c r="I75" s="4"/>
      <c r="J75" s="4"/>
      <c r="K75" s="4"/>
    </row>
    <row r="76" spans="1:11">
      <c r="A76" s="4"/>
      <c r="B76" s="4"/>
      <c r="C76" s="4"/>
      <c r="D76" s="4"/>
      <c r="E76" s="4"/>
      <c r="F76" s="4"/>
      <c r="G76" s="4"/>
      <c r="H76" s="4"/>
      <c r="I76" s="4"/>
      <c r="J76" s="4"/>
      <c r="K76" s="4"/>
    </row>
    <row r="77" spans="1:11">
      <c r="A77" s="4"/>
      <c r="B77" s="4"/>
      <c r="C77" s="4"/>
      <c r="D77" s="4"/>
      <c r="E77" s="4"/>
      <c r="F77" s="4"/>
      <c r="G77" s="4"/>
      <c r="H77" s="4"/>
      <c r="I77" s="4"/>
      <c r="J77" s="4"/>
      <c r="K77" s="4"/>
    </row>
    <row r="78" spans="1:11">
      <c r="A78" s="4"/>
      <c r="B78" s="4"/>
      <c r="C78" s="4"/>
      <c r="D78" s="4"/>
      <c r="E78" s="4"/>
      <c r="F78" s="4"/>
      <c r="G78" s="4"/>
      <c r="H78" s="4"/>
      <c r="I78" s="4"/>
      <c r="J78" s="4"/>
      <c r="K78" s="4"/>
    </row>
    <row r="79" spans="1:11">
      <c r="A79" s="4"/>
      <c r="B79" s="4"/>
      <c r="C79" s="4"/>
    </row>
    <row r="80" spans="1:11">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sheetData>
  <mergeCells count="1">
    <mergeCell ref="A28:C28"/>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Q89"/>
  <sheetViews>
    <sheetView zoomScaleNormal="100" workbookViewId="0"/>
  </sheetViews>
  <sheetFormatPr defaultColWidth="9" defaultRowHeight="13.5"/>
  <cols>
    <col min="1" max="1" width="16.25" style="45" customWidth="1"/>
    <col min="2" max="2" width="12.875" style="45" customWidth="1"/>
    <col min="3" max="3" width="13.125" style="45" customWidth="1"/>
    <col min="4" max="4" width="11.5" style="45" customWidth="1"/>
    <col min="5" max="16384" width="9" style="45"/>
  </cols>
  <sheetData>
    <row r="1" spans="1:17" ht="21.75" customHeight="1">
      <c r="A1" s="127" t="s">
        <v>450</v>
      </c>
      <c r="B1" s="116"/>
      <c r="C1" s="116"/>
      <c r="D1" s="116"/>
      <c r="E1" s="20"/>
      <c r="F1" s="20"/>
      <c r="G1" s="20"/>
      <c r="H1" s="20"/>
      <c r="I1" s="20"/>
      <c r="J1" s="20"/>
      <c r="K1" s="20"/>
      <c r="L1" s="20"/>
      <c r="M1" s="20"/>
      <c r="N1" s="20"/>
    </row>
    <row r="2" spans="1:17" s="4" customFormat="1">
      <c r="A2" s="118" t="s">
        <v>451</v>
      </c>
      <c r="B2" s="118"/>
      <c r="C2" s="118"/>
      <c r="D2" s="118"/>
      <c r="E2" s="9"/>
      <c r="F2" s="9"/>
      <c r="G2" s="9"/>
      <c r="H2" s="9"/>
      <c r="I2" s="9"/>
      <c r="J2" s="9"/>
      <c r="K2" s="9"/>
      <c r="L2" s="9"/>
      <c r="M2" s="9"/>
      <c r="N2" s="9"/>
    </row>
    <row r="3" spans="1:17" s="4" customFormat="1">
      <c r="A3" s="7"/>
      <c r="B3" s="9"/>
      <c r="C3" s="9"/>
      <c r="D3" s="9"/>
      <c r="E3" s="9"/>
      <c r="F3" s="9"/>
      <c r="G3" s="9"/>
      <c r="H3" s="9"/>
      <c r="I3" s="9"/>
      <c r="J3" s="9"/>
      <c r="K3" s="9"/>
      <c r="L3" s="9"/>
      <c r="M3" s="9"/>
      <c r="N3" s="9"/>
    </row>
    <row r="4" spans="1:17" s="4" customFormat="1" ht="14.25" thickBot="1">
      <c r="A4" s="9"/>
      <c r="B4" s="9"/>
      <c r="C4" s="9"/>
      <c r="D4" s="9"/>
      <c r="E4" s="9"/>
      <c r="F4" s="9"/>
      <c r="G4" s="9"/>
      <c r="H4" s="9"/>
      <c r="I4" s="9"/>
      <c r="J4" s="9"/>
      <c r="K4" s="9"/>
      <c r="L4" s="9"/>
    </row>
    <row r="5" spans="1:17" s="4" customFormat="1" ht="26.25" thickTop="1">
      <c r="A5" s="24" t="s">
        <v>50</v>
      </c>
      <c r="B5" s="102" t="s">
        <v>476</v>
      </c>
      <c r="C5" s="102" t="s">
        <v>477</v>
      </c>
      <c r="D5" s="9"/>
      <c r="E5" s="9"/>
      <c r="F5" s="9"/>
      <c r="G5" s="9"/>
      <c r="H5" s="9"/>
      <c r="I5" s="9"/>
      <c r="J5" s="9"/>
      <c r="K5" s="9"/>
      <c r="L5" s="9"/>
      <c r="Q5" s="172"/>
    </row>
    <row r="6" spans="1:17" s="4" customFormat="1">
      <c r="A6" s="69" t="s">
        <v>345</v>
      </c>
      <c r="B6" s="175">
        <v>5.9</v>
      </c>
      <c r="C6" s="175">
        <v>4.7</v>
      </c>
      <c r="D6" s="47"/>
      <c r="E6" s="9"/>
      <c r="F6" s="9"/>
      <c r="G6" s="9"/>
      <c r="H6" s="9"/>
      <c r="I6" s="9"/>
      <c r="J6" s="9"/>
      <c r="K6" s="9"/>
      <c r="L6" s="9"/>
      <c r="Q6" s="172"/>
    </row>
    <row r="7" spans="1:17" s="4" customFormat="1">
      <c r="A7" s="69" t="s">
        <v>429</v>
      </c>
      <c r="B7" s="175">
        <v>6.5</v>
      </c>
      <c r="C7" s="175">
        <v>4.2</v>
      </c>
      <c r="D7" s="47"/>
      <c r="E7" s="9"/>
      <c r="F7" s="9"/>
      <c r="G7" s="9"/>
      <c r="H7" s="9"/>
      <c r="I7" s="9"/>
      <c r="J7" s="9"/>
      <c r="K7" s="9"/>
      <c r="L7" s="9"/>
      <c r="Q7" s="172"/>
    </row>
    <row r="8" spans="1:17" s="4" customFormat="1">
      <c r="A8" s="69" t="s">
        <v>355</v>
      </c>
      <c r="B8" s="175">
        <v>9.8000000000000007</v>
      </c>
      <c r="C8" s="175">
        <v>8.1999999999999993</v>
      </c>
      <c r="D8" s="47"/>
      <c r="E8" s="9"/>
      <c r="F8" s="9"/>
      <c r="G8" s="9"/>
      <c r="H8" s="9"/>
      <c r="I8" s="9"/>
      <c r="J8" s="9"/>
      <c r="K8" s="9"/>
      <c r="L8" s="9"/>
      <c r="O8" s="167"/>
      <c r="Q8" s="172"/>
    </row>
    <row r="9" spans="1:17" s="4" customFormat="1">
      <c r="A9" s="69" t="s">
        <v>350</v>
      </c>
      <c r="B9" s="175">
        <v>7.6</v>
      </c>
      <c r="C9" s="175">
        <v>6</v>
      </c>
      <c r="D9" s="47"/>
      <c r="E9" s="9"/>
      <c r="F9" s="9"/>
      <c r="G9" s="9"/>
      <c r="H9" s="9"/>
      <c r="I9" s="9"/>
      <c r="J9" s="9"/>
      <c r="K9" s="9"/>
      <c r="L9" s="9"/>
      <c r="Q9" s="172"/>
    </row>
    <row r="10" spans="1:17" s="4" customFormat="1">
      <c r="A10" s="69" t="s">
        <v>352</v>
      </c>
      <c r="B10" s="175">
        <v>8.9</v>
      </c>
      <c r="C10" s="175">
        <v>8.1</v>
      </c>
      <c r="D10" s="47"/>
      <c r="E10" s="9"/>
      <c r="F10" s="9"/>
      <c r="G10" s="9"/>
      <c r="H10" s="9"/>
      <c r="I10" s="9"/>
      <c r="J10" s="9"/>
      <c r="K10" s="9"/>
      <c r="L10" s="9"/>
      <c r="Q10" s="172"/>
    </row>
    <row r="11" spans="1:17" s="4" customFormat="1">
      <c r="A11" s="69" t="s">
        <v>347</v>
      </c>
      <c r="B11" s="175">
        <v>8.1999999999999993</v>
      </c>
      <c r="C11" s="175">
        <v>6.8</v>
      </c>
      <c r="D11" s="47"/>
      <c r="E11" s="9"/>
      <c r="F11" s="9"/>
      <c r="G11" s="9"/>
      <c r="H11" s="9"/>
      <c r="I11" s="9"/>
      <c r="J11" s="9"/>
      <c r="K11" s="9"/>
      <c r="L11" s="9"/>
      <c r="Q11" s="172"/>
    </row>
    <row r="12" spans="1:17" s="4" customFormat="1">
      <c r="A12" s="69" t="s">
        <v>405</v>
      </c>
      <c r="B12" s="175">
        <v>9.5</v>
      </c>
      <c r="C12" s="175">
        <v>8.1</v>
      </c>
      <c r="D12" s="47"/>
      <c r="E12" s="9"/>
      <c r="F12" s="9"/>
      <c r="G12" s="9"/>
      <c r="H12" s="9"/>
      <c r="I12" s="9"/>
      <c r="J12" s="9"/>
      <c r="K12" s="9"/>
      <c r="L12" s="9"/>
      <c r="Q12" s="172"/>
    </row>
    <row r="13" spans="1:17" s="4" customFormat="1">
      <c r="A13" s="69" t="s">
        <v>353</v>
      </c>
      <c r="B13" s="175">
        <v>5.6</v>
      </c>
      <c r="C13" s="175">
        <v>4.3</v>
      </c>
      <c r="D13" s="47"/>
      <c r="E13" s="9"/>
      <c r="F13" s="9"/>
      <c r="G13" s="9"/>
      <c r="H13" s="9"/>
      <c r="I13" s="9"/>
      <c r="J13" s="9"/>
      <c r="K13" s="9"/>
      <c r="L13" s="9"/>
      <c r="Q13" s="172"/>
    </row>
    <row r="14" spans="1:17" s="4" customFormat="1">
      <c r="A14" s="69" t="s">
        <v>356</v>
      </c>
      <c r="B14" s="175">
        <v>10.9</v>
      </c>
      <c r="C14" s="175">
        <v>10.6</v>
      </c>
      <c r="D14" s="47"/>
      <c r="E14" s="9"/>
      <c r="F14" s="9"/>
      <c r="G14" s="9"/>
      <c r="H14" s="9"/>
      <c r="I14" s="9"/>
      <c r="J14" s="9"/>
      <c r="K14" s="9"/>
      <c r="L14" s="9"/>
      <c r="Q14" s="172"/>
    </row>
    <row r="15" spans="1:17" s="4" customFormat="1">
      <c r="A15" s="69" t="s">
        <v>354</v>
      </c>
      <c r="B15" s="175">
        <v>11</v>
      </c>
      <c r="C15" s="175">
        <v>10.8</v>
      </c>
      <c r="D15" s="47"/>
      <c r="E15" s="9"/>
      <c r="F15" s="9"/>
      <c r="G15" s="9"/>
      <c r="H15" s="9"/>
      <c r="I15" s="9"/>
      <c r="J15" s="9"/>
      <c r="K15" s="9"/>
      <c r="L15" s="9"/>
      <c r="Q15" s="172"/>
    </row>
    <row r="16" spans="1:17" s="4" customFormat="1">
      <c r="A16" s="69" t="s">
        <v>445</v>
      </c>
      <c r="B16" s="175">
        <v>7.4</v>
      </c>
      <c r="C16" s="175">
        <v>5.9</v>
      </c>
      <c r="D16" s="47"/>
      <c r="E16" s="9"/>
      <c r="F16" s="9"/>
      <c r="G16" s="9"/>
      <c r="H16" s="9"/>
      <c r="I16" s="9"/>
      <c r="J16" s="9"/>
      <c r="K16" s="9"/>
      <c r="L16" s="9"/>
      <c r="Q16" s="172"/>
    </row>
    <row r="17" spans="1:17" s="4" customFormat="1">
      <c r="A17" s="69" t="s">
        <v>348</v>
      </c>
      <c r="B17" s="175">
        <v>6.9</v>
      </c>
      <c r="C17" s="175">
        <v>6.3</v>
      </c>
      <c r="D17" s="47"/>
      <c r="E17" s="9"/>
      <c r="F17" s="9"/>
      <c r="G17" s="9"/>
      <c r="H17" s="9"/>
      <c r="I17" s="9"/>
      <c r="J17" s="9"/>
      <c r="K17" s="9"/>
      <c r="L17" s="9"/>
      <c r="Q17" s="172"/>
    </row>
    <row r="18" spans="1:17" s="4" customFormat="1">
      <c r="A18" s="69" t="s">
        <v>381</v>
      </c>
      <c r="B18" s="175">
        <v>3</v>
      </c>
      <c r="C18" s="175">
        <v>3.7</v>
      </c>
      <c r="D18" s="47"/>
      <c r="E18" s="9"/>
      <c r="F18" s="9"/>
      <c r="G18" s="9"/>
      <c r="H18" s="9"/>
      <c r="I18" s="9"/>
      <c r="J18" s="9"/>
      <c r="K18" s="9"/>
      <c r="L18" s="9"/>
      <c r="Q18" s="172"/>
    </row>
    <row r="19" spans="1:17" s="4" customFormat="1">
      <c r="A19" s="69" t="s">
        <v>412</v>
      </c>
      <c r="B19" s="178" t="s">
        <v>391</v>
      </c>
      <c r="C19" s="178" t="s">
        <v>391</v>
      </c>
      <c r="D19" s="47"/>
      <c r="E19" s="9"/>
      <c r="F19" s="9"/>
      <c r="G19" s="9"/>
      <c r="H19" s="9"/>
      <c r="I19" s="9"/>
      <c r="J19" s="9"/>
      <c r="K19" s="9"/>
      <c r="L19" s="9"/>
      <c r="Q19" s="172"/>
    </row>
    <row r="20" spans="1:17" s="4" customFormat="1">
      <c r="A20" s="69" t="s">
        <v>431</v>
      </c>
      <c r="B20" s="178" t="s">
        <v>391</v>
      </c>
      <c r="C20" s="178" t="s">
        <v>391</v>
      </c>
      <c r="D20" s="47"/>
      <c r="E20" s="9"/>
      <c r="F20" s="9"/>
      <c r="G20" s="9"/>
      <c r="H20" s="9"/>
      <c r="I20" s="9"/>
      <c r="J20" s="9"/>
      <c r="K20" s="9"/>
      <c r="L20" s="9"/>
      <c r="Q20" s="172"/>
    </row>
    <row r="21" spans="1:17" s="4" customFormat="1">
      <c r="A21" s="69" t="s">
        <v>446</v>
      </c>
      <c r="B21" s="178" t="s">
        <v>391</v>
      </c>
      <c r="C21" s="178" t="s">
        <v>391</v>
      </c>
      <c r="D21" s="47"/>
      <c r="E21" s="9"/>
      <c r="F21" s="9"/>
      <c r="G21" s="9"/>
      <c r="H21" s="9"/>
      <c r="I21" s="9"/>
      <c r="J21" s="9"/>
      <c r="K21" s="9"/>
      <c r="L21" s="9"/>
      <c r="Q21" s="172"/>
    </row>
    <row r="22" spans="1:17" s="4" customFormat="1">
      <c r="A22" s="69" t="s">
        <v>349</v>
      </c>
      <c r="B22" s="175">
        <v>7.3</v>
      </c>
      <c r="C22" s="175">
        <v>6.6</v>
      </c>
      <c r="D22" s="47"/>
      <c r="E22" s="9"/>
      <c r="F22" s="9"/>
      <c r="G22" s="9"/>
      <c r="H22" s="9"/>
      <c r="I22" s="9"/>
      <c r="J22" s="9"/>
      <c r="K22" s="9"/>
      <c r="L22" s="9"/>
      <c r="Q22" s="172"/>
    </row>
    <row r="23" spans="1:17" s="4" customFormat="1">
      <c r="A23" s="70" t="s">
        <v>351</v>
      </c>
      <c r="B23" s="175">
        <v>7</v>
      </c>
      <c r="C23" s="175">
        <v>5</v>
      </c>
      <c r="D23" s="47"/>
      <c r="E23" s="9"/>
      <c r="F23" s="9"/>
      <c r="G23" s="9"/>
      <c r="H23" s="9"/>
      <c r="I23" s="9"/>
      <c r="J23" s="9"/>
      <c r="K23" s="9"/>
      <c r="L23" s="9"/>
      <c r="Q23" s="172"/>
    </row>
    <row r="24" spans="1:17" s="4" customFormat="1">
      <c r="A24" s="69" t="s">
        <v>430</v>
      </c>
      <c r="B24" s="175">
        <v>3.5</v>
      </c>
      <c r="C24" s="175">
        <v>2.6</v>
      </c>
      <c r="D24" s="47"/>
      <c r="E24" s="9"/>
      <c r="F24" s="9"/>
      <c r="G24" s="9"/>
      <c r="H24" s="9"/>
      <c r="I24" s="9"/>
      <c r="J24" s="9"/>
      <c r="K24" s="9"/>
      <c r="L24" s="9"/>
      <c r="Q24" s="172"/>
    </row>
    <row r="25" spans="1:17" s="4" customFormat="1">
      <c r="A25" s="69" t="s">
        <v>344</v>
      </c>
      <c r="B25" s="175">
        <v>4.2</v>
      </c>
      <c r="C25" s="175">
        <v>3.5</v>
      </c>
      <c r="D25" s="47"/>
      <c r="E25" s="9"/>
      <c r="F25" s="9"/>
      <c r="G25" s="9"/>
      <c r="H25" s="9"/>
      <c r="I25" s="9"/>
      <c r="J25" s="9"/>
      <c r="K25" s="9"/>
      <c r="L25" s="9"/>
      <c r="Q25" s="172"/>
    </row>
    <row r="26" spans="1:17" s="4" customFormat="1">
      <c r="A26" s="69" t="s">
        <v>346</v>
      </c>
      <c r="B26" s="175">
        <v>6</v>
      </c>
      <c r="C26" s="175">
        <v>5.4</v>
      </c>
      <c r="D26" s="47"/>
      <c r="E26" s="9"/>
      <c r="F26" s="9"/>
      <c r="G26" s="9"/>
      <c r="H26" s="9"/>
      <c r="I26" s="9"/>
      <c r="J26" s="9"/>
      <c r="K26" s="9"/>
      <c r="L26" s="9"/>
      <c r="Q26" s="172"/>
    </row>
    <row r="27" spans="1:17" s="4" customFormat="1" ht="14.25" thickBot="1">
      <c r="A27" s="94" t="s">
        <v>395</v>
      </c>
      <c r="B27" s="179">
        <v>7.5</v>
      </c>
      <c r="C27" s="179">
        <v>6.6</v>
      </c>
      <c r="D27" s="47"/>
      <c r="E27" s="9"/>
      <c r="F27" s="9"/>
      <c r="G27" s="9"/>
      <c r="H27" s="9"/>
      <c r="I27" s="9"/>
      <c r="J27" s="9"/>
      <c r="K27" s="9"/>
      <c r="L27" s="9"/>
    </row>
    <row r="28" spans="1:17" s="96" customFormat="1" ht="39" customHeight="1" thickTop="1">
      <c r="A28" s="215" t="s">
        <v>447</v>
      </c>
      <c r="B28" s="215"/>
      <c r="C28" s="215"/>
      <c r="D28" s="95"/>
      <c r="E28" s="95"/>
      <c r="F28" s="95"/>
      <c r="G28" s="95"/>
      <c r="H28" s="95"/>
      <c r="I28" s="95"/>
      <c r="J28" s="95"/>
      <c r="K28" s="95"/>
      <c r="L28" s="95"/>
    </row>
    <row r="29" spans="1:17" s="96" customFormat="1" ht="14.45" customHeight="1">
      <c r="A29" s="77" t="s">
        <v>378</v>
      </c>
      <c r="B29" s="77"/>
      <c r="C29" s="77"/>
      <c r="D29" s="95"/>
      <c r="E29" s="95"/>
      <c r="F29" s="95"/>
      <c r="G29" s="95"/>
      <c r="H29" s="95"/>
      <c r="I29" s="95"/>
      <c r="J29" s="95"/>
      <c r="K29" s="95"/>
      <c r="L29" s="95"/>
    </row>
    <row r="30" spans="1:17" s="4" customFormat="1">
      <c r="B30" s="9"/>
      <c r="C30" s="9"/>
      <c r="D30" s="9"/>
      <c r="E30" s="9"/>
      <c r="F30" s="9"/>
      <c r="G30" s="9"/>
      <c r="H30" s="9"/>
      <c r="I30" s="9"/>
      <c r="J30" s="9"/>
      <c r="K30" s="9"/>
      <c r="L30" s="9"/>
    </row>
    <row r="31" spans="1:17" s="4" customFormat="1">
      <c r="D31" s="9"/>
      <c r="E31" s="9"/>
      <c r="F31" s="9"/>
      <c r="G31" s="9"/>
      <c r="H31" s="9"/>
      <c r="I31" s="9"/>
      <c r="J31" s="9"/>
      <c r="K31" s="9"/>
      <c r="L31" s="9"/>
    </row>
    <row r="32" spans="1:17" s="4" customFormat="1">
      <c r="D32" s="9"/>
      <c r="E32" s="9"/>
      <c r="F32" s="9"/>
      <c r="G32" s="9"/>
      <c r="H32" s="9"/>
      <c r="I32" s="9"/>
      <c r="J32" s="9"/>
      <c r="K32" s="9"/>
      <c r="L32" s="9"/>
    </row>
    <row r="33" spans="4:12" s="4" customFormat="1">
      <c r="D33" s="67"/>
      <c r="E33" s="67"/>
      <c r="F33" s="67"/>
      <c r="G33" s="67"/>
      <c r="H33" s="67"/>
      <c r="I33" s="67"/>
      <c r="J33" s="67"/>
      <c r="K33" s="67"/>
      <c r="L33" s="67"/>
    </row>
    <row r="34" spans="4:12" s="4" customFormat="1">
      <c r="D34" s="67"/>
      <c r="E34" s="67"/>
      <c r="F34" s="67"/>
      <c r="G34" s="67"/>
      <c r="H34" s="67"/>
      <c r="I34" s="67"/>
      <c r="J34" s="67"/>
      <c r="K34" s="67"/>
      <c r="L34" s="67"/>
    </row>
    <row r="35" spans="4:12" s="4" customFormat="1"/>
    <row r="36" spans="4:12" s="4" customFormat="1"/>
    <row r="37" spans="4:12" s="4" customFormat="1"/>
    <row r="38" spans="4:12" s="4" customFormat="1"/>
    <row r="39" spans="4:12" s="4" customFormat="1"/>
    <row r="40" spans="4:12" s="4" customFormat="1"/>
    <row r="41" spans="4:12" s="4" customFormat="1"/>
    <row r="42" spans="4:12" s="4" customFormat="1">
      <c r="E42" s="156"/>
    </row>
    <row r="43" spans="4:12" s="4" customFormat="1"/>
    <row r="44" spans="4:12" s="4" customFormat="1"/>
    <row r="45" spans="4:12" s="4" customFormat="1"/>
    <row r="46" spans="4:12" s="4" customFormat="1"/>
    <row r="47" spans="4:12" s="4" customFormat="1"/>
    <row r="48" spans="4:12" s="4" customFormat="1"/>
    <row r="49" spans="1:3" s="4" customFormat="1"/>
    <row r="50" spans="1:3" s="4" customFormat="1"/>
    <row r="51" spans="1:3" s="4" customFormat="1"/>
    <row r="52" spans="1:3" s="4" customFormat="1"/>
    <row r="53" spans="1:3">
      <c r="A53" s="4"/>
      <c r="B53" s="4"/>
      <c r="C53" s="4"/>
    </row>
    <row r="54" spans="1:3">
      <c r="A54" s="4"/>
      <c r="B54" s="4"/>
      <c r="C54" s="4"/>
    </row>
    <row r="55" spans="1:3">
      <c r="A55" s="4"/>
      <c r="B55" s="4"/>
      <c r="C55" s="4"/>
    </row>
    <row r="56" spans="1:3">
      <c r="A56" s="4"/>
      <c r="B56" s="4"/>
      <c r="C56" s="4"/>
    </row>
    <row r="57" spans="1:3">
      <c r="A57" s="4"/>
      <c r="B57" s="4"/>
      <c r="C57" s="4"/>
    </row>
    <row r="58" spans="1:3">
      <c r="A58" s="4"/>
      <c r="B58" s="4"/>
      <c r="C58" s="4"/>
    </row>
    <row r="59" spans="1:3">
      <c r="A59" s="4"/>
      <c r="B59" s="4"/>
      <c r="C59" s="4"/>
    </row>
    <row r="60" spans="1:3">
      <c r="A60" s="4"/>
      <c r="B60" s="4"/>
      <c r="C60" s="4"/>
    </row>
    <row r="61" spans="1:3">
      <c r="A61" s="4"/>
      <c r="B61" s="4"/>
      <c r="C61" s="4"/>
    </row>
    <row r="62" spans="1:3">
      <c r="A62" s="4"/>
      <c r="B62" s="4"/>
      <c r="C62" s="4"/>
    </row>
    <row r="63" spans="1:3">
      <c r="A63" s="4"/>
      <c r="B63" s="4"/>
      <c r="C63" s="4"/>
    </row>
    <row r="64" spans="1:3">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sheetData>
  <mergeCells count="1">
    <mergeCell ref="A28:C28"/>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5"/>
  <dimension ref="A1:R102"/>
  <sheetViews>
    <sheetView zoomScaleNormal="100" workbookViewId="0"/>
  </sheetViews>
  <sheetFormatPr defaultColWidth="9" defaultRowHeight="13.5"/>
  <cols>
    <col min="1" max="1" width="16.125" style="45" customWidth="1"/>
    <col min="2" max="2" width="12.875" style="45" customWidth="1"/>
    <col min="3" max="3" width="13.375" style="45" customWidth="1"/>
    <col min="4" max="16384" width="9" style="45"/>
  </cols>
  <sheetData>
    <row r="1" spans="1:18" ht="21.75" customHeight="1">
      <c r="A1" s="127" t="s">
        <v>478</v>
      </c>
      <c r="B1" s="127"/>
      <c r="C1" s="127"/>
      <c r="D1" s="127"/>
      <c r="E1" s="20"/>
      <c r="F1" s="20"/>
      <c r="G1" s="20"/>
      <c r="H1" s="20"/>
      <c r="I1" s="20"/>
      <c r="J1" s="20"/>
      <c r="K1" s="20"/>
      <c r="L1" s="20"/>
      <c r="M1" s="20"/>
      <c r="N1" s="20"/>
    </row>
    <row r="2" spans="1:18" s="4" customFormat="1">
      <c r="A2" s="193" t="s">
        <v>479</v>
      </c>
      <c r="B2" s="118"/>
      <c r="C2" s="118"/>
      <c r="D2" s="118"/>
      <c r="E2" s="9"/>
      <c r="F2" s="9"/>
      <c r="G2" s="9"/>
      <c r="H2" s="9"/>
      <c r="I2" s="9"/>
      <c r="J2" s="9"/>
      <c r="K2" s="9"/>
      <c r="L2" s="9"/>
      <c r="M2" s="9"/>
      <c r="N2" s="9"/>
    </row>
    <row r="3" spans="1:18" s="4" customFormat="1">
      <c r="A3" s="7"/>
      <c r="B3" s="9"/>
      <c r="C3" s="9"/>
      <c r="D3" s="9"/>
      <c r="E3" s="9"/>
      <c r="F3" s="9"/>
      <c r="G3" s="9"/>
      <c r="H3" s="9"/>
      <c r="I3" s="9"/>
      <c r="J3" s="9"/>
      <c r="K3" s="9"/>
      <c r="L3" s="9"/>
      <c r="M3" s="9"/>
      <c r="N3" s="9"/>
    </row>
    <row r="4" spans="1:18" s="4" customFormat="1" ht="14.25" thickBot="1">
      <c r="A4" s="9"/>
      <c r="B4" s="9"/>
      <c r="C4" s="9"/>
      <c r="D4" s="9"/>
      <c r="E4" s="9"/>
      <c r="F4" s="9"/>
      <c r="G4" s="9"/>
      <c r="H4" s="9"/>
      <c r="I4" s="9"/>
      <c r="J4" s="9"/>
      <c r="K4" s="9"/>
      <c r="L4" s="9"/>
    </row>
    <row r="5" spans="1:18" s="4" customFormat="1" ht="26.25" thickTop="1">
      <c r="A5" s="24" t="s">
        <v>50</v>
      </c>
      <c r="B5" s="102" t="s">
        <v>476</v>
      </c>
      <c r="C5" s="102" t="s">
        <v>477</v>
      </c>
      <c r="D5" s="9"/>
      <c r="E5" s="9"/>
      <c r="F5" s="9"/>
      <c r="G5" s="9"/>
      <c r="H5" s="9"/>
      <c r="I5" s="9"/>
      <c r="J5" s="9"/>
      <c r="K5" s="9"/>
      <c r="L5" s="9"/>
    </row>
    <row r="6" spans="1:18" s="4" customFormat="1">
      <c r="A6" s="69" t="s">
        <v>345</v>
      </c>
      <c r="B6" s="175">
        <v>5.8</v>
      </c>
      <c r="C6" s="175">
        <v>5</v>
      </c>
      <c r="D6" s="47"/>
      <c r="E6" s="73"/>
      <c r="F6" s="9"/>
      <c r="G6" s="9"/>
      <c r="H6" s="9"/>
      <c r="I6" s="9"/>
      <c r="J6" s="9"/>
      <c r="K6" s="9"/>
      <c r="L6" s="9"/>
      <c r="Q6" s="172"/>
      <c r="R6" s="172"/>
    </row>
    <row r="7" spans="1:18" s="4" customFormat="1">
      <c r="A7" s="69" t="s">
        <v>429</v>
      </c>
      <c r="B7" s="175">
        <v>8.1</v>
      </c>
      <c r="C7" s="175">
        <v>5.6</v>
      </c>
      <c r="D7" s="47"/>
      <c r="E7" s="73"/>
      <c r="F7" s="9"/>
      <c r="G7" s="9"/>
      <c r="H7" s="9"/>
      <c r="I7" s="9"/>
      <c r="J7" s="9"/>
      <c r="K7" s="9"/>
      <c r="L7" s="9"/>
      <c r="Q7" s="172"/>
      <c r="R7" s="172"/>
    </row>
    <row r="8" spans="1:18" s="4" customFormat="1">
      <c r="A8" s="69" t="s">
        <v>355</v>
      </c>
      <c r="B8" s="175">
        <v>8.4</v>
      </c>
      <c r="C8" s="175">
        <v>7.6</v>
      </c>
      <c r="D8" s="47"/>
      <c r="E8" s="73"/>
      <c r="F8" s="9"/>
      <c r="G8" s="9"/>
      <c r="H8" s="9"/>
      <c r="I8" s="9"/>
      <c r="J8" s="9"/>
      <c r="K8" s="9"/>
      <c r="L8" s="9"/>
      <c r="N8" s="167"/>
      <c r="Q8" s="172"/>
      <c r="R8" s="172"/>
    </row>
    <row r="9" spans="1:18" s="4" customFormat="1">
      <c r="A9" s="69" t="s">
        <v>350</v>
      </c>
      <c r="B9" s="175">
        <v>5.5</v>
      </c>
      <c r="C9" s="175">
        <v>5.5</v>
      </c>
      <c r="D9" s="47"/>
      <c r="E9" s="73"/>
      <c r="F9" s="9"/>
      <c r="G9" s="9"/>
      <c r="H9" s="9"/>
      <c r="I9" s="9"/>
      <c r="J9" s="9"/>
      <c r="K9" s="9"/>
      <c r="L9" s="9"/>
      <c r="Q9" s="172"/>
      <c r="R9" s="172"/>
    </row>
    <row r="10" spans="1:18" s="4" customFormat="1">
      <c r="A10" s="69" t="s">
        <v>352</v>
      </c>
      <c r="B10" s="175">
        <v>7.3</v>
      </c>
      <c r="C10" s="175">
        <v>8.6999999999999993</v>
      </c>
      <c r="D10" s="47"/>
      <c r="E10" s="73"/>
      <c r="F10" s="9"/>
      <c r="G10" s="9"/>
      <c r="H10" s="9"/>
      <c r="I10" s="9"/>
      <c r="J10" s="9"/>
      <c r="K10" s="9"/>
      <c r="L10" s="9"/>
      <c r="Q10" s="172"/>
      <c r="R10" s="172"/>
    </row>
    <row r="11" spans="1:18" s="4" customFormat="1">
      <c r="A11" s="69" t="s">
        <v>347</v>
      </c>
      <c r="B11" s="175">
        <v>9.5</v>
      </c>
      <c r="C11" s="175">
        <v>7.9</v>
      </c>
      <c r="D11" s="47"/>
      <c r="E11" s="73"/>
      <c r="F11" s="9"/>
      <c r="G11" s="9"/>
      <c r="H11" s="9"/>
      <c r="I11" s="9"/>
      <c r="J11" s="9"/>
      <c r="K11" s="9"/>
      <c r="L11" s="9"/>
      <c r="Q11" s="172"/>
      <c r="R11" s="172"/>
    </row>
    <row r="12" spans="1:18" s="4" customFormat="1">
      <c r="A12" s="69" t="s">
        <v>405</v>
      </c>
      <c r="B12" s="175">
        <v>11.2</v>
      </c>
      <c r="C12" s="175">
        <v>10.6</v>
      </c>
      <c r="D12" s="47"/>
      <c r="E12" s="73"/>
      <c r="F12" s="9"/>
      <c r="G12" s="9"/>
      <c r="H12" s="9"/>
      <c r="I12" s="9"/>
      <c r="J12" s="9"/>
      <c r="K12" s="9"/>
      <c r="L12" s="9"/>
      <c r="Q12" s="172"/>
      <c r="R12" s="172"/>
    </row>
    <row r="13" spans="1:18" s="4" customFormat="1">
      <c r="A13" s="69" t="s">
        <v>353</v>
      </c>
      <c r="B13" s="175">
        <v>6.6</v>
      </c>
      <c r="C13" s="175">
        <v>6.2</v>
      </c>
      <c r="D13" s="47"/>
      <c r="E13" s="73"/>
      <c r="F13" s="9"/>
      <c r="G13" s="9"/>
      <c r="H13" s="9"/>
      <c r="I13" s="9"/>
      <c r="J13" s="9"/>
      <c r="K13" s="9"/>
      <c r="L13" s="9"/>
      <c r="Q13" s="172"/>
      <c r="R13" s="172"/>
    </row>
    <row r="14" spans="1:18" s="4" customFormat="1">
      <c r="A14" s="69" t="s">
        <v>356</v>
      </c>
      <c r="B14" s="175">
        <v>12.1</v>
      </c>
      <c r="C14" s="175">
        <v>12</v>
      </c>
      <c r="D14" s="47"/>
      <c r="E14" s="73"/>
      <c r="F14" s="9"/>
      <c r="G14" s="9"/>
      <c r="H14" s="9"/>
      <c r="I14" s="9"/>
      <c r="J14" s="9"/>
      <c r="K14" s="9"/>
      <c r="L14" s="9"/>
      <c r="Q14" s="172"/>
      <c r="R14" s="172"/>
    </row>
    <row r="15" spans="1:18" s="4" customFormat="1">
      <c r="A15" s="69" t="s">
        <v>354</v>
      </c>
      <c r="B15" s="175">
        <v>12.6</v>
      </c>
      <c r="C15" s="175">
        <v>12.4</v>
      </c>
      <c r="D15" s="47"/>
      <c r="E15" s="73"/>
      <c r="F15" s="9"/>
      <c r="G15" s="9"/>
      <c r="H15" s="9"/>
      <c r="I15" s="9"/>
      <c r="J15" s="9"/>
      <c r="K15" s="9"/>
      <c r="L15" s="9"/>
      <c r="Q15" s="172"/>
      <c r="R15" s="172"/>
    </row>
    <row r="16" spans="1:18" s="4" customFormat="1">
      <c r="A16" s="69" t="s">
        <v>445</v>
      </c>
      <c r="B16" s="175">
        <v>4.2</v>
      </c>
      <c r="C16" s="175">
        <v>4.4000000000000004</v>
      </c>
      <c r="D16" s="47"/>
      <c r="E16" s="74"/>
      <c r="F16" s="9"/>
      <c r="G16" s="9"/>
      <c r="H16" s="9"/>
      <c r="I16" s="9"/>
      <c r="J16" s="9"/>
      <c r="K16" s="9"/>
      <c r="L16" s="9"/>
      <c r="Q16" s="172"/>
      <c r="R16" s="172"/>
    </row>
    <row r="17" spans="1:18" s="4" customFormat="1">
      <c r="A17" s="69" t="s">
        <v>348</v>
      </c>
      <c r="B17" s="175">
        <v>7.5</v>
      </c>
      <c r="C17" s="175">
        <v>7.2</v>
      </c>
      <c r="D17" s="47"/>
      <c r="E17" s="73"/>
      <c r="F17" s="9"/>
      <c r="G17" s="9"/>
      <c r="H17" s="9"/>
      <c r="I17" s="9"/>
      <c r="J17" s="9"/>
      <c r="K17" s="9"/>
      <c r="L17" s="9"/>
      <c r="Q17" s="172"/>
      <c r="R17" s="172"/>
    </row>
    <row r="18" spans="1:18" s="4" customFormat="1">
      <c r="A18" s="69" t="s">
        <v>381</v>
      </c>
      <c r="B18" s="175">
        <v>4</v>
      </c>
      <c r="C18" s="175">
        <v>6</v>
      </c>
      <c r="D18" s="47"/>
      <c r="E18" s="73"/>
      <c r="F18" s="9"/>
      <c r="G18" s="9"/>
      <c r="H18" s="9"/>
      <c r="I18" s="9"/>
      <c r="J18" s="9"/>
      <c r="K18" s="9"/>
      <c r="L18" s="9"/>
      <c r="Q18" s="172"/>
      <c r="R18" s="172"/>
    </row>
    <row r="19" spans="1:18" s="4" customFormat="1">
      <c r="A19" s="69" t="s">
        <v>412</v>
      </c>
      <c r="B19" s="178" t="s">
        <v>391</v>
      </c>
      <c r="C19" s="178" t="s">
        <v>391</v>
      </c>
      <c r="D19" s="47"/>
      <c r="E19" s="73"/>
      <c r="F19" s="9"/>
      <c r="G19" s="9"/>
      <c r="H19" s="9"/>
      <c r="I19" s="9"/>
      <c r="J19" s="9"/>
      <c r="K19" s="9"/>
      <c r="L19" s="9"/>
      <c r="Q19" s="172"/>
      <c r="R19" s="172"/>
    </row>
    <row r="20" spans="1:18" s="4" customFormat="1">
      <c r="A20" s="69" t="s">
        <v>431</v>
      </c>
      <c r="B20" s="178" t="s">
        <v>391</v>
      </c>
      <c r="C20" s="178" t="s">
        <v>391</v>
      </c>
      <c r="D20" s="47"/>
      <c r="E20" s="73"/>
      <c r="F20" s="9"/>
      <c r="G20" s="9"/>
      <c r="H20" s="9"/>
      <c r="I20" s="9"/>
      <c r="J20" s="9"/>
      <c r="K20" s="9"/>
      <c r="L20" s="9"/>
      <c r="Q20" s="172"/>
      <c r="R20" s="172"/>
    </row>
    <row r="21" spans="1:18" s="4" customFormat="1">
      <c r="A21" s="69" t="s">
        <v>446</v>
      </c>
      <c r="B21" s="178" t="s">
        <v>391</v>
      </c>
      <c r="C21" s="178" t="s">
        <v>391</v>
      </c>
      <c r="D21" s="47"/>
      <c r="E21" s="73"/>
      <c r="F21" s="9"/>
      <c r="G21" s="9"/>
      <c r="H21" s="9"/>
      <c r="I21" s="9"/>
      <c r="J21" s="9"/>
      <c r="K21" s="9"/>
      <c r="L21" s="9"/>
      <c r="Q21" s="172"/>
      <c r="R21" s="172"/>
    </row>
    <row r="22" spans="1:18" s="4" customFormat="1">
      <c r="A22" s="69" t="s">
        <v>349</v>
      </c>
      <c r="B22" s="175">
        <v>8</v>
      </c>
      <c r="C22" s="175">
        <v>7.3</v>
      </c>
      <c r="D22" s="47"/>
      <c r="E22" s="73"/>
      <c r="F22" s="9"/>
      <c r="G22" s="9"/>
      <c r="H22" s="9"/>
      <c r="I22" s="9"/>
      <c r="J22" s="9"/>
      <c r="K22" s="9"/>
      <c r="L22" s="9"/>
      <c r="Q22" s="172"/>
      <c r="R22" s="172"/>
    </row>
    <row r="23" spans="1:18" s="4" customFormat="1">
      <c r="A23" s="70" t="s">
        <v>351</v>
      </c>
      <c r="B23" s="175">
        <v>7.3</v>
      </c>
      <c r="C23" s="175">
        <v>5.4</v>
      </c>
      <c r="D23" s="47"/>
      <c r="E23" s="73"/>
      <c r="F23" s="9"/>
      <c r="G23" s="9"/>
      <c r="H23" s="9"/>
      <c r="I23" s="9"/>
      <c r="J23" s="9"/>
      <c r="K23" s="9"/>
      <c r="L23" s="9"/>
      <c r="Q23" s="172"/>
      <c r="R23" s="172"/>
    </row>
    <row r="24" spans="1:18" s="4" customFormat="1">
      <c r="A24" s="69" t="s">
        <v>430</v>
      </c>
      <c r="B24" s="175">
        <v>4.7</v>
      </c>
      <c r="C24" s="175">
        <v>4.0999999999999996</v>
      </c>
      <c r="D24" s="47"/>
      <c r="E24" s="73"/>
      <c r="F24" s="9"/>
      <c r="G24" s="9"/>
      <c r="H24" s="9"/>
      <c r="I24" s="9"/>
      <c r="J24" s="9"/>
      <c r="K24" s="9"/>
      <c r="L24" s="9"/>
      <c r="Q24" s="172"/>
      <c r="R24" s="172"/>
    </row>
    <row r="25" spans="1:18" s="4" customFormat="1">
      <c r="A25" s="69" t="s">
        <v>344</v>
      </c>
      <c r="B25" s="175">
        <v>2.2999999999999998</v>
      </c>
      <c r="C25" s="175">
        <v>2</v>
      </c>
      <c r="D25" s="47"/>
      <c r="E25" s="75"/>
      <c r="F25" s="9"/>
      <c r="G25" s="9"/>
      <c r="H25" s="9"/>
      <c r="I25" s="9"/>
      <c r="J25" s="9"/>
      <c r="K25" s="9"/>
      <c r="L25" s="9"/>
      <c r="Q25" s="172"/>
      <c r="R25" s="172"/>
    </row>
    <row r="26" spans="1:18" s="4" customFormat="1">
      <c r="A26" s="69" t="s">
        <v>346</v>
      </c>
      <c r="B26" s="175">
        <v>6.6</v>
      </c>
      <c r="C26" s="175">
        <v>6.3</v>
      </c>
      <c r="D26" s="47"/>
      <c r="E26" s="9"/>
      <c r="F26" s="9"/>
      <c r="G26" s="9"/>
      <c r="H26" s="9"/>
      <c r="I26" s="9"/>
      <c r="J26" s="9"/>
      <c r="K26" s="9"/>
      <c r="L26" s="9"/>
      <c r="Q26" s="172"/>
      <c r="R26" s="172"/>
    </row>
    <row r="27" spans="1:18" s="4" customFormat="1" ht="14.25" thickBot="1">
      <c r="A27" s="94" t="s">
        <v>395</v>
      </c>
      <c r="B27" s="179">
        <v>7.8</v>
      </c>
      <c r="C27" s="179">
        <v>7.3</v>
      </c>
      <c r="D27" s="47"/>
      <c r="E27" s="9"/>
      <c r="F27" s="9"/>
      <c r="G27" s="9"/>
      <c r="H27" s="9"/>
      <c r="I27" s="9"/>
      <c r="J27" s="9"/>
      <c r="K27" s="9"/>
      <c r="L27" s="9"/>
      <c r="Q27" s="172"/>
      <c r="R27" s="172"/>
    </row>
    <row r="28" spans="1:18" s="96" customFormat="1" ht="41.1" customHeight="1" thickTop="1">
      <c r="A28" s="215" t="s">
        <v>447</v>
      </c>
      <c r="B28" s="215"/>
      <c r="C28" s="215"/>
      <c r="D28" s="95"/>
      <c r="E28" s="95"/>
      <c r="F28" s="95"/>
      <c r="G28" s="95"/>
      <c r="H28" s="95"/>
      <c r="I28" s="95"/>
      <c r="J28" s="95"/>
      <c r="K28" s="95"/>
      <c r="L28" s="95"/>
    </row>
    <row r="29" spans="1:18" s="96" customFormat="1" ht="17.25" customHeight="1">
      <c r="A29" s="77" t="s">
        <v>378</v>
      </c>
      <c r="B29" s="77"/>
      <c r="C29" s="77"/>
      <c r="D29" s="95"/>
      <c r="E29" s="95"/>
      <c r="F29" s="95"/>
      <c r="G29" s="95"/>
      <c r="H29" s="95"/>
      <c r="I29" s="95"/>
      <c r="J29" s="95"/>
      <c r="K29" s="95"/>
      <c r="L29" s="95"/>
    </row>
    <row r="30" spans="1:18" s="4" customFormat="1">
      <c r="A30" s="72"/>
      <c r="B30" s="9"/>
      <c r="C30" s="9"/>
      <c r="D30" s="9"/>
      <c r="E30" s="9"/>
      <c r="F30" s="9"/>
      <c r="G30" s="9"/>
      <c r="H30" s="9"/>
      <c r="I30" s="9"/>
      <c r="J30" s="9"/>
      <c r="K30" s="9"/>
      <c r="L30" s="9"/>
    </row>
    <row r="31" spans="1:18" s="4" customFormat="1">
      <c r="D31" s="9"/>
      <c r="E31" s="9"/>
      <c r="F31" s="9"/>
      <c r="G31" s="9"/>
      <c r="H31" s="9"/>
      <c r="I31" s="9"/>
      <c r="J31" s="9"/>
      <c r="K31" s="9"/>
      <c r="L31" s="9"/>
    </row>
    <row r="32" spans="1:18" s="4" customFormat="1">
      <c r="D32" s="9"/>
      <c r="E32" s="9"/>
      <c r="F32" s="9"/>
      <c r="G32" s="9"/>
      <c r="H32" s="9"/>
      <c r="I32" s="9"/>
      <c r="J32" s="9"/>
      <c r="K32" s="9"/>
      <c r="L32" s="9"/>
    </row>
    <row r="33" spans="4:12" s="4" customFormat="1">
      <c r="D33" s="67"/>
      <c r="E33" s="67"/>
      <c r="F33" s="67"/>
      <c r="G33" s="67"/>
      <c r="H33" s="67"/>
      <c r="I33" s="67"/>
      <c r="J33" s="67"/>
      <c r="K33" s="67"/>
      <c r="L33" s="67"/>
    </row>
    <row r="34" spans="4:12" s="4" customFormat="1">
      <c r="D34" s="67"/>
      <c r="E34" s="67"/>
      <c r="F34" s="67"/>
      <c r="G34" s="67"/>
      <c r="H34" s="67"/>
      <c r="I34" s="67"/>
      <c r="J34" s="67"/>
      <c r="K34" s="67"/>
      <c r="L34" s="67"/>
    </row>
    <row r="35" spans="4:12" s="4" customFormat="1"/>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sheetData>
  <mergeCells count="1">
    <mergeCell ref="A28:C28"/>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Statistik om spädbarnsföräldrars rökvanor 2018</Titel>
    <Artikelnummer xmlns="343f6c91-b5b3-4dff-89ad-5fc55ccc8930">2020-11-6981</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Barn och familj</Value>
      <Value>Kvinnors hälsa</Value>
    </Ämnesområde>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2020-11-24T08:00:00+00:00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11</SOCPublMonth>
    <Datum_x0020_för_x0020_uppdatering xmlns="343f6c91-b5b3-4dff-89ad-5fc55ccc8930" xsi:nil="true"/>
    <Beställningsnummer xmlns="343f6c91-b5b3-4dff-89ad-5fc55ccc8930">20277</Beställningsnummer>
    <Pris_x0020__x0028_exkl._x0020_moms_x0029_ xmlns="343f6c91-b5b3-4dff-89ad-5fc55ccc8930" xsi:nil="true"/>
    <PortfoljID xmlns="18942921-39ac-4bf3-98fa-6ceb15a22cb8">6981</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D768E-6217-4151-B475-0002A343D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BBE15-413D-4FB6-A2EC-F0794E1072CD}">
  <ds:schemaRefs>
    <ds:schemaRef ds:uri="http://schemas.microsoft.com/office/2006/metadata/longProperties"/>
  </ds:schemaRefs>
</ds:datastoreItem>
</file>

<file path=customXml/itemProps3.xml><?xml version="1.0" encoding="utf-8"?>
<ds:datastoreItem xmlns:ds="http://schemas.openxmlformats.org/officeDocument/2006/customXml" ds:itemID="{F272CFA1-75F7-4713-B29D-815A868D895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18942921-39ac-4bf3-98fa-6ceb15a22cb8"/>
    <ds:schemaRef ds:uri="3b7fe2ab-f366-46fa-9c85-7b29d4e9a966"/>
    <ds:schemaRef ds:uri="343f6c91-b5b3-4dff-89ad-5fc55ccc8930"/>
    <ds:schemaRef ds:uri="http://www.w3.org/XML/1998/namespace"/>
    <ds:schemaRef ds:uri="http://purl.org/dc/dcmitype/"/>
  </ds:schemaRefs>
</ds:datastoreItem>
</file>

<file path=customXml/itemProps4.xml><?xml version="1.0" encoding="utf-8"?>
<ds:datastoreItem xmlns:ds="http://schemas.openxmlformats.org/officeDocument/2006/customXml" ds:itemID="{0CDD69E1-F686-4ED6-87BD-CA3758B3D0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16</vt:i4>
      </vt:variant>
    </vt:vector>
  </HeadingPairs>
  <TitlesOfParts>
    <vt:vector size="31" baseType="lpstr">
      <vt:lpstr>Mer information</vt:lpstr>
      <vt:lpstr>Innehållsförteckning</vt:lpstr>
      <vt:lpstr>Om statistiken</vt:lpstr>
      <vt:lpstr>Definitioner och mått</vt:lpstr>
      <vt:lpstr>Ordlista - List of Terms</vt:lpstr>
      <vt:lpstr>1.1 Översikt – riket, 1999–2021</vt:lpstr>
      <vt:lpstr>1.2 Översikt – mödrar, 2021</vt:lpstr>
      <vt:lpstr>1.3 Översikt – fäder, 2021</vt:lpstr>
      <vt:lpstr>1.4 Översikt – total, 2021</vt:lpstr>
      <vt:lpstr>2.1 Ålder 0–4 v, 1999–2021</vt:lpstr>
      <vt:lpstr>2.2 Ålder 0–4 v, län, 2021</vt:lpstr>
      <vt:lpstr>2.3 Ålder 0–4 v, kommun, 2021</vt:lpstr>
      <vt:lpstr>3.1 Ålder 8 mån, 1999–2021</vt:lpstr>
      <vt:lpstr>3.2 Ålder 8 mån, län, 2021</vt:lpstr>
      <vt:lpstr>3.3 Ålder 8 mån, kommun, 2021</vt:lpstr>
      <vt:lpstr>'1.1 Översikt – riket, 1999–2021'!Utskriftsområde</vt:lpstr>
      <vt:lpstr>'1.2 Översikt – mödrar, 2021'!Utskriftsområde</vt:lpstr>
      <vt:lpstr>'1.3 Översikt – fäder, 2021'!Utskriftsområde</vt:lpstr>
      <vt:lpstr>'1.4 Översikt – total, 2021'!Utskriftsområde</vt:lpstr>
      <vt:lpstr>'2.1 Ålder 0–4 v, 1999–2021'!Utskriftsområde</vt:lpstr>
      <vt:lpstr>'2.2 Ålder 0–4 v, län, 2021'!Utskriftsområde</vt:lpstr>
      <vt:lpstr>'2.3 Ålder 0–4 v, kommun, 2021'!Utskriftsområde</vt:lpstr>
      <vt:lpstr>'3.1 Ålder 8 mån, 1999–2021'!Utskriftsområde</vt:lpstr>
      <vt:lpstr>'3.2 Ålder 8 mån, län, 2021'!Utskriftsområde</vt:lpstr>
      <vt:lpstr>'3.3 Ålder 8 mån, kommun, 2021'!Utskriftsområde</vt:lpstr>
      <vt:lpstr>'Definitioner och mått'!Utskriftsområde</vt:lpstr>
      <vt:lpstr>'Mer information'!Utskriftsområde</vt:lpstr>
      <vt:lpstr>'Om statistiken'!Utskriftsområde</vt:lpstr>
      <vt:lpstr>'Ordlista - List of Terms'!Utskriftsområde</vt:lpstr>
      <vt:lpstr>'2.3 Ålder 0–4 v, kommun, 2021'!Utskriftsrubriker</vt:lpstr>
      <vt:lpstr>'3.3 Ålder 8 mån, kommun, 2021'!Utskriftsrubriker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Smoking Habits among Parents with Infants 2021</dc:title>
  <dc:creator>Socialstyrelsen</dc:creator>
  <cp:lastModifiedBy>Mulder, Kajsa</cp:lastModifiedBy>
  <cp:lastPrinted>2019-09-19T10:44:36Z</cp:lastPrinted>
  <dcterms:created xsi:type="dcterms:W3CDTF">2014-02-24T09:04:18Z</dcterms:created>
  <dcterms:modified xsi:type="dcterms:W3CDTF">2023-09-05T13:34:05Z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spädbarnsföräldrars rökvanor år 2014</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2016-09-19T00:00:00Z</vt:lpwstr>
  </property>
  <property fmtid="{D5CDD505-2E9C-101B-9397-08002B2CF9AE}" pid="7" name="display_urn:schemas-microsoft-com:office:office#Editor">
    <vt:lpwstr>SOS\fisvime</vt:lpwstr>
  </property>
  <property fmtid="{D5CDD505-2E9C-101B-9397-08002B2CF9AE}" pid="8" name="display_urn:schemas-microsoft-com:office:office#Author">
    <vt:lpwstr>SOS\fisvime</vt:lpwstr>
  </property>
  <property fmtid="{D5CDD505-2E9C-101B-9397-08002B2CF9AE}" pid="9" name="Publiceringsdatum">
    <vt:lpwstr>2019-08-30T13:41:55Z</vt:lpwstr>
  </property>
  <property fmtid="{D5CDD505-2E9C-101B-9397-08002B2CF9AE}" pid="10" name="Relation till fysiskt objekt">
    <vt:lpwstr/>
  </property>
  <property fmtid="{D5CDD505-2E9C-101B-9397-08002B2CF9AE}" pid="11" name="Språk">
    <vt:lpwstr>Svenska</vt:lpwstr>
  </property>
  <property fmtid="{D5CDD505-2E9C-101B-9397-08002B2CF9AE}" pid="12" name="Publicerings-URL">
    <vt:lpwstr>, </vt:lpwstr>
  </property>
  <property fmtid="{D5CDD505-2E9C-101B-9397-08002B2CF9AE}" pid="13" name="Ansvarig avdelning 2013-09">
    <vt:lpwstr/>
  </property>
  <property fmtid="{D5CDD505-2E9C-101B-9397-08002B2CF9AE}" pid="14" name="Filtyp">
    <vt:lpwstr/>
  </property>
  <property fmtid="{D5CDD505-2E9C-101B-9397-08002B2CF9AE}" pid="15" name="Ansvarig enhet">
    <vt:lpwstr/>
  </property>
  <property fmtid="{D5CDD505-2E9C-101B-9397-08002B2CF9AE}" pid="16" name="Leverans till KB">
    <vt:lpwstr>Ja</vt:lpwstr>
  </property>
  <property fmtid="{D5CDD505-2E9C-101B-9397-08002B2CF9AE}" pid="17" name="Ansvarig avdelning">
    <vt:lpwstr/>
  </property>
  <property fmtid="{D5CDD505-2E9C-101B-9397-08002B2CF9AE}" pid="18" name="Ansvarig enhet 2013-09">
    <vt:lpwstr/>
  </property>
  <property fmtid="{D5CDD505-2E9C-101B-9397-08002B2CF9AE}" pid="19" name="Relation till annat dokument (ange url)">
    <vt:lpwstr/>
  </property>
  <property fmtid="{D5CDD505-2E9C-101B-9397-08002B2CF9AE}" pid="20" name="Ansvarig avdelning/enhet">
    <vt:lpwstr/>
  </property>
  <property fmtid="{D5CDD505-2E9C-101B-9397-08002B2CF9AE}" pid="21" name="Skickat till Arkiv">
    <vt:lpwstr>0</vt:lpwstr>
  </property>
  <property fmtid="{D5CDD505-2E9C-101B-9397-08002B2CF9AE}" pid="22" name="Arkiverad">
    <vt:lpwstr>0</vt:lpwstr>
  </property>
  <property fmtid="{D5CDD505-2E9C-101B-9397-08002B2CF9AE}" pid="23" name="Skickat till webbutik">
    <vt:lpwstr>0</vt:lpwstr>
  </property>
  <property fmtid="{D5CDD505-2E9C-101B-9397-08002B2CF9AE}" pid="24" name="ContentTypeId">
    <vt:lpwstr>0x010100096182B2028BF449A3D0EB79FD2CC846010018B3E305294CA74CB0E27D6EDADC3259</vt:lpwstr>
  </property>
</Properties>
</file>