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tables/table2.xml" ContentType="application/vnd.openxmlformats-officedocument.spreadsheetml.table+xml"/>
  <Override PartName="/xl/drawings/drawing6.xml" ContentType="application/vnd.openxmlformats-officedocument.drawing+xml"/>
  <Override PartName="/xl/tables/table3.xml" ContentType="application/vnd.openxmlformats-officedocument.spreadsheetml.table+xml"/>
  <Override PartName="/xl/drawings/drawing7.xml" ContentType="application/vnd.openxmlformats-officedocument.drawing+xml"/>
  <Override PartName="/xl/tables/table4.xml" ContentType="application/vnd.openxmlformats-officedocument.spreadsheetml.table+xml"/>
  <Override PartName="/xl/drawings/drawing8.xml" ContentType="application/vnd.openxmlformats-officedocument.drawing+xml"/>
  <Override PartName="/xl/tables/table5.xml" ContentType="application/vnd.openxmlformats-officedocument.spreadsheetml.table+xml"/>
  <Override PartName="/xl/drawings/drawing9.xml" ContentType="application/vnd.openxmlformats-officedocument.drawing+xml"/>
  <Override PartName="/xl/tables/table6.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tables/table7.xml" ContentType="application/vnd.openxmlformats-officedocument.spreadsheetml.table+xml"/>
  <Override PartName="/xl/drawings/drawing12.xml" ContentType="application/vnd.openxmlformats-officedocument.drawing+xml"/>
  <Override PartName="/xl/tables/table8.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3.xml" ContentType="application/vnd.openxmlformats-officedocument.drawingml.chartshapes+xml"/>
  <Override PartName="/xl/drawings/drawing14.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5.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1.xml" ContentType="application/vnd.openxmlformats-officedocument.themeOverride+xml"/>
  <Override PartName="/xl/drawings/drawing16.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2.xml" ContentType="application/vnd.openxmlformats-officedocument.themeOverride+xml"/>
  <Override PartName="/xl/drawings/drawing17.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3.xml" ContentType="application/vnd.openxmlformats-officedocument.themeOverride+xml"/>
  <Override PartName="/xl/drawings/drawing18.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4.xml" ContentType="application/vnd.openxmlformats-officedocument.themeOverride+xml"/>
  <Override PartName="/xl/drawings/drawing19.xml" ContentType="application/vnd.openxmlformats-officedocument.drawingml.chartshapes+xml"/>
  <Override PartName="/xl/drawings/drawing20.xml" ContentType="application/vnd.openxmlformats-officedocument.drawing+xml"/>
  <Override PartName="/xl/tables/table13.xml" ContentType="application/vnd.openxmlformats-officedocument.spreadsheetml.table+xml"/>
  <Override PartName="/xl/tables/table14.xml" ContentType="application/vnd.openxmlformats-officedocument.spreadsheetml.tab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1.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5.xml" ContentType="application/vnd.openxmlformats-officedocument.themeOverride+xml"/>
  <Override PartName="/xl/drawings/drawing22.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6.xml" ContentType="application/vnd.openxmlformats-officedocument.themeOverride+xml"/>
  <Override PartName="/xl/drawings/drawing23.xml" ContentType="application/vnd.openxmlformats-officedocument.drawingml.chartshapes+xml"/>
  <Override PartName="/xl/drawings/drawing24.xml" ContentType="application/vnd.openxmlformats-officedocument.drawing+xml"/>
  <Override PartName="/xl/tables/table15.xml" ContentType="application/vnd.openxmlformats-officedocument.spreadsheetml.table+xml"/>
  <Override PartName="/xl/tables/table16.xml" ContentType="application/vnd.openxmlformats-officedocument.spreadsheetml.tab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5.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7.xml" ContentType="application/vnd.openxmlformats-officedocument.themeOverride+xml"/>
  <Override PartName="/xl/drawings/drawing26.xml" ContentType="application/vnd.openxmlformats-officedocument.drawingml.chartshape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8.xml" ContentType="application/vnd.openxmlformats-officedocument.themeOverride+xml"/>
  <Override PartName="/xl/drawings/drawing27.xml" ContentType="application/vnd.openxmlformats-officedocument.drawingml.chartshapes+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8.xml" ContentType="application/vnd.openxmlformats-officedocument.drawingml.chartshapes+xml"/>
  <Override PartName="/xl/drawings/drawing29.xml" ContentType="application/vnd.openxmlformats-officedocument.drawing+xml"/>
  <Override PartName="/xl/tables/table17.xml" ContentType="application/vnd.openxmlformats-officedocument.spreadsheetml.table+xml"/>
  <Override PartName="/xl/tables/table18.xml" ContentType="application/vnd.openxmlformats-officedocument.spreadsheetml.tab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30.xml" ContentType="application/vnd.openxmlformats-officedocument.drawingml.chartshapes+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9.xml" ContentType="application/vnd.openxmlformats-officedocument.themeOverride+xml"/>
  <Override PartName="/xl/drawings/drawing31.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10.xml" ContentType="application/vnd.openxmlformats-officedocument.themeOverride+xml"/>
  <Override PartName="/xl/drawings/drawing32.xml" ContentType="application/vnd.openxmlformats-officedocument.drawingml.chartshapes+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33.xml" ContentType="application/vnd.openxmlformats-officedocument.drawingml.chartshapes+xml"/>
  <Override PartName="/xl/drawings/drawing34.xml" ContentType="application/vnd.openxmlformats-officedocument.drawing+xml"/>
  <Override PartName="/xl/tables/table19.xml" ContentType="application/vnd.openxmlformats-officedocument.spreadsheetml.table+xml"/>
  <Override PartName="/xl/tables/table20.xml" ContentType="application/vnd.openxmlformats-officedocument.spreadsheetml.tab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35.xml" ContentType="application/vnd.openxmlformats-officedocument.drawingml.chartshapes+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11.xml" ContentType="application/vnd.openxmlformats-officedocument.themeOverride+xml"/>
  <Override PartName="/xl/drawings/drawing36.xml" ContentType="application/vnd.openxmlformats-officedocument.drawingml.chartshapes+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theme/themeOverride12.xml" ContentType="application/vnd.openxmlformats-officedocument.themeOverride+xml"/>
  <Override PartName="/xl/drawings/drawing37.xml" ContentType="application/vnd.openxmlformats-officedocument.drawingml.chartshapes+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38.xml" ContentType="application/vnd.openxmlformats-officedocument.drawingml.chartshapes+xml"/>
  <Override PartName="/xl/drawings/drawing39.xml" ContentType="application/vnd.openxmlformats-officedocument.drawing+xml"/>
  <Override PartName="/xl/tables/table21.xml" ContentType="application/vnd.openxmlformats-officedocument.spreadsheetml.table+xml"/>
  <Override PartName="/xl/tables/table22.xml" ContentType="application/vnd.openxmlformats-officedocument.spreadsheetml.tab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40.xml" ContentType="application/vnd.openxmlformats-officedocument.drawingml.chartshapes+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theme/themeOverride13.xml" ContentType="application/vnd.openxmlformats-officedocument.themeOverride+xml"/>
  <Override PartName="/xl/drawings/drawing41.xml" ContentType="application/vnd.openxmlformats-officedocument.drawingml.chartshapes+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42.xml" ContentType="application/vnd.openxmlformats-officedocument.drawingml.chartshapes+xml"/>
  <Override PartName="/xl/drawings/drawing43.xml" ContentType="application/vnd.openxmlformats-officedocument.drawing+xml"/>
  <Override PartName="/xl/tables/table23.xml" ContentType="application/vnd.openxmlformats-officedocument.spreadsheetml.table+xml"/>
  <Override PartName="/xl/tables/table24.xml" ContentType="application/vnd.openxmlformats-officedocument.spreadsheetml.tab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44.xml" ContentType="application/vnd.openxmlformats-officedocument.drawingml.chartshapes+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theme/themeOverride14.xml" ContentType="application/vnd.openxmlformats-officedocument.themeOverride+xml"/>
  <Override PartName="/xl/drawings/drawing45.xml" ContentType="application/vnd.openxmlformats-officedocument.drawingml.chartshapes+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46.xml" ContentType="application/vnd.openxmlformats-officedocument.drawingml.chartshapes+xml"/>
  <Override PartName="/xl/drawings/drawing47.xml" ContentType="application/vnd.openxmlformats-officedocument.drawing+xml"/>
  <Override PartName="/xl/tables/table25.xml" ContentType="application/vnd.openxmlformats-officedocument.spreadsheetml.table+xml"/>
  <Override PartName="/xl/tables/table26.xml" ContentType="application/vnd.openxmlformats-officedocument.spreadsheetml.tab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48.xml" ContentType="application/vnd.openxmlformats-officedocument.drawingml.chartshapes+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theme/themeOverride15.xml" ContentType="application/vnd.openxmlformats-officedocument.themeOverride+xml"/>
  <Override PartName="/xl/drawings/drawing49.xml" ContentType="application/vnd.openxmlformats-officedocument.drawingml.chartshapes+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50.xml" ContentType="application/vnd.openxmlformats-officedocument.drawingml.chartshapes+xml"/>
  <Override PartName="/xl/drawings/drawing51.xml" ContentType="application/vnd.openxmlformats-officedocument.drawing+xml"/>
  <Override PartName="/xl/tables/table27.xml" ContentType="application/vnd.openxmlformats-officedocument.spreadsheetml.table+xml"/>
  <Override PartName="/xl/tables/table28.xml" ContentType="application/vnd.openxmlformats-officedocument.spreadsheetml.tab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52.xml" ContentType="application/vnd.openxmlformats-officedocument.drawingml.chartshapes+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theme/themeOverride16.xml" ContentType="application/vnd.openxmlformats-officedocument.themeOverride+xml"/>
  <Override PartName="/xl/drawings/drawing53.xml" ContentType="application/vnd.openxmlformats-officedocument.drawingml.chartshapes+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theme/themeOverride17.xml" ContentType="application/vnd.openxmlformats-officedocument.themeOverride+xml"/>
  <Override PartName="/xl/drawings/drawing54.xml" ContentType="application/vnd.openxmlformats-officedocument.drawingml.chartshapes+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55.xml" ContentType="application/vnd.openxmlformats-officedocument.drawingml.chartshapes+xml"/>
  <Override PartName="/xl/drawings/drawing56.xml" ContentType="application/vnd.openxmlformats-officedocument.drawing+xml"/>
  <Override PartName="/xl/tables/table29.xml" ContentType="application/vnd.openxmlformats-officedocument.spreadsheetml.table+xml"/>
  <Override PartName="/xl/tables/table30.xml" ContentType="application/vnd.openxmlformats-officedocument.spreadsheetml.tab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57.xml" ContentType="application/vnd.openxmlformats-officedocument.drawingml.chartshapes+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theme/themeOverride18.xml" ContentType="application/vnd.openxmlformats-officedocument.themeOverride+xml"/>
  <Override PartName="/xl/drawings/drawing58.xml" ContentType="application/vnd.openxmlformats-officedocument.drawingml.chartshapes+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59.xml" ContentType="application/vnd.openxmlformats-officedocument.drawingml.chartshapes+xml"/>
  <Override PartName="/xl/drawings/drawing60.xml" ContentType="application/vnd.openxmlformats-officedocument.drawing+xml"/>
  <Override PartName="/xl/tables/table31.xml" ContentType="application/vnd.openxmlformats-officedocument.spreadsheetml.table+xml"/>
  <Override PartName="/xl/tables/table32.xml" ContentType="application/vnd.openxmlformats-officedocument.spreadsheetml.tab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61.xml" ContentType="application/vnd.openxmlformats-officedocument.drawingml.chartshapes+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theme/themeOverride19.xml" ContentType="application/vnd.openxmlformats-officedocument.themeOverride+xml"/>
  <Override PartName="/xl/drawings/drawing62.xml" ContentType="application/vnd.openxmlformats-officedocument.drawingml.chartshapes+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drawings/drawing63.xml" ContentType="application/vnd.openxmlformats-officedocument.drawingml.chartshapes+xml"/>
  <Override PartName="/xl/drawings/drawing64.xml" ContentType="application/vnd.openxmlformats-officedocument.drawing+xml"/>
  <Override PartName="/xl/tables/table33.xml" ContentType="application/vnd.openxmlformats-officedocument.spreadsheetml.table+xml"/>
  <Override PartName="/xl/tables/table34.xml" ContentType="application/vnd.openxmlformats-officedocument.spreadsheetml.tab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65.xml" ContentType="application/vnd.openxmlformats-officedocument.drawingml.chartshapes+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theme/themeOverride20.xml" ContentType="application/vnd.openxmlformats-officedocument.themeOverride+xml"/>
  <Override PartName="/xl/drawings/drawing66.xml" ContentType="application/vnd.openxmlformats-officedocument.drawingml.chartshapes+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67.xml" ContentType="application/vnd.openxmlformats-officedocument.drawingml.chartshapes+xml"/>
  <Override PartName="/xl/drawings/drawing68.xml" ContentType="application/vnd.openxmlformats-officedocument.drawing+xml"/>
  <Override PartName="/xl/tables/table35.xml" ContentType="application/vnd.openxmlformats-officedocument.spreadsheetml.table+xml"/>
  <Override PartName="/xl/tables/table36.xml" ContentType="application/vnd.openxmlformats-officedocument.spreadsheetml.tab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drawings/drawing69.xml" ContentType="application/vnd.openxmlformats-officedocument.drawingml.chartshapes+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theme/themeOverride21.xml" ContentType="application/vnd.openxmlformats-officedocument.themeOverride+xml"/>
  <Override PartName="/xl/drawings/drawing70.xml" ContentType="application/vnd.openxmlformats-officedocument.drawingml.chartshapes+xml"/>
  <Override PartName="/xl/drawings/drawing71.xml" ContentType="application/vnd.openxmlformats-officedocument.drawing+xml"/>
  <Override PartName="/xl/tables/table37.xml" ContentType="application/vnd.openxmlformats-officedocument.spreadsheetml.table+xml"/>
  <Override PartName="/xl/tables/table38.xml" ContentType="application/vnd.openxmlformats-officedocument.spreadsheetml.tab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drawings/drawing72.xml" ContentType="application/vnd.openxmlformats-officedocument.drawingml.chartshapes+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theme/themeOverride22.xml" ContentType="application/vnd.openxmlformats-officedocument.themeOverride+xml"/>
  <Override PartName="/xl/drawings/drawing73.xml" ContentType="application/vnd.openxmlformats-officedocument.drawingml.chartshapes+xml"/>
  <Override PartName="/xl/drawings/drawing74.xml" ContentType="application/vnd.openxmlformats-officedocument.drawing+xml"/>
  <Override PartName="/xl/tables/table39.xml" ContentType="application/vnd.openxmlformats-officedocument.spreadsheetml.table+xml"/>
  <Override PartName="/xl/tables/table40.xml" ContentType="application/vnd.openxmlformats-officedocument.spreadsheetml.table+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drawings/drawing75.xml" ContentType="application/vnd.openxmlformats-officedocument.drawingml.chartshapes+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theme/themeOverride23.xml" ContentType="application/vnd.openxmlformats-officedocument.themeOverride+xml"/>
  <Override PartName="/xl/drawings/drawing76.xml" ContentType="application/vnd.openxmlformats-officedocument.drawingml.chartshapes+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drawings/drawing77.xml" ContentType="application/vnd.openxmlformats-officedocument.drawingml.chartshapes+xml"/>
  <Override PartName="/xl/drawings/drawing78.xml" ContentType="application/vnd.openxmlformats-officedocument.drawing+xml"/>
  <Override PartName="/xl/tables/table41.xml" ContentType="application/vnd.openxmlformats-officedocument.spreadsheetml.table+xml"/>
  <Override PartName="/xl/tables/table42.xml" ContentType="application/vnd.openxmlformats-officedocument.spreadsheetml.tab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79.xml" ContentType="application/vnd.openxmlformats-officedocument.drawingml.chartshapes+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theme/themeOverride24.xml" ContentType="application/vnd.openxmlformats-officedocument.themeOverride+xml"/>
  <Override PartName="/xl/drawings/drawing80.xml" ContentType="application/vnd.openxmlformats-officedocument.drawingml.chartshapes+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81.xml" ContentType="application/vnd.openxmlformats-officedocument.drawingml.chartshapes+xml"/>
  <Override PartName="/xl/drawings/drawing82.xml" ContentType="application/vnd.openxmlformats-officedocument.drawing+xml"/>
  <Override PartName="/xl/tables/table43.xml" ContentType="application/vnd.openxmlformats-officedocument.spreadsheetml.table+xml"/>
  <Override PartName="/xl/tables/table44.xml" ContentType="application/vnd.openxmlformats-officedocument.spreadsheetml.table+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drawings/drawing83.xml" ContentType="application/vnd.openxmlformats-officedocument.drawingml.chartshapes+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theme/themeOverride25.xml" ContentType="application/vnd.openxmlformats-officedocument.themeOverride+xml"/>
  <Override PartName="/xl/drawings/drawing84.xml" ContentType="application/vnd.openxmlformats-officedocument.drawingml.chartshapes+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drawings/drawing85.xml" ContentType="application/vnd.openxmlformats-officedocument.drawingml.chartshapes+xml"/>
  <Override PartName="/xl/drawings/drawing86.xml" ContentType="application/vnd.openxmlformats-officedocument.drawing+xml"/>
  <Override PartName="/xl/tables/table45.xml" ContentType="application/vnd.openxmlformats-officedocument.spreadsheetml.table+xml"/>
  <Override PartName="/xl/tables/table46.xml" ContentType="application/vnd.openxmlformats-officedocument.spreadsheetml.tabl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drawings/drawing87.xml" ContentType="application/vnd.openxmlformats-officedocument.drawingml.chartshapes+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theme/themeOverride26.xml" ContentType="application/vnd.openxmlformats-officedocument.themeOverride+xml"/>
  <Override PartName="/xl/drawings/drawing88.xml" ContentType="application/vnd.openxmlformats-officedocument.drawingml.chartshapes+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drawings/drawing89.xml" ContentType="application/vnd.openxmlformats-officedocument.drawingml.chartshapes+xml"/>
  <Override PartName="/xl/drawings/drawing90.xml" ContentType="application/vnd.openxmlformats-officedocument.drawing+xml"/>
  <Override PartName="/xl/tables/table47.xml" ContentType="application/vnd.openxmlformats-officedocument.spreadsheetml.table+xml"/>
  <Override PartName="/xl/tables/table48.xml" ContentType="application/vnd.openxmlformats-officedocument.spreadsheetml.table+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drawings/drawing91.xml" ContentType="application/vnd.openxmlformats-officedocument.drawingml.chartshapes+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theme/themeOverride27.xml" ContentType="application/vnd.openxmlformats-officedocument.themeOverride+xml"/>
  <Override PartName="/xl/drawings/drawing92.xml" ContentType="application/vnd.openxmlformats-officedocument.drawingml.chartshapes+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drawings/drawing93.xml" ContentType="application/vnd.openxmlformats-officedocument.drawingml.chartshapes+xml"/>
  <Override PartName="/xl/drawings/drawing94.xml" ContentType="application/vnd.openxmlformats-officedocument.drawing+xml"/>
  <Override PartName="/xl/tables/table49.xml" ContentType="application/vnd.openxmlformats-officedocument.spreadsheetml.table+xml"/>
  <Override PartName="/xl/drawings/drawing95.xml" ContentType="application/vnd.openxmlformats-officedocument.drawing+xml"/>
  <Override PartName="/xl/tables/table50.xml" ContentType="application/vnd.openxmlformats-officedocument.spreadsheetml.table+xml"/>
  <Override PartName="/xl/drawings/drawing96.xml" ContentType="application/vnd.openxmlformats-officedocument.drawing+xml"/>
  <Override PartName="/xl/tables/table51.xml" ContentType="application/vnd.openxmlformats-officedocument.spreadsheetml.table+xml"/>
  <Override PartName="/xl/drawings/drawing97.xml" ContentType="application/vnd.openxmlformats-officedocument.drawing+xml"/>
  <Override PartName="/xl/tables/table52.xml" ContentType="application/vnd.openxmlformats-officedocument.spreadsheetml.table+xml"/>
  <Override PartName="/xl/drawings/drawing98.xml" ContentType="application/vnd.openxmlformats-officedocument.drawing+xml"/>
  <Override PartName="/xl/tables/table53.xml" ContentType="application/vnd.openxmlformats-officedocument.spreadsheetml.table+xml"/>
  <Override PartName="/xl/drawings/drawing99.xml" ContentType="application/vnd.openxmlformats-officedocument.drawing+xml"/>
  <Override PartName="/xl/tables/table54.xml" ContentType="application/vnd.openxmlformats-officedocument.spreadsheetml.table+xml"/>
  <Override PartName="/xl/drawings/drawing100.xml" ContentType="application/vnd.openxmlformats-officedocument.drawing+xml"/>
  <Override PartName="/xl/tables/table55.xml" ContentType="application/vnd.openxmlformats-officedocument.spreadsheetml.table+xml"/>
  <Override PartName="/xl/drawings/drawing101.xml" ContentType="application/vnd.openxmlformats-officedocument.drawing+xml"/>
  <Override PartName="/xl/tables/table56.xml" ContentType="application/vnd.openxmlformats-officedocument.spreadsheetml.table+xml"/>
  <Override PartName="/xl/drawings/drawing102.xml" ContentType="application/vnd.openxmlformats-officedocument.drawing+xml"/>
  <Override PartName="/xl/tables/table57.xml" ContentType="application/vnd.openxmlformats-officedocument.spreadsheetml.table+xml"/>
  <Override PartName="/xl/drawings/drawing103.xml" ContentType="application/vnd.openxmlformats-officedocument.drawing+xml"/>
  <Override PartName="/xl/tables/table58.xml" ContentType="application/vnd.openxmlformats-officedocument.spreadsheetml.table+xml"/>
  <Override PartName="/xl/drawings/drawing104.xml" ContentType="application/vnd.openxmlformats-officedocument.drawing+xml"/>
  <Override PartName="/xl/tables/table59.xml" ContentType="application/vnd.openxmlformats-officedocument.spreadsheetml.table+xml"/>
  <Override PartName="/xl/drawings/drawing105.xml" ContentType="application/vnd.openxmlformats-officedocument.drawing+xml"/>
  <Override PartName="/xl/tables/table60.xml" ContentType="application/vnd.openxmlformats-officedocument.spreadsheetml.table+xml"/>
  <Override PartName="/xl/drawings/drawing106.xml" ContentType="application/vnd.openxmlformats-officedocument.drawing+xml"/>
  <Override PartName="/xl/tables/table61.xml" ContentType="application/vnd.openxmlformats-officedocument.spreadsheetml.table+xml"/>
  <Override PartName="/xl/drawings/drawing107.xml" ContentType="application/vnd.openxmlformats-officedocument.drawing+xml"/>
  <Override PartName="/xl/tables/table6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I:\Delad\009-Produktionsledning\Dokument\Dokument_2025\25265 Statistik om nyupptäckta cancerfall\"/>
    </mc:Choice>
  </mc:AlternateContent>
  <xr:revisionPtr revIDLastSave="0" documentId="13_ncr:1_{28291BBD-5B63-4E66-8D15-A6B76676FA31}" xr6:coauthVersionLast="47" xr6:coauthVersionMax="47" xr10:uidLastSave="{00000000-0000-0000-0000-000000000000}"/>
  <bookViews>
    <workbookView xWindow="-120" yWindow="-120" windowWidth="29040" windowHeight="15720" tabRatio="953" xr2:uid="{00000000-000D-0000-FFFF-FFFF00000000}"/>
  </bookViews>
  <sheets>
    <sheet name="Innehållsförteckning" sheetId="21" r:id="rId1"/>
    <sheet name="Mer information" sheetId="8" r:id="rId2"/>
    <sheet name="Om statistiken" sheetId="18" r:id="rId3"/>
    <sheet name="Definitioner och mått" sheetId="22" r:id="rId4"/>
    <sheet name="Ordlista - List of terms" sheetId="10" r:id="rId5"/>
    <sheet name="Tabell A" sheetId="12" r:id="rId6"/>
    <sheet name="Tabell B" sheetId="24" r:id="rId7"/>
    <sheet name="Tabell C" sheetId="25" r:id="rId8"/>
    <sheet name="Tabell D" sheetId="26" r:id="rId9"/>
    <sheet name="Tabell E" sheetId="27" r:id="rId10"/>
    <sheet name="Tabell F" sheetId="29" r:id="rId11"/>
    <sheet name="Tabell 1. Bröstcancer" sheetId="30" r:id="rId12"/>
    <sheet name="Tabell 2. Prostatacancer" sheetId="31" r:id="rId13"/>
    <sheet name="Tabell 3. Hudcancer" sheetId="32" r:id="rId14"/>
    <sheet name="Tabell 4. Malignt melanom" sheetId="33" r:id="rId15"/>
    <sheet name="Tabell 5. Lungcancer" sheetId="34" r:id="rId16"/>
    <sheet name="Tabell 6. Huvud och hals" sheetId="35" r:id="rId17"/>
    <sheet name="Tabell 7. Matsmältningskanalen" sheetId="36" r:id="rId18"/>
    <sheet name="Tabell 8. Ändtarm och anus" sheetId="37" r:id="rId19"/>
    <sheet name="Tabell 9. Tjocktarm" sheetId="39" r:id="rId20"/>
    <sheet name="Tabell 10. Lever" sheetId="40" r:id="rId21"/>
    <sheet name="Tabell 11. Luftvägarna, övre" sheetId="41" r:id="rId22"/>
    <sheet name="Tabell 12. Luftvägarna, nedre" sheetId="42" r:id="rId23"/>
    <sheet name="Tabell 13. Kvinnliga könsorgan" sheetId="43" r:id="rId24"/>
    <sheet name="Tabell 14. Manliga könsorgan" sheetId="44" r:id="rId25"/>
    <sheet name="Tabell 15. Njurar och urinvägar" sheetId="45" r:id="rId26"/>
    <sheet name="Tabell 16. Sköldkörtel" sheetId="46" r:id="rId27"/>
    <sheet name="Tabell 17. Ben och bindväv" sheetId="47" r:id="rId28"/>
    <sheet name="Tabell 18. Malignt lymfom" sheetId="48" r:id="rId29"/>
    <sheet name="Tabell 19. Leukemi" sheetId="49" r:id="rId30"/>
    <sheet name="Tabell 20. Basalcellscancer" sheetId="50" r:id="rId31"/>
    <sheet name="Tabell 21." sheetId="51" r:id="rId32"/>
    <sheet name="Tabell 22." sheetId="52" r:id="rId33"/>
    <sheet name="Tabell 23A." sheetId="53" r:id="rId34"/>
    <sheet name="Tabell 23B." sheetId="54" r:id="rId35"/>
    <sheet name="Tabell 23C." sheetId="55" r:id="rId36"/>
    <sheet name="Tabell 24." sheetId="56" r:id="rId37"/>
    <sheet name="Tabell 25." sheetId="57" r:id="rId38"/>
    <sheet name="Tabell 26." sheetId="58" r:id="rId39"/>
    <sheet name="Tabell 27." sheetId="59" r:id="rId40"/>
    <sheet name="Tabell 28." sheetId="60" r:id="rId41"/>
    <sheet name="Tabell 29." sheetId="61" r:id="rId42"/>
    <sheet name="Tabell 30." sheetId="62" r:id="rId43"/>
    <sheet name="Tabell 31." sheetId="63" r:id="rId44"/>
  </sheets>
  <definedNames>
    <definedName name="Eftergymnasial" localSheetId="9">Tabell1089[[#Headers],[&lt; 25 år]]</definedName>
    <definedName name="Eftergymnasial" localSheetId="10">Tabell10812[[#Headers],[Prostata]]</definedName>
    <definedName name="Eftergymnasial">Tabell108[[#Headers],[Eftergymnasial]]</definedName>
    <definedName name="Grundskola" localSheetId="9">Tabell1089[[#Headers],[Läge]]</definedName>
    <definedName name="Grundskola" localSheetId="10">Tabell10812[[#Headers],[Län]]</definedName>
    <definedName name="Grundskola">Tabell108[[#Headers],[Grundskola]]</definedName>
    <definedName name="Gymnasium" localSheetId="9">Tabell1089[[#Headers],[Kön]]</definedName>
    <definedName name="Gymnasium" localSheetId="10">Tabell10812[[#Headers],[Bröst]]</definedName>
    <definedName name="Gymnasium">Tabell108[[#Headers],[Gymnasium]]</definedName>
    <definedName name="Samtliga" localSheetId="9">#REF!</definedName>
    <definedName name="Samtliga" localSheetId="10">#REF!</definedName>
    <definedName name="Samtliga">Tabell108[[#Headers],[Samtliga]]</definedName>
    <definedName name="Övriga" localSheetId="9">Tabell1089[[#Headers],[&lt; 35 år]]</definedName>
    <definedName name="Övriga" localSheetId="10">Tabell10812[[#Headers],[Tjocktarm]]</definedName>
    <definedName name="Övriga">Tabell108[[#Headers],[Utbildningsnivå Saknas]]</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<sst xmlns="http://schemas.openxmlformats.org/spreadsheetml/2006/main" count="7746" uniqueCount="1189">
  <si>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</si>
  <si>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</si>
  <si>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</si>
  <si>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</si>
  <si>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</si>
  <si>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Namn</t>
  </si>
  <si>
    <t>Telefon</t>
  </si>
  <si>
    <t>e-post</t>
  </si>
  <si>
    <t>Innehållsförteckning</t>
  </si>
  <si>
    <t>Mer information</t>
  </si>
  <si>
    <t>Ordlista - List of Terms</t>
  </si>
  <si>
    <t>Ordlista</t>
  </si>
  <si>
    <t>List of Terms</t>
  </si>
  <si>
    <t>Kontaktperson statistikfrågor</t>
  </si>
  <si>
    <t>Kontaktperson sakfrågor</t>
  </si>
  <si>
    <t>Den här sidan ger information om publiceringens innehållsförteckning</t>
  </si>
  <si>
    <t>Kvalitet och bortfall</t>
  </si>
  <si>
    <t>ISSN</t>
  </si>
  <si>
    <t>Om statistiken</t>
  </si>
  <si>
    <t>Definitioner och mått</t>
  </si>
  <si>
    <t>Den här sidan ger information om vilken publicering det är, samt kontaktuppgifter till ansvariga för publiceringen. Sidan innehåller även en knapp med en hyperlänk som tar dig tillbaka till innehållsförteckningen.</t>
  </si>
  <si>
    <t>I den här sidan finns information om definitioner och mått. Sidan innehåller även en knapp med en hyperlänk som tar dig tillbaka till innehållsförteckningen.</t>
  </si>
  <si>
    <t>I den här sidan finns information om Ordlista på svenska och engelska. Sidan innehåller även en knapp med en hyperlänk som tar dig tillbaka till innehållsförteckningen.</t>
  </si>
  <si>
    <t>Tabell A</t>
  </si>
  <si>
    <t>Tabell B</t>
  </si>
  <si>
    <t>Tabell C</t>
  </si>
  <si>
    <t>Tabell D</t>
  </si>
  <si>
    <t>Tabell E</t>
  </si>
  <si>
    <t>Tabell F</t>
  </si>
  <si>
    <t>Tabell 1. Bröstcancer</t>
  </si>
  <si>
    <t>Bröstcancer incidens och mortalitet, kvinnor</t>
  </si>
  <si>
    <t>Breast cancer incidence and mortality, females</t>
  </si>
  <si>
    <t>Tabell 2. Prostatacancer</t>
  </si>
  <si>
    <t>Prostatacancer incidens och mortalitet</t>
  </si>
  <si>
    <t>Prostate cancer incidence and mortality</t>
  </si>
  <si>
    <t>Tabell 3. Hudcancer</t>
  </si>
  <si>
    <t>Hudcancer, incidens och mortalitet per kön</t>
  </si>
  <si>
    <t>Skin cancer incidence and mortality, by sex</t>
  </si>
  <si>
    <t>Tabell 4. Malignt melanom</t>
  </si>
  <si>
    <t>Malignt melanom,  incidens och mortalitet per kön</t>
  </si>
  <si>
    <t>Malignant melanoma of skin, incidence and mortality, by sex</t>
  </si>
  <si>
    <t>Tabell 5. Lungcancer</t>
  </si>
  <si>
    <t>Lungcancer,  incidens och mortalitet per kön</t>
  </si>
  <si>
    <t>Lung , incidence and mortality, by sex</t>
  </si>
  <si>
    <t>Tabell 6. Huvud och hals</t>
  </si>
  <si>
    <t>Huvud och hals,  åldersjusterad incidens per 100 000, per kön</t>
  </si>
  <si>
    <t>Head and neck , age adjusted incidence rates per 100 000, by sex</t>
  </si>
  <si>
    <t>Tabell 7. Matsmältningskanalen</t>
  </si>
  <si>
    <t>Matsmältningskanalen, övre, åldersjusterad incidens per 100 000, per kön</t>
  </si>
  <si>
    <t>Digestive tract, upper, age adjusted incidence rates per 100 000, by sex</t>
  </si>
  <si>
    <t>Tabell 8. Ändtarm och anus</t>
  </si>
  <si>
    <t>Ändtarm och anus, åldersjusterad incidens per 100 000, per kön</t>
  </si>
  <si>
    <t>Rectum and anus, age adjusted incidence rates per 100 000, by sex</t>
  </si>
  <si>
    <t>Tabell 9. Tjocktarm</t>
  </si>
  <si>
    <t>Tjocktarm, åldersjusterad incidens per 100 000, per kön</t>
  </si>
  <si>
    <t>Colon, age adjusted incidence rates per 100 000, by sex</t>
  </si>
  <si>
    <t>Tabell 10. Lever</t>
  </si>
  <si>
    <t>Lever, gallvägar och bukspottkörtel, åldersjusterad incidens per 100 000, per kön</t>
  </si>
  <si>
    <t>Hepatobiliar and pancreas, age adjusted incidence rates per 100 000, by sex</t>
  </si>
  <si>
    <t>Tabell 11. Luftvägarna, övre</t>
  </si>
  <si>
    <t>Luftvägarna, övre, åldersjusterad incidens per 100 000, per kön</t>
  </si>
  <si>
    <t>Respiratory tract, upper, age adjusted incidence rates per 100 000, by sex</t>
  </si>
  <si>
    <t>Tabell 12. Luftvägarna, nedre</t>
  </si>
  <si>
    <t>Luftvägarna, nedre, åldersjusterad incidens per 100 000, per kön</t>
  </si>
  <si>
    <t>Respiratory tract, lower, age adjusted incidence rates per 100 000, by sex</t>
  </si>
  <si>
    <t>Tabell 13. Kvinnliga könsorgan</t>
  </si>
  <si>
    <t>Kvinnliga könsorgan, åldersjusterad incidens per 100 000</t>
  </si>
  <si>
    <t>Female genital organs, age adjusted incidence rates per 100 000</t>
  </si>
  <si>
    <t>Tabell 14. Manliga könsorgan</t>
  </si>
  <si>
    <t>Manliga könsorgan, åldersjusterad incidens per 100 000</t>
  </si>
  <si>
    <t>Male genital organs, age adjusted incidence rates per 100 000</t>
  </si>
  <si>
    <t>Tabell 15. Njurar och urinvägar</t>
  </si>
  <si>
    <t>Njurar och urinvägar, åldersjusterad incidens per 100 000, per kön</t>
  </si>
  <si>
    <t>Kidney and urinary tract, age adjusted incidence rates per 100 000, by sex</t>
  </si>
  <si>
    <t xml:space="preserve">Tabell 16. Sköldkörtel </t>
  </si>
  <si>
    <t>Sköldkörtel och endokrina körtlar, åldersjusterad incidens per 100 000, per kön</t>
  </si>
  <si>
    <t>Thyroid and other endocrine glands, age adjusted incidence rates per 100 000, by sex</t>
  </si>
  <si>
    <t>Tabell 17. Ben och bindväv</t>
  </si>
  <si>
    <t>Ben och bindväv, åldersjusterad incidens per 100 000, per kön</t>
  </si>
  <si>
    <t>Bone and connective tissue, age adjusted incidence rates per 100 000, by sex</t>
  </si>
  <si>
    <t>Tabell 18. Malignt lymfom</t>
  </si>
  <si>
    <t>Malignt lymfom, åldersjusterad incidens per 100 000, per kön</t>
  </si>
  <si>
    <t>Malignant lymphoma, age adjusted incidence rates per 100 000, by sex</t>
  </si>
  <si>
    <t>Tabell 19. Leukemi</t>
  </si>
  <si>
    <t>Leukemi, åldersjusterad incidens per 100 000, per kön</t>
  </si>
  <si>
    <t>Leukemia, age adjusted incidence rates per 100 000, by sex</t>
  </si>
  <si>
    <t>Tabell 20. Basalcellscancer</t>
  </si>
  <si>
    <t>Tabell 21.</t>
  </si>
  <si>
    <t>Tabell 22.</t>
  </si>
  <si>
    <t>Tabell 23A.</t>
  </si>
  <si>
    <t>Tabell 23B.</t>
  </si>
  <si>
    <t>Tabell 23C.</t>
  </si>
  <si>
    <t>Tabell 24.</t>
  </si>
  <si>
    <t>Antal nya fall per 100 000 personer efter läge. kön ålder vid diagnos. Antal nya fall per 100 000 i riket åldersstandardiserad efter befolkningen år 2000 samt världsbefolkningen, 2022</t>
  </si>
  <si>
    <t>Rates per 100.000 by site. sex and age at diagnosis and rates age adjusted to the population 2000 and the world standard population, 2022</t>
  </si>
  <si>
    <t>Tabell 25.</t>
  </si>
  <si>
    <t>Tabell 26.</t>
  </si>
  <si>
    <t>Tabell 27.</t>
  </si>
  <si>
    <t>Tabell 28.</t>
  </si>
  <si>
    <t>Tabell 29.</t>
  </si>
  <si>
    <t>Tabell 30.</t>
  </si>
  <si>
    <t>Tabell 31.</t>
  </si>
  <si>
    <t>1400-3511</t>
  </si>
  <si>
    <t>https://www.socialstyrelsen.se/statistik-och-data/statistik/alla-statistikamnen/cancer/</t>
  </si>
  <si>
    <t>Statistikdatabas</t>
  </si>
  <si>
    <t>https://sdb.socialstyrelsen.se/if_can/val.aspx</t>
  </si>
  <si>
    <t>075-247 30 00</t>
  </si>
  <si>
    <t>Mats Lambe</t>
  </si>
  <si>
    <t>070-771 56 55</t>
  </si>
  <si>
    <t>mats.lambe@ki.se</t>
  </si>
  <si>
    <t>www.socialstyrelsen.se/statistik-och-data/statistik/statistikamnen/cancer/</t>
  </si>
  <si>
    <t>www.socialstyrelsen.se/en/statistics-and-data/statistics/</t>
  </si>
  <si>
    <t>Material och metod</t>
  </si>
  <si>
    <t>Med undantag för flikarna "Tabell A" och "Tabell B"  redovisas endast maligna tumörer i publikationens tabeller och diagram. En detaljerad förteckning över vad som avses med maligna tumörer finns bifogad i publikationens kvalitetsdeklaration.</t>
  </si>
  <si>
    <t>Antal nyinrapporterade tumörer med diagnosdatum innan redovisningsåret, efter läge och kön</t>
  </si>
  <si>
    <t>ICD-7 kod</t>
  </si>
  <si>
    <t>Totalt Antal</t>
  </si>
  <si>
    <t>Totalt Procent</t>
  </si>
  <si>
    <t>Kvinnor Antal</t>
  </si>
  <si>
    <t>Kvinnor Procent</t>
  </si>
  <si>
    <t>Män Antal</t>
  </si>
  <si>
    <t>Män Procent</t>
  </si>
  <si>
    <t>180 Njure/njurbäcken</t>
  </si>
  <si>
    <t>162 Lunga/luftstrupe/bronker</t>
  </si>
  <si>
    <t>201 Hodgkins sjukdom</t>
  </si>
  <si>
    <t>197 Bindväv och annan mjuk vävnad</t>
  </si>
  <si>
    <t>194 Sköldkörtel</t>
  </si>
  <si>
    <t>200 Lymfatisk/blodbildande vävnad</t>
  </si>
  <si>
    <t>193 Hjärna och övriga nervsystemet</t>
  </si>
  <si>
    <t>199 Övriga och ospecificerade lokalisationer</t>
  </si>
  <si>
    <t>204 Lymfatisk leukemi</t>
  </si>
  <si>
    <t>195 Endokrin körtel</t>
  </si>
  <si>
    <t>203 Multipelt myelom, plasmocytom</t>
  </si>
  <si>
    <t>207 Annan leukemi och ospec</t>
  </si>
  <si>
    <t>202 Tumör i lymfatisk vävnad</t>
  </si>
  <si>
    <t>156 Levercancer, ospecificerat</t>
  </si>
  <si>
    <t>152 Tunntarm</t>
  </si>
  <si>
    <t>205 Myeloisk leukemi</t>
  </si>
  <si>
    <t>209 Myelofibros</t>
  </si>
  <si>
    <t>208 Polycytemia vera</t>
  </si>
  <si>
    <t>Fotnot: Nämnare är alla nyinrapporterade tumörer till registret. Tabellen redovisar cancerlägen med en inrapportering på tidigare år än redovisningsåret större än 7 procent och fler än 15 tumörer.</t>
  </si>
  <si>
    <t>För ytterligare information om kvalitet och bortfall, se  kvalitetsdeklaration.</t>
  </si>
  <si>
    <r>
      <t xml:space="preserve">(Klicka </t>
    </r>
    <r>
      <rPr>
        <i/>
        <sz val="8"/>
        <rFont val="Noto Sans"/>
        <family val="2"/>
        <scheme val="major"/>
      </rPr>
      <t>visa bilagor</t>
    </r>
    <r>
      <rPr>
        <sz val="8"/>
        <rFont val="Noto Sans"/>
        <family val="2"/>
        <scheme val="major"/>
      </rPr>
      <t>)</t>
    </r>
  </si>
  <si>
    <t>Ålder</t>
  </si>
  <si>
    <t>Ålder vid diagnos</t>
  </si>
  <si>
    <t>Age</t>
  </si>
  <si>
    <t>The age of the patient at the date of diagnosis</t>
  </si>
  <si>
    <t>Hemort (län och kommun)</t>
  </si>
  <si>
    <t>Län och kommun vid diagnos</t>
  </si>
  <si>
    <t>Domicile (county, municipality)</t>
  </si>
  <si>
    <t>Domicile at the date of diagnosis</t>
  </si>
  <si>
    <t>Incidens</t>
  </si>
  <si>
    <t>Det totala antalet tumörer/individer dividerat med motsvarande medelfolkmängden per 100 000</t>
  </si>
  <si>
    <t>Crude incidence rate</t>
  </si>
  <si>
    <t>The total number of cases divided by the corresponding mean population 
per 100 000</t>
  </si>
  <si>
    <t>Ålderstandardiserad incidens</t>
  </si>
  <si>
    <t>Incidensen är standardiserad enligt åldersfördelningen i 
Svenska befolkningen 1 januari 2000.</t>
  </si>
  <si>
    <t>Age standardised incidence rate</t>
  </si>
  <si>
    <t>The incidence rate is standardised according to the age distribution in the Swedish population January 1, 2000.</t>
  </si>
  <si>
    <t>Trender</t>
  </si>
  <si>
    <t xml:space="preserve">Skattningarna av den årliga procentuella förändringen </t>
  </si>
  <si>
    <t>Trend</t>
  </si>
  <si>
    <t>The estimated annual precentage change</t>
  </si>
  <si>
    <t>Mortalitet</t>
  </si>
  <si>
    <t>Det totala antalet avlidna dividerat med motsvarande medelfolkmängden 
per 100 000</t>
  </si>
  <si>
    <t>Mortality rates</t>
  </si>
  <si>
    <t>The total number of deaths divided by the corresponding mean population 
per 100 000</t>
  </si>
  <si>
    <t>ICD-7</t>
  </si>
  <si>
    <t>Kod för klassificering av sjukdomar som beskriver tumörens kliniska läge</t>
  </si>
  <si>
    <t>Classification of diseases describing the clinical location of the tumor</t>
  </si>
  <si>
    <t>Läge</t>
  </si>
  <si>
    <t>Tumörens kliniska läge</t>
  </si>
  <si>
    <t>Site</t>
  </si>
  <si>
    <t>Clinical location of the tumor</t>
  </si>
  <si>
    <t xml:space="preserve">Antal </t>
  </si>
  <si>
    <t xml:space="preserve">Number </t>
  </si>
  <si>
    <t xml:space="preserve">Ålder </t>
  </si>
  <si>
    <t xml:space="preserve">Age </t>
  </si>
  <si>
    <t xml:space="preserve">Åldersstandardiserad </t>
  </si>
  <si>
    <t xml:space="preserve">Age standardised </t>
  </si>
  <si>
    <t xml:space="preserve">Åldersspecifik </t>
  </si>
  <si>
    <t>Age specific</t>
  </si>
  <si>
    <t xml:space="preserve">År </t>
  </si>
  <si>
    <t>Year</t>
  </si>
  <si>
    <t>Basalcellscancer</t>
  </si>
  <si>
    <t>Basal cell Carcinoma</t>
  </si>
  <si>
    <t xml:space="preserve">Dagar </t>
  </si>
  <si>
    <t xml:space="preserve">Days </t>
  </si>
  <si>
    <t xml:space="preserve">Datum </t>
  </si>
  <si>
    <t xml:space="preserve">Date </t>
  </si>
  <si>
    <t xml:space="preserve">Diagnos </t>
  </si>
  <si>
    <t>Diagnosis</t>
  </si>
  <si>
    <t>Diagnosdatum</t>
  </si>
  <si>
    <t>Date of diagnosis</t>
  </si>
  <si>
    <t xml:space="preserve">Dödsorsak </t>
  </si>
  <si>
    <t xml:space="preserve">Cause of Death </t>
  </si>
  <si>
    <t xml:space="preserve">Dödsorsaksregistret </t>
  </si>
  <si>
    <t xml:space="preserve">Cause of Death Register </t>
  </si>
  <si>
    <t xml:space="preserve">Eftergymnasial utbildning </t>
  </si>
  <si>
    <t xml:space="preserve">Post-secondary education </t>
  </si>
  <si>
    <t xml:space="preserve">Fall </t>
  </si>
  <si>
    <t xml:space="preserve">Case </t>
  </si>
  <si>
    <t xml:space="preserve">Grundskoleutbildning </t>
  </si>
  <si>
    <t xml:space="preserve">Compulsory education </t>
  </si>
  <si>
    <t xml:space="preserve">Gymnasial utbildning </t>
  </si>
  <si>
    <t xml:space="preserve">Upper secondary education </t>
  </si>
  <si>
    <t xml:space="preserve">Incidens </t>
  </si>
  <si>
    <t xml:space="preserve">Incidence </t>
  </si>
  <si>
    <t xml:space="preserve">Incidensdatum </t>
  </si>
  <si>
    <t xml:space="preserve">Date of incidence </t>
  </si>
  <si>
    <t>Individer</t>
  </si>
  <si>
    <t>Individuals</t>
  </si>
  <si>
    <t>Kommun</t>
  </si>
  <si>
    <t>Municipality</t>
  </si>
  <si>
    <t>Kumulativ</t>
  </si>
  <si>
    <t xml:space="preserve">Cumulative </t>
  </si>
  <si>
    <t xml:space="preserve">Kön </t>
  </si>
  <si>
    <t xml:space="preserve">Sex </t>
  </si>
  <si>
    <t xml:space="preserve">Kvinnor </t>
  </si>
  <si>
    <t xml:space="preserve">Females, women </t>
  </si>
  <si>
    <t xml:space="preserve">Landsting </t>
  </si>
  <si>
    <t xml:space="preserve">County Council </t>
  </si>
  <si>
    <t xml:space="preserve">Site </t>
  </si>
  <si>
    <t xml:space="preserve">Län </t>
  </si>
  <si>
    <t xml:space="preserve">County </t>
  </si>
  <si>
    <t xml:space="preserve">Medelfolkmängd </t>
  </si>
  <si>
    <t xml:space="preserve">Mean population </t>
  </si>
  <si>
    <t xml:space="preserve">Mortalitet </t>
  </si>
  <si>
    <t xml:space="preserve">Mortality </t>
  </si>
  <si>
    <t xml:space="preserve">Män </t>
  </si>
  <si>
    <t xml:space="preserve">Males, men </t>
  </si>
  <si>
    <t>Obduktion</t>
  </si>
  <si>
    <t xml:space="preserve">Autopsy </t>
  </si>
  <si>
    <t xml:space="preserve">Personnummer </t>
  </si>
  <si>
    <t xml:space="preserve">Personal identification number </t>
  </si>
  <si>
    <t xml:space="preserve">Riket </t>
  </si>
  <si>
    <t xml:space="preserve">Country </t>
  </si>
  <si>
    <t>Skattning</t>
  </si>
  <si>
    <t xml:space="preserve">Estimation </t>
  </si>
  <si>
    <t xml:space="preserve">Sjukvårdsregion </t>
  </si>
  <si>
    <t>Health Care Region</t>
  </si>
  <si>
    <t xml:space="preserve">Socialstyrelsen </t>
  </si>
  <si>
    <t xml:space="preserve">The National Board of Health and Welfare </t>
  </si>
  <si>
    <t xml:space="preserve">Totalt </t>
  </si>
  <si>
    <t xml:space="preserve">Total </t>
  </si>
  <si>
    <t xml:space="preserve">Underliggande dödsorsak </t>
  </si>
  <si>
    <t xml:space="preserve">Underlying cause of death </t>
  </si>
  <si>
    <t>Utbildningsnivå</t>
  </si>
  <si>
    <t>Educational level</t>
  </si>
  <si>
    <t>ICD-7 Läge</t>
  </si>
  <si>
    <t>Totalt</t>
  </si>
  <si>
    <t>Ej maligna</t>
  </si>
  <si>
    <t>Maligna</t>
  </si>
  <si>
    <t>Individer 1:a</t>
  </si>
  <si>
    <t>140 Läpp</t>
  </si>
  <si>
    <t>141 Tunga</t>
  </si>
  <si>
    <t>142 Spottkörtel</t>
  </si>
  <si>
    <t>143 Munbotten</t>
  </si>
  <si>
    <t>144 Munnen, annan eller ospecificerad del</t>
  </si>
  <si>
    <t>145 Mellansvalget</t>
  </si>
  <si>
    <t>146 Nässvalgrummet</t>
  </si>
  <si>
    <t>147 Svalget bakom struphuvudet</t>
  </si>
  <si>
    <t>148 Svalget, ospecificerat ställe</t>
  </si>
  <si>
    <t>150 Matstrupe</t>
  </si>
  <si>
    <t>151 Magsäck</t>
  </si>
  <si>
    <t>153 Tjocktarm</t>
  </si>
  <si>
    <t>154 Ändtarm/anus</t>
  </si>
  <si>
    <t>155 Lever/gallvägar</t>
  </si>
  <si>
    <t>157 Bukspottkörtel</t>
  </si>
  <si>
    <t>158 Bukhinna</t>
  </si>
  <si>
    <t>160 Mellanöra, näshåla och bihålor</t>
  </si>
  <si>
    <t>161 Struphuvud/stämband</t>
  </si>
  <si>
    <t>163 Lungcancer, ospecificerad</t>
  </si>
  <si>
    <t>164 Bindvävsrum mellan lungorna</t>
  </si>
  <si>
    <t>170 Bröst</t>
  </si>
  <si>
    <t>177 Prostata</t>
  </si>
  <si>
    <t>178 Testikel</t>
  </si>
  <si>
    <t>179 Manligt könsorgan</t>
  </si>
  <si>
    <t>181 Urinvägar utom njure</t>
  </si>
  <si>
    <t>190 Malignt melanom i huden</t>
  </si>
  <si>
    <t>191 Tumör i huden, ej malignt melanom</t>
  </si>
  <si>
    <t>192 Öga, ögonhåla och tårkörtel</t>
  </si>
  <si>
    <t>196 Skelettet</t>
  </si>
  <si>
    <t>140–209 Samtliga</t>
  </si>
  <si>
    <t>Källa: Cancerregistret, Socialstyrelsen</t>
  </si>
  <si>
    <t>171 Livmoderhals (cervix uteri)</t>
  </si>
  <si>
    <t>172 Livmoderkropp (corpus uteri)</t>
  </si>
  <si>
    <t>173 Moderkaka (placenta)</t>
  </si>
  <si>
    <t>174 Livmoder, ospecificerat ställe</t>
  </si>
  <si>
    <t>175 Äggstock, äggledare och breda livmoderbanden</t>
  </si>
  <si>
    <t>176 Kvinnligt könsorgan</t>
  </si>
  <si>
    <t xml:space="preserve">Estimate of the annual linear trend </t>
  </si>
  <si>
    <t>ICD7</t>
  </si>
  <si>
    <t>Kön</t>
  </si>
  <si>
    <t>20 år</t>
  </si>
  <si>
    <t>10 år</t>
  </si>
  <si>
    <t>140–209</t>
  </si>
  <si>
    <t>Samtliga lägen (ålderstandardiserad)</t>
  </si>
  <si>
    <t>Män</t>
  </si>
  <si>
    <t xml:space="preserve">  0.4</t>
  </si>
  <si>
    <t/>
  </si>
  <si>
    <t>Kvinnor</t>
  </si>
  <si>
    <t xml:space="preserve">  1.0 *</t>
  </si>
  <si>
    <t>Huvud och hals</t>
  </si>
  <si>
    <t xml:space="preserve">  2.2 *</t>
  </si>
  <si>
    <t xml:space="preserve">  1.7 *</t>
  </si>
  <si>
    <t>Matsmältningskanalen, övre</t>
  </si>
  <si>
    <t>153</t>
  </si>
  <si>
    <t>Tjocktarmscancer</t>
  </si>
  <si>
    <t>154</t>
  </si>
  <si>
    <t>Ändtarm och anus</t>
  </si>
  <si>
    <t xml:space="preserve"> -0.7</t>
  </si>
  <si>
    <t>Lever, gallvägar och bukspottskörtel</t>
  </si>
  <si>
    <t>Luftvägarna, övre</t>
  </si>
  <si>
    <t>Luftvägarna, nedre</t>
  </si>
  <si>
    <t>170</t>
  </si>
  <si>
    <t>Bröst</t>
  </si>
  <si>
    <t xml:space="preserve">  1.2</t>
  </si>
  <si>
    <t xml:space="preserve">  1.3</t>
  </si>
  <si>
    <t>Kvinnliga könsorgan</t>
  </si>
  <si>
    <t>177</t>
  </si>
  <si>
    <t>Prostata</t>
  </si>
  <si>
    <t xml:space="preserve"> -1.2</t>
  </si>
  <si>
    <t>Manliga könsorgan, exkl. prostata</t>
  </si>
  <si>
    <t xml:space="preserve"> -0.4</t>
  </si>
  <si>
    <t>Njurar och urinvägar</t>
  </si>
  <si>
    <t xml:space="preserve"> -0.2</t>
  </si>
  <si>
    <t>190</t>
  </si>
  <si>
    <t>Malignt melanom i huden</t>
  </si>
  <si>
    <t>191</t>
  </si>
  <si>
    <t>Hud, exkl. malignt melanom</t>
  </si>
  <si>
    <t>Sköldkörtel och endokrina körtlar</t>
  </si>
  <si>
    <t xml:space="preserve">  3.1 *</t>
  </si>
  <si>
    <t>Ben och bindväv</t>
  </si>
  <si>
    <t>Malignt lymfom</t>
  </si>
  <si>
    <t xml:space="preserve">  0.8 *</t>
  </si>
  <si>
    <t>Leukemi</t>
  </si>
  <si>
    <t>Samtliga lägen (antal fall)</t>
  </si>
  <si>
    <t xml:space="preserve">  2.4 *</t>
  </si>
  <si>
    <t>* Skattningen är statistiskt säkerställd med en 99 procentlig konfidensnivå</t>
  </si>
  <si>
    <t>Grundskola</t>
  </si>
  <si>
    <t>Gymnasium</t>
  </si>
  <si>
    <t>Eftergymnasial</t>
  </si>
  <si>
    <t>Övriga</t>
  </si>
  <si>
    <t xml:space="preserve">Samtliga </t>
  </si>
  <si>
    <t>Lungcancer</t>
  </si>
  <si>
    <t>Bröstcancer</t>
  </si>
  <si>
    <t>Malignt melanom</t>
  </si>
  <si>
    <t>Hudcancer (ej melanom)</t>
  </si>
  <si>
    <t>Övrig cancer</t>
  </si>
  <si>
    <t>Samtliga lägen</t>
  </si>
  <si>
    <t>Samtliga</t>
  </si>
  <si>
    <t xml:space="preserve"> </t>
  </si>
  <si>
    <t xml:space="preserve">Grundskola </t>
  </si>
  <si>
    <t xml:space="preserve">Gymnasium </t>
  </si>
  <si>
    <t xml:space="preserve">Eftergymnasial </t>
  </si>
  <si>
    <t>Källa: Cancerregistret, Socialstyrelsen och Utbildningsregistret, Statistiska Centralbyrån</t>
  </si>
  <si>
    <t>&lt; 25 år</t>
  </si>
  <si>
    <t>&lt; 35 år</t>
  </si>
  <si>
    <t>&lt; 45 år</t>
  </si>
  <si>
    <t>&lt; 55 år</t>
  </si>
  <si>
    <t>&lt; 65 år</t>
  </si>
  <si>
    <t>&lt; 75 år</t>
  </si>
  <si>
    <t>Magsäck</t>
  </si>
  <si>
    <t>Tjocktarm</t>
  </si>
  <si>
    <t>Lever och gallvägar</t>
  </si>
  <si>
    <t>Pancreas</t>
  </si>
  <si>
    <t>Lunga, luftstrupe och bronker</t>
  </si>
  <si>
    <t>Livmoderkropp</t>
  </si>
  <si>
    <t>Äggstock, äggledare</t>
  </si>
  <si>
    <t>Njure</t>
  </si>
  <si>
    <t>Urinvägar utom njure</t>
  </si>
  <si>
    <t>Övrig hudcancer</t>
  </si>
  <si>
    <t>Hjärna och övriga nervsystemet</t>
  </si>
  <si>
    <t>Endokrin körtel</t>
  </si>
  <si>
    <t>Övriga och ospecificerade lokalisationer</t>
  </si>
  <si>
    <t>Lymfatisk och blodbildande organ</t>
  </si>
  <si>
    <t>Lymfatisk leukemi</t>
  </si>
  <si>
    <t>Övriga lägen</t>
  </si>
  <si>
    <t>Län</t>
  </si>
  <si>
    <t>Melanom</t>
  </si>
  <si>
    <t>Hudcancer</t>
  </si>
  <si>
    <t>01 Stockholms län</t>
  </si>
  <si>
    <t>03 Uppsala län</t>
  </si>
  <si>
    <t>04 Södermanlands län</t>
  </si>
  <si>
    <t>05 Östergötlands län</t>
  </si>
  <si>
    <t>06 Jönköpings län</t>
  </si>
  <si>
    <t>07 Kronobergs län</t>
  </si>
  <si>
    <t>08 Kalmar län</t>
  </si>
  <si>
    <t>09 Gotlands län</t>
  </si>
  <si>
    <t>10 Blekinge län</t>
  </si>
  <si>
    <t>12 Skåne län</t>
  </si>
  <si>
    <t>13 Hallands län</t>
  </si>
  <si>
    <t>14 Västra Götalands län</t>
  </si>
  <si>
    <t>17 Värmlands län</t>
  </si>
  <si>
    <t>18 Örebro län</t>
  </si>
  <si>
    <t>19 Västmanlands län</t>
  </si>
  <si>
    <t>20 Dalarnas län</t>
  </si>
  <si>
    <t>21 Gävleborgs län</t>
  </si>
  <si>
    <t>22 Västernorrlands län</t>
  </si>
  <si>
    <t>23 Jämtlands län</t>
  </si>
  <si>
    <t>24 Västerbottens län</t>
  </si>
  <si>
    <t>25 Norrbottens län</t>
  </si>
  <si>
    <t>Tabell 1. Bröstcancer, incidens och mortalitet, kvinnor</t>
  </si>
  <si>
    <t>Breast cancer, incidence and mortality, females</t>
  </si>
  <si>
    <t xml:space="preserve"> 0–4</t>
  </si>
  <si>
    <t xml:space="preserve"> 5–9</t>
  </si>
  <si>
    <t>10–14</t>
  </si>
  <si>
    <t>15–19</t>
  </si>
  <si>
    <t>20–24</t>
  </si>
  <si>
    <t>25–29</t>
  </si>
  <si>
    <t>30–34</t>
  </si>
  <si>
    <t>35–39</t>
  </si>
  <si>
    <t>40–44</t>
  </si>
  <si>
    <t>45–49</t>
  </si>
  <si>
    <t>50–54</t>
  </si>
  <si>
    <t>55–59</t>
  </si>
  <si>
    <t>60–64</t>
  </si>
  <si>
    <t>65–69</t>
  </si>
  <si>
    <t>70–74</t>
  </si>
  <si>
    <t>75–79</t>
  </si>
  <si>
    <t>80–84</t>
  </si>
  <si>
    <t>85–</t>
  </si>
  <si>
    <t>År</t>
  </si>
  <si>
    <t>Tumörer</t>
  </si>
  <si>
    <t>Döda</t>
  </si>
  <si>
    <t>Tumörer, åldersjusterat</t>
  </si>
  <si>
    <t>Källa: Cancerregistret och Dödsorsaksregistret, Socialstyrelsen</t>
  </si>
  <si>
    <t>0–34</t>
  </si>
  <si>
    <t>35–49</t>
  </si>
  <si>
    <t>50–64</t>
  </si>
  <si>
    <t>65–79</t>
  </si>
  <si>
    <t>80–</t>
  </si>
  <si>
    <t>Ålder (år)</t>
  </si>
  <si>
    <t>Bröstcancer – antal individer per 100 000 invånare efter åldersgrupp</t>
  </si>
  <si>
    <t>Bröstcancer – antal tumörer per 100 000 invånare efter åldersgrupp</t>
  </si>
  <si>
    <t>Bröstcancer – incidens och mortalitet per 100 000 invånare</t>
  </si>
  <si>
    <t>Bröstcancer – tumörer per 100 000 invånare och år, fördelat på ålder, treårsmedelvärden</t>
  </si>
  <si>
    <t>Tabell 2. Prostatacancer, incidens och mortalitet, män</t>
  </si>
  <si>
    <t>Prostate cancer, incidence and mortality</t>
  </si>
  <si>
    <t>Prostatacancer – tumörer per 100 000 invånare och år, fördelat på ålder, treårsmedelvärden</t>
  </si>
  <si>
    <t>Prostatacancer – incidens och mortalitet per 100 000 invånare</t>
  </si>
  <si>
    <t>Tabell 3. Hudcancer, incidens och mortalitet per kön</t>
  </si>
  <si>
    <t>Hudcancer – incidens och mortalitet per 100 000 invånare</t>
  </si>
  <si>
    <t>Hudcancer – tumörer per 100 000 invånare och år fördelat på kön och ålder, treårsmedelvärden</t>
  </si>
  <si>
    <t>Tumörer, män</t>
  </si>
  <si>
    <t>Individer, män</t>
  </si>
  <si>
    <t>Döda, män</t>
  </si>
  <si>
    <t>Tumörer, män, åldersjusterat</t>
  </si>
  <si>
    <t>Tumörer, kvinnor</t>
  </si>
  <si>
    <t>Individer, kvinnor</t>
  </si>
  <si>
    <t>Döda, kvinnor</t>
  </si>
  <si>
    <t>Tumörer, kvinnor, åldersjusterat</t>
  </si>
  <si>
    <t>Tabell 4. Malignt melanom,  incidens och mortalitet per kön</t>
  </si>
  <si>
    <t>Malignt melanom – tumörer per 100 000 invånare och år fördelat på kön och ålder, treårsmedelvärden</t>
  </si>
  <si>
    <t>Malignt melanom – incidens och mortalitet per 100 000 invånare</t>
  </si>
  <si>
    <t>Tabell 5. Lungcancer, incidens och mortalitet per kön</t>
  </si>
  <si>
    <t>Lung cancer incidence and mortality, by sex</t>
  </si>
  <si>
    <t>Lungcancer – tumörer per 100 000 invånare och år fördelat på kön och ålder, treårsmedelvärden</t>
  </si>
  <si>
    <t>Lungcancer – incidens och mortalitet per 100 000 invånare</t>
  </si>
  <si>
    <t>Tabell 6. Huvud- och halscancer, incidens och mortalitet per 100 000, per kön</t>
  </si>
  <si>
    <t xml:space="preserve"> Män, ojusterat</t>
  </si>
  <si>
    <t>Kvinnor, ojusterat</t>
  </si>
  <si>
    <t>Män, åldersjusterat</t>
  </si>
  <si>
    <t>Kvinnor, åldersjusterat</t>
  </si>
  <si>
    <t>Tabell 7. Matsmältningskanalen, övre, åldersjusterad incidens per 100 000, per kön</t>
  </si>
  <si>
    <t>Tumörer per 100 000 invånare och år fördelat på kön och ålder, treårsmedelvärden</t>
  </si>
  <si>
    <t>Tabell 8. Ändtarm och anus, incidens per 100 000 invånare, per kön</t>
  </si>
  <si>
    <t>Tabell 9. Tjocktarm, incidens och mortalitet per 100 000 invånare, per kön</t>
  </si>
  <si>
    <t>Tjocktarm – tumörer per 100 000 invånare och år fördelat på kön och ålder, treårsmedelvärden</t>
  </si>
  <si>
    <t>Tjocktarm – incidens och mortalitet per 100 000 invånare</t>
  </si>
  <si>
    <t>Tabell 10. Lever, gallvägar och bukspottkörtel, incidens per 100 000, per kön</t>
  </si>
  <si>
    <t>Tabell 11. Luftvägarna, övre, åldersjusterad incidens per 100 000, per kön</t>
  </si>
  <si>
    <t>Övre luftvägarna – tumörer per 100 000 invånare</t>
  </si>
  <si>
    <t>Lever, gallvägar och bukspottkörtel – tumörer per 100 000 invånare</t>
  </si>
  <si>
    <t>Ändtarm och anus – tumörer per 100 000 invånare</t>
  </si>
  <si>
    <t>Övre matsmältningskanalen – tumörer per 100 000 invånare</t>
  </si>
  <si>
    <t>Huvud och hals – tumörer per 100 000 invånare</t>
  </si>
  <si>
    <t>Huvud och hals – tumörer per 100 000 invånare och år fördelat på kön och ålder, treårsmedelvärden</t>
  </si>
  <si>
    <t>Tabell 12. Luftvägarna, nedre, incidens och mortalitet per 100 000 invånare, per kön</t>
  </si>
  <si>
    <t>Nedre luftvägarna – tumörer per 100 000 invånare</t>
  </si>
  <si>
    <t>Tabell 13. Kvinnliga könsorgan, incidens per 100 000 invånare</t>
  </si>
  <si>
    <t>Kvinnliga könsorgan – tumörer per 100 000 invånare</t>
  </si>
  <si>
    <t>Tabell 14. Manliga könsorgan, incidens per 100 000 invånare</t>
  </si>
  <si>
    <t>Male genital organs, incidence rates per 100 000</t>
  </si>
  <si>
    <t>Manliga könsorgan – tumörer per 100 000 invånare</t>
  </si>
  <si>
    <t>Män, ojusterat</t>
  </si>
  <si>
    <t>Tabell 15. Njurar och urinvägar, åldersjusterad incidens per 100 000, per kön</t>
  </si>
  <si>
    <t>Njurar och urinvägar – tumörer per 100 000 invånare</t>
  </si>
  <si>
    <t>Tabell 16. Sköldkörtel och endokrina körtlar, åldersjusterad incidens per 100 000, per kön</t>
  </si>
  <si>
    <t>Sköldkörtel och endokrina körtlar – tumörer per 100 000 invånare</t>
  </si>
  <si>
    <t>Tabell 17. Ben och bindväv, åldersjusterad incidens per 100 000, per kön</t>
  </si>
  <si>
    <t>Ben och bindväv – tumörer per 100 000 invånare</t>
  </si>
  <si>
    <t>Tabell 18. Malignt lymfom, åldersjusterad incidens per 100 000, per kön</t>
  </si>
  <si>
    <t>Malignt lymfon – antal fall per 100 000 invånare</t>
  </si>
  <si>
    <t>Tabell 19. Leukemi, åldersjusterad incidens per 100 000, per kön</t>
  </si>
  <si>
    <t>Leukemi – antal fall  per 100 000 invånare och år fördelat på kön och ålder, treårsmedelvärden</t>
  </si>
  <si>
    <t>Leukemi – antal fall per 100 000 invånare</t>
  </si>
  <si>
    <t>Malignt lymfom – antal fall  per 100 000 invånare och år fördelat på kön och ålder, treårsmedelvärden</t>
  </si>
  <si>
    <t xml:space="preserve">Antal fall </t>
  </si>
  <si>
    <t>Per 100 000 inv.</t>
  </si>
  <si>
    <t>Number of new cases by site. sex and age at diagnosis</t>
  </si>
  <si>
    <t>85+</t>
  </si>
  <si>
    <t>140</t>
  </si>
  <si>
    <t>Läpp</t>
  </si>
  <si>
    <t>140.0</t>
  </si>
  <si>
    <t>Överläpp</t>
  </si>
  <si>
    <t>140.1</t>
  </si>
  <si>
    <t>Underläpp</t>
  </si>
  <si>
    <t>140.8</t>
  </si>
  <si>
    <t>Läpp, flera lokalisationer</t>
  </si>
  <si>
    <t>140.9</t>
  </si>
  <si>
    <t>Läpp, ospecificerat ställe</t>
  </si>
  <si>
    <t>141</t>
  </si>
  <si>
    <t>Tunga</t>
  </si>
  <si>
    <t>141.0</t>
  </si>
  <si>
    <t>Tungbasen</t>
  </si>
  <si>
    <t>141.7</t>
  </si>
  <si>
    <t>141.8</t>
  </si>
  <si>
    <t>Tunga, flera lokalisationer</t>
  </si>
  <si>
    <t>141.9</t>
  </si>
  <si>
    <t>Tunga, ospecificerat ställe</t>
  </si>
  <si>
    <t>142</t>
  </si>
  <si>
    <t>Spottkörtel</t>
  </si>
  <si>
    <t>142.0</t>
  </si>
  <si>
    <t>Öronspottkörtel</t>
  </si>
  <si>
    <t>142.5</t>
  </si>
  <si>
    <t>Sublingualiskörtel</t>
  </si>
  <si>
    <t>142.6</t>
  </si>
  <si>
    <t>Submandibulariskörtel</t>
  </si>
  <si>
    <t>142.8</t>
  </si>
  <si>
    <t>Spottkörtel, flera lokalisationer</t>
  </si>
  <si>
    <t>142.9</t>
  </si>
  <si>
    <t>Spottkörtel, ospecificerat ställe</t>
  </si>
  <si>
    <t>143</t>
  </si>
  <si>
    <t>Munbotten</t>
  </si>
  <si>
    <t>144</t>
  </si>
  <si>
    <t>Munnen, annan eller ospecificerad del</t>
  </si>
  <si>
    <t>145</t>
  </si>
  <si>
    <t>Mellansvalget</t>
  </si>
  <si>
    <t>146</t>
  </si>
  <si>
    <t>Näs-svalgrummet</t>
  </si>
  <si>
    <t>147</t>
  </si>
  <si>
    <t>Svalget bakom struphuvudet</t>
  </si>
  <si>
    <t>148</t>
  </si>
  <si>
    <t>Svalget, ospecificerat ställe</t>
  </si>
  <si>
    <t>150</t>
  </si>
  <si>
    <t>Matstrupe</t>
  </si>
  <si>
    <t>150.0</t>
  </si>
  <si>
    <t>Matstrupe specificerad del</t>
  </si>
  <si>
    <t>150.8</t>
  </si>
  <si>
    <t>Matstrupe, flera lokalisationer</t>
  </si>
  <si>
    <t>150.9</t>
  </si>
  <si>
    <t>Matstrupe, ospecifierat</t>
  </si>
  <si>
    <t>151</t>
  </si>
  <si>
    <t>151.1</t>
  </si>
  <si>
    <t>Övre magmunnen</t>
  </si>
  <si>
    <t>151.9</t>
  </si>
  <si>
    <t>Magsäck, ospecifierat</t>
  </si>
  <si>
    <t>152</t>
  </si>
  <si>
    <t>Tunntarm</t>
  </si>
  <si>
    <t>152.0</t>
  </si>
  <si>
    <t>Tolvfingertarmen</t>
  </si>
  <si>
    <t>152.7</t>
  </si>
  <si>
    <t>Tunntarm övriga delar</t>
  </si>
  <si>
    <t>152.8</t>
  </si>
  <si>
    <t>Tunntarm, flera lokalisationer</t>
  </si>
  <si>
    <t>152.9</t>
  </si>
  <si>
    <t>Tunntarm, ospecificerat ställe</t>
  </si>
  <si>
    <t>153.0</t>
  </si>
  <si>
    <t>Tjocktarm (caecum eller ascendens)</t>
  </si>
  <si>
    <t>153.1</t>
  </si>
  <si>
    <t>Tjocktarm (transversum eller flexur)</t>
  </si>
  <si>
    <t>153.2</t>
  </si>
  <si>
    <t>Tjocktarm (descendens)</t>
  </si>
  <si>
    <t>153.3</t>
  </si>
  <si>
    <t>Tjocktarm (sigmoideum)</t>
  </si>
  <si>
    <t>153.4</t>
  </si>
  <si>
    <t>Blindtarm</t>
  </si>
  <si>
    <t>153.8</t>
  </si>
  <si>
    <t>Tjocktarm, flera lokalisationer</t>
  </si>
  <si>
    <t>153.9</t>
  </si>
  <si>
    <t>Tjocktarm, ospecificerat ställe</t>
  </si>
  <si>
    <t>154.0</t>
  </si>
  <si>
    <t>Ändtarm</t>
  </si>
  <si>
    <t>154.1</t>
  </si>
  <si>
    <t>Anus</t>
  </si>
  <si>
    <t>154.8</t>
  </si>
  <si>
    <t>Ändtarm och anus, flera lokalisationer</t>
  </si>
  <si>
    <t>155</t>
  </si>
  <si>
    <t>155.0</t>
  </si>
  <si>
    <t>Levercancer, primär</t>
  </si>
  <si>
    <t>155.1</t>
  </si>
  <si>
    <t>Gallblåsa</t>
  </si>
  <si>
    <t>155.2</t>
  </si>
  <si>
    <t>Gallvägar utanför levern</t>
  </si>
  <si>
    <t>155.3</t>
  </si>
  <si>
    <t>Gallvägsmynningen</t>
  </si>
  <si>
    <t>155.8</t>
  </si>
  <si>
    <t>Gallvägar, flera lokalisationer</t>
  </si>
  <si>
    <t>155.9</t>
  </si>
  <si>
    <t>Gallvägar, ospecificerat ställe</t>
  </si>
  <si>
    <t>156</t>
  </si>
  <si>
    <t>Levercancer, ospecificerat</t>
  </si>
  <si>
    <t>157</t>
  </si>
  <si>
    <t>Bukspottkörtel</t>
  </si>
  <si>
    <t>158</t>
  </si>
  <si>
    <t>Bukhinna</t>
  </si>
  <si>
    <t>160</t>
  </si>
  <si>
    <t>Mellanöra, näshåla och bihålor</t>
  </si>
  <si>
    <t>160.0</t>
  </si>
  <si>
    <t>Näsans insida och hålrum</t>
  </si>
  <si>
    <t>160.1</t>
  </si>
  <si>
    <t>Örontrumpeten</t>
  </si>
  <si>
    <t>160.2</t>
  </si>
  <si>
    <t>Överkäkshålan (sinus maxillaris)</t>
  </si>
  <si>
    <t>160.7</t>
  </si>
  <si>
    <t>Bihåla övriga delar</t>
  </si>
  <si>
    <t>160.8</t>
  </si>
  <si>
    <t>Mellanöra, näshåla och bihålor, flera lokalisationer</t>
  </si>
  <si>
    <t>160.9</t>
  </si>
  <si>
    <t>Mellanöra, näshåla och bihålor, ospecificerat ställe</t>
  </si>
  <si>
    <t>161</t>
  </si>
  <si>
    <t>Struphuvud och stämband</t>
  </si>
  <si>
    <t>162</t>
  </si>
  <si>
    <t>162.0</t>
  </si>
  <si>
    <t>Luftstrupe</t>
  </si>
  <si>
    <t>162.1</t>
  </si>
  <si>
    <t>Lungcancer, primär inkl bronker</t>
  </si>
  <si>
    <t>162.2</t>
  </si>
  <si>
    <t>Lungsäck (pleura)</t>
  </si>
  <si>
    <t>163</t>
  </si>
  <si>
    <t>Lungcancer, ospecificerad</t>
  </si>
  <si>
    <t>164</t>
  </si>
  <si>
    <t>Bindvävsrum mellan lungorna (mediastinum)</t>
  </si>
  <si>
    <t>170.1</t>
  </si>
  <si>
    <t>Höger bröst</t>
  </si>
  <si>
    <t>170.2</t>
  </si>
  <si>
    <t>Vänster bröst</t>
  </si>
  <si>
    <t>170.7</t>
  </si>
  <si>
    <t>Höger bröst, flera lokalisationer</t>
  </si>
  <si>
    <t>170.8</t>
  </si>
  <si>
    <t>Vänster bröst, flera lokalisationer</t>
  </si>
  <si>
    <t>170.9</t>
  </si>
  <si>
    <t>Bröst, sidangivelse saknas</t>
  </si>
  <si>
    <t>171</t>
  </si>
  <si>
    <t>Livmoderhals (cervix uteri)</t>
  </si>
  <si>
    <t>172</t>
  </si>
  <si>
    <t>Livmoderkropp (corpus uteri)</t>
  </si>
  <si>
    <t>173</t>
  </si>
  <si>
    <t>Moderkaka (placenta)</t>
  </si>
  <si>
    <t>174</t>
  </si>
  <si>
    <t>Livmoder, ospecificerat ställe</t>
  </si>
  <si>
    <t>175</t>
  </si>
  <si>
    <t>Äggstock, äggledare och breda livmoderbanden</t>
  </si>
  <si>
    <t>175.0</t>
  </si>
  <si>
    <t>Äggstock (ovarium)</t>
  </si>
  <si>
    <t>175.1</t>
  </si>
  <si>
    <t>Äggledare och breda livmoderbanden</t>
  </si>
  <si>
    <t>175.8</t>
  </si>
  <si>
    <t>Äggledare och breda livmoderbanden, flera lokali-sationer</t>
  </si>
  <si>
    <t>175.9</t>
  </si>
  <si>
    <t>Äggledare och breda livmoderbanden, ospecificerat ställe</t>
  </si>
  <si>
    <t>176</t>
  </si>
  <si>
    <t>Kvinnligt könsorgan</t>
  </si>
  <si>
    <t>176.0</t>
  </si>
  <si>
    <t>Vulva</t>
  </si>
  <si>
    <t>176.1</t>
  </si>
  <si>
    <t>Vagina</t>
  </si>
  <si>
    <t>176.7</t>
  </si>
  <si>
    <t>Kvinnligt könsorgan, annan specificerad del</t>
  </si>
  <si>
    <t>176.8</t>
  </si>
  <si>
    <t>Kvinnligt könsorgan, flera lokalisationer</t>
  </si>
  <si>
    <t>176.9</t>
  </si>
  <si>
    <t>Kvinnligt könsorgan, ospecificerat ställe</t>
  </si>
  <si>
    <t>Prostata (blåshalskörtel)</t>
  </si>
  <si>
    <t>178</t>
  </si>
  <si>
    <t>Testikel</t>
  </si>
  <si>
    <t>179</t>
  </si>
  <si>
    <t>Manligt könsorgan</t>
  </si>
  <si>
    <t>179.0</t>
  </si>
  <si>
    <t>Penis</t>
  </si>
  <si>
    <t>179.1</t>
  </si>
  <si>
    <t>Pungen (scrotum)</t>
  </si>
  <si>
    <t>179.7</t>
  </si>
  <si>
    <t>Manligt könsorgan, annan specificerad del</t>
  </si>
  <si>
    <t>179.8</t>
  </si>
  <si>
    <t>Manligt könsorgan, flera lokalisationer</t>
  </si>
  <si>
    <t>179.9</t>
  </si>
  <si>
    <t>Manligt könsorgan, ospecificerat ställe</t>
  </si>
  <si>
    <t>180</t>
  </si>
  <si>
    <t>Njure och njurbäcken</t>
  </si>
  <si>
    <t>180.1</t>
  </si>
  <si>
    <t>Njurbäcken</t>
  </si>
  <si>
    <t>180.9</t>
  </si>
  <si>
    <t>Njure, ospecificerat ställe inkl njurvävnaden</t>
  </si>
  <si>
    <t>181</t>
  </si>
  <si>
    <t>181.0</t>
  </si>
  <si>
    <t>Urinblåsa</t>
  </si>
  <si>
    <t>181.1</t>
  </si>
  <si>
    <t>Urinledare</t>
  </si>
  <si>
    <t>181.2</t>
  </si>
  <si>
    <t>Urinröret</t>
  </si>
  <si>
    <t>181.6</t>
  </si>
  <si>
    <t>Urachus</t>
  </si>
  <si>
    <t>181.7</t>
  </si>
  <si>
    <t>Urinvägar, annan specificerad del</t>
  </si>
  <si>
    <t>181.8</t>
  </si>
  <si>
    <t>Urinvägar, flera lokalisationer</t>
  </si>
  <si>
    <t>181.9</t>
  </si>
  <si>
    <t>Urinvägar, ospecificerat ställe</t>
  </si>
  <si>
    <t>190.1</t>
  </si>
  <si>
    <t>Melanom på ögonlock, i ögonvinkel</t>
  </si>
  <si>
    <t>190.2</t>
  </si>
  <si>
    <t>Melanom på öra, i yttre hörselgång</t>
  </si>
  <si>
    <t>190.3</t>
  </si>
  <si>
    <t>Melanom, annan specificerad del i ansiktet</t>
  </si>
  <si>
    <t>190.4</t>
  </si>
  <si>
    <t>Melanom i hårbotten och på halsen</t>
  </si>
  <si>
    <t>190.5</t>
  </si>
  <si>
    <t>Melanom på bålen och pungen</t>
  </si>
  <si>
    <t>190.6</t>
  </si>
  <si>
    <t>Melanom på övre extremitet och axill</t>
  </si>
  <si>
    <t>190.7</t>
  </si>
  <si>
    <t>Melanom på nedre extremitet och ljumske</t>
  </si>
  <si>
    <t>190.8</t>
  </si>
  <si>
    <t>Melanom i huden, flera lokalisationer</t>
  </si>
  <si>
    <t>190.9</t>
  </si>
  <si>
    <t>Melanom i huden, ospecificerat ställe</t>
  </si>
  <si>
    <t>Tumör i huden, ej malignt melanom</t>
  </si>
  <si>
    <t>191.1</t>
  </si>
  <si>
    <t>Hudtumör på ögonlock, i ögonvinkel</t>
  </si>
  <si>
    <t>191.2</t>
  </si>
  <si>
    <t>Hudtumör på öra, i yttre hörselgång</t>
  </si>
  <si>
    <t>191.3</t>
  </si>
  <si>
    <t>Hudtumör, annan specificerad del i ansiktet</t>
  </si>
  <si>
    <t>191.4</t>
  </si>
  <si>
    <t>Hudtumör i hårbotten och på halsen</t>
  </si>
  <si>
    <t>191.5</t>
  </si>
  <si>
    <t>Hudtumör på bålen och pungen</t>
  </si>
  <si>
    <t>191.6</t>
  </si>
  <si>
    <t>Hudtumör på övre extremitet och axill</t>
  </si>
  <si>
    <t>191.7</t>
  </si>
  <si>
    <t>Hudtumör på nedre extremitet och ljumske</t>
  </si>
  <si>
    <t>191.8</t>
  </si>
  <si>
    <t>Tumör i huden, flera lokalisationer</t>
  </si>
  <si>
    <t>191.9</t>
  </si>
  <si>
    <t>Tumör i huden, ospecificerat ställe</t>
  </si>
  <si>
    <t>192</t>
  </si>
  <si>
    <t>Öga, ögonhåla och tårkörtel</t>
  </si>
  <si>
    <t>192.0</t>
  </si>
  <si>
    <t>Öga</t>
  </si>
  <si>
    <t>192.1</t>
  </si>
  <si>
    <t>Synnerv</t>
  </si>
  <si>
    <t>192.2</t>
  </si>
  <si>
    <t>Ögonhåla</t>
  </si>
  <si>
    <t>192.3</t>
  </si>
  <si>
    <t>Ögats bindehinna</t>
  </si>
  <si>
    <t>192.7</t>
  </si>
  <si>
    <t>Öga, annan specificerad lokalisation</t>
  </si>
  <si>
    <t>192.8</t>
  </si>
  <si>
    <t>Öga, flera lokalisationer</t>
  </si>
  <si>
    <t>192.9</t>
  </si>
  <si>
    <t>Öga, ospecificerat ställe</t>
  </si>
  <si>
    <t>193</t>
  </si>
  <si>
    <t>193.0</t>
  </si>
  <si>
    <t>Hjärna, hjärnnerver och hjärnhinna</t>
  </si>
  <si>
    <t>193.1</t>
  </si>
  <si>
    <t>Ryggmärg, ryggmärgshinna</t>
  </si>
  <si>
    <t>193.3</t>
  </si>
  <si>
    <t>Perifera nerver</t>
  </si>
  <si>
    <t>193.8</t>
  </si>
  <si>
    <t>Perifera nerver, flera lokalisationer</t>
  </si>
  <si>
    <t>193.9</t>
  </si>
  <si>
    <t>Perifera nerver, ospecificerat ställe</t>
  </si>
  <si>
    <t>194</t>
  </si>
  <si>
    <t>Sköldkörtel</t>
  </si>
  <si>
    <t>195</t>
  </si>
  <si>
    <t>195.0</t>
  </si>
  <si>
    <t>Binjure</t>
  </si>
  <si>
    <t>195.1</t>
  </si>
  <si>
    <t>Bisköldkörtel</t>
  </si>
  <si>
    <t>195.2</t>
  </si>
  <si>
    <t>Brässen (thymus)</t>
  </si>
  <si>
    <t>195.3</t>
  </si>
  <si>
    <t>Hypofys</t>
  </si>
  <si>
    <t>195.5</t>
  </si>
  <si>
    <t>Endokrin körtelvävnad i bukspottkörtel</t>
  </si>
  <si>
    <t>195.7</t>
  </si>
  <si>
    <t>Annan specificerad endokrin körtelvävnad</t>
  </si>
  <si>
    <t>195.8</t>
  </si>
  <si>
    <t>Endokrin körtelvävnad, flera lokalisationer</t>
  </si>
  <si>
    <t>195.9</t>
  </si>
  <si>
    <t>Endokrin körtelvävnad, ospecificerad körtel eller lokalisatio</t>
  </si>
  <si>
    <t>196</t>
  </si>
  <si>
    <t>Skelettet</t>
  </si>
  <si>
    <t>196.0</t>
  </si>
  <si>
    <t>Skalle, ansiktes ben och överkäksben</t>
  </si>
  <si>
    <t>196.1</t>
  </si>
  <si>
    <t>Underkäksben</t>
  </si>
  <si>
    <t>196.2</t>
  </si>
  <si>
    <t>Ryggrad</t>
  </si>
  <si>
    <t>196.3</t>
  </si>
  <si>
    <t>Revben, bröstben och nyckelben</t>
  </si>
  <si>
    <t>196.4</t>
  </si>
  <si>
    <t>Överarmsben och skulderblad</t>
  </si>
  <si>
    <t>196.5</t>
  </si>
  <si>
    <t>Handlovsben, mellanhandsben och fingerben</t>
  </si>
  <si>
    <t>196.6</t>
  </si>
  <si>
    <t>Höftben, korsben och svansben</t>
  </si>
  <si>
    <t>196.7</t>
  </si>
  <si>
    <t>Nedre extremitetens långa ben</t>
  </si>
  <si>
    <t>196.8</t>
  </si>
  <si>
    <t>Nedre extremitetens korta ben</t>
  </si>
  <si>
    <t>196.9</t>
  </si>
  <si>
    <t>Skelett, flera lokalisationer eller ospecificerat ställe</t>
  </si>
  <si>
    <t>197</t>
  </si>
  <si>
    <t>Bindväv och annan mjuk vävnad</t>
  </si>
  <si>
    <t>197.0</t>
  </si>
  <si>
    <t>Huvud inkl ansikte och hals</t>
  </si>
  <si>
    <t>197.1</t>
  </si>
  <si>
    <t>Bål och rygg</t>
  </si>
  <si>
    <t>197.2</t>
  </si>
  <si>
    <t>Övre extremitet och skuldra</t>
  </si>
  <si>
    <t>197.3</t>
  </si>
  <si>
    <t>Nedre extremitet, höft och säte</t>
  </si>
  <si>
    <t>197.4</t>
  </si>
  <si>
    <t>Retroperitoneala rummet</t>
  </si>
  <si>
    <t>197.5</t>
  </si>
  <si>
    <t>Hjärta</t>
  </si>
  <si>
    <t>197.7</t>
  </si>
  <si>
    <t>Bindväv, annan mjuk vävnad, annan specificerad lokalisation</t>
  </si>
  <si>
    <t>197.8</t>
  </si>
  <si>
    <t>Bindväv och annan mjuk vävnad, flera lokalisationer</t>
  </si>
  <si>
    <t>197.9</t>
  </si>
  <si>
    <t>Bindväv och annan mjuk vävnad, ospecificerat ställe</t>
  </si>
  <si>
    <t>199</t>
  </si>
  <si>
    <t>199.1</t>
  </si>
  <si>
    <t>Ospecificerat ställe i huvud, ansikte och hals</t>
  </si>
  <si>
    <t>199.2</t>
  </si>
  <si>
    <t>Ospecificerat ställe i bröstet (thorax)</t>
  </si>
  <si>
    <t>199.3</t>
  </si>
  <si>
    <t>Ospecificerat ställe i buken och matsmältningska-nalen</t>
  </si>
  <si>
    <t>199.4</t>
  </si>
  <si>
    <t>Ospecificerat ställe i lilla bäckenet</t>
  </si>
  <si>
    <t>199.5</t>
  </si>
  <si>
    <t>Ospecificerat ställe i extremiteterna,Ospecificerat ställe</t>
  </si>
  <si>
    <t>199.9</t>
  </si>
  <si>
    <t>Ospecificerad lokalisation</t>
  </si>
  <si>
    <t>200</t>
  </si>
  <si>
    <t>Lymfatisk och blodbildande vävnad</t>
  </si>
  <si>
    <t>200.1</t>
  </si>
  <si>
    <t>Malignt lymfom av non-Hodgkintyp, lymfocytärt</t>
  </si>
  <si>
    <t>200.2</t>
  </si>
  <si>
    <t>Malignt lymfom utan närmare specifikation</t>
  </si>
  <si>
    <t>200.3</t>
  </si>
  <si>
    <t>Malignt lymfom av non-Hodgkintyp, Waldenströms sjukdom</t>
  </si>
  <si>
    <t>201</t>
  </si>
  <si>
    <t>Hodgkins sjukdom</t>
  </si>
  <si>
    <t>202</t>
  </si>
  <si>
    <t>Tumör i lymfatisk vävnad</t>
  </si>
  <si>
    <t>202.1</t>
  </si>
  <si>
    <t>Tumör i lymfatisk vävnad, ospecificerad</t>
  </si>
  <si>
    <t>202.2</t>
  </si>
  <si>
    <t>Tumör i lymfatisk vävnad, mycosis fungoides</t>
  </si>
  <si>
    <t>202.4</t>
  </si>
  <si>
    <t>Hårcellsleukemi</t>
  </si>
  <si>
    <t>203</t>
  </si>
  <si>
    <t>Multipelt myelom, plasmocytom</t>
  </si>
  <si>
    <t>204</t>
  </si>
  <si>
    <t>204.0</t>
  </si>
  <si>
    <t>Akut lymfatisk leukemi</t>
  </si>
  <si>
    <t>204.1</t>
  </si>
  <si>
    <t>Kronisk lymfatisk leukemi</t>
  </si>
  <si>
    <t>204.9</t>
  </si>
  <si>
    <t>Lymfatisk leukemi, ospecificerad</t>
  </si>
  <si>
    <t>205</t>
  </si>
  <si>
    <t>Myeloisk leukemi</t>
  </si>
  <si>
    <t>205.0</t>
  </si>
  <si>
    <t>Akut myeloisk leukemi</t>
  </si>
  <si>
    <t>205.1</t>
  </si>
  <si>
    <t>Kronisk myeloisk leukemi</t>
  </si>
  <si>
    <t>205.9</t>
  </si>
  <si>
    <t>Myeloisk leukemi, ospecificerad</t>
  </si>
  <si>
    <t>206</t>
  </si>
  <si>
    <t>206.0</t>
  </si>
  <si>
    <t>Akut monocytleukemi</t>
  </si>
  <si>
    <t>206.1</t>
  </si>
  <si>
    <t>Kronisk monocyleukemi</t>
  </si>
  <si>
    <t>206.9</t>
  </si>
  <si>
    <t>Monocytleukemi, ospecificerad</t>
  </si>
  <si>
    <t>207</t>
  </si>
  <si>
    <t>Annan leukemi och ospecificerad</t>
  </si>
  <si>
    <t>207.0</t>
  </si>
  <si>
    <t>Akut leukemi, ospecificerad</t>
  </si>
  <si>
    <t>207.1</t>
  </si>
  <si>
    <t>Kronisk leukemi, ospecificerad</t>
  </si>
  <si>
    <t>207.2</t>
  </si>
  <si>
    <t>Akut erytrocytleukemi</t>
  </si>
  <si>
    <t>207.3</t>
  </si>
  <si>
    <t>Megakaryocytleukemi</t>
  </si>
  <si>
    <t>207.9</t>
  </si>
  <si>
    <t>Leukemi, ospecificerad</t>
  </si>
  <si>
    <t>208</t>
  </si>
  <si>
    <t>Polycytemia vera</t>
  </si>
  <si>
    <t>209</t>
  </si>
  <si>
    <t>Myelofibros</t>
  </si>
  <si>
    <t>Monocytleukemi</t>
  </si>
  <si>
    <t>Number of new cases by site, sex and county</t>
  </si>
  <si>
    <t>Riket</t>
  </si>
  <si>
    <t>Stockholms län</t>
  </si>
  <si>
    <t>Uppsala län</t>
  </si>
  <si>
    <t>Södermanlands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</si>
  <si>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</si>
  <si>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</si>
  <si>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</si>
  <si>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</si>
  <si>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</si>
  <si>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</si>
  <si>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</si>
  <si>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</si>
  <si>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</si>
  <si>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</si>
  <si>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</si>
  <si>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</si>
  <si>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</si>
  <si>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</si>
  <si>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</si>
  <si>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Jämtlands län</t>
  </si>
  <si>
    <t>Västerbottens län</t>
  </si>
  <si>
    <t>Norrbottens län</t>
  </si>
  <si>
    <t>206 Monocytleukemi</t>
  </si>
  <si>
    <t>Number of new cases by site, sex, medical region and the municipalities of Stockholm, Malmö and Göteborg</t>
  </si>
  <si>
    <t>Stockholms region</t>
  </si>
  <si>
    <t>Sydöstra regionen</t>
  </si>
  <si>
    <t>Södra regionen</t>
  </si>
  <si>
    <t>Västra regionen</t>
  </si>
  <si>
    <t>Norra regionen</t>
  </si>
  <si>
    <t>Stockholms kommun</t>
  </si>
  <si>
    <t>Stockholms län exkl. kommun</t>
  </si>
  <si>
    <t>Malmö kommun</t>
  </si>
  <si>
    <t>Skåne län exkl. Malmö</t>
  </si>
  <si>
    <t>Göteborgs kommun</t>
  </si>
  <si>
    <t>Västra Götalands län exkl. Göteborg</t>
  </si>
  <si>
    <t>Number of new cases found incidentally at outopsy  by site, sex, medical region and the municipalities of Stockholm, Malmö and Göteborg</t>
  </si>
  <si>
    <t>Number of second and multiple primaries by site, sex, medical region and the municipalities of Stockholm, Malmö and Göteborg</t>
  </si>
  <si>
    <t>Rates per 100.000 by site. sex and age at diagnosis and rates age adjusted to the population 2000 and the world standard population</t>
  </si>
  <si>
    <t>Befolkningen år 2000</t>
  </si>
  <si>
    <t>Världspopulation</t>
  </si>
  <si>
    <t>Åldersstandardiserad incidens</t>
  </si>
  <si>
    <t>Endokrin körtelvävnad, ospecificerad körtel eller lokalisation</t>
  </si>
  <si>
    <t>Rates per 100.000 age standardised to the population 2000 by site, sex and year of county</t>
  </si>
  <si>
    <t>Stockholm</t>
  </si>
  <si>
    <t>Uppsala</t>
  </si>
  <si>
    <t>Södermanland</t>
  </si>
  <si>
    <t>Östergötland</t>
  </si>
  <si>
    <t>Jönköping</t>
  </si>
  <si>
    <t>Kronoberg</t>
  </si>
  <si>
    <t>Kalmar</t>
  </si>
  <si>
    <t>Gotland</t>
  </si>
  <si>
    <t>Blekinge</t>
  </si>
  <si>
    <t>Skåne</t>
  </si>
  <si>
    <t>Halland</t>
  </si>
  <si>
    <t>Västra Götaland</t>
  </si>
  <si>
    <t>Värmland</t>
  </si>
  <si>
    <t>Örebro</t>
  </si>
  <si>
    <t>Västmanland</t>
  </si>
  <si>
    <t>Dalarna</t>
  </si>
  <si>
    <t>Gävleborg</t>
  </si>
  <si>
    <t>Västernorrland</t>
  </si>
  <si>
    <t>Jämtland</t>
  </si>
  <si>
    <t>Västerbotten</t>
  </si>
  <si>
    <t>Norrbotten</t>
  </si>
  <si>
    <t>Rates per 100 000 age standardised to the population 2000 by site, sex, medical region and the municipalities of Stockholm, Malmö and Göteborg</t>
  </si>
  <si>
    <t>Rates per 100 000 age adjusted to the world standard population by site, sex and year of diagnosis</t>
  </si>
  <si>
    <t>204- 209</t>
  </si>
  <si>
    <t>204-209 Leukemi, Polycytemia vera</t>
  </si>
  <si>
    <t>Percentage of cytologically or histologically verified by site, sex and age at diagnosis</t>
  </si>
  <si>
    <t>Alla åldrar</t>
  </si>
  <si>
    <t>Percentage of cases found incidentally at autopsy by site, sex and age at diagnosis</t>
  </si>
  <si>
    <t>Percentage of cases found incidentally at autopsy  site, sex, county and the municipalities of Stockholm, Malmö and Göteborg</t>
  </si>
  <si>
    <t>Västermanlands län</t>
  </si>
  <si>
    <t>Number of persons in relation to the number of tumors (%)</t>
  </si>
  <si>
    <t>Åldersjusterat</t>
  </si>
  <si>
    <t>Ojusterat</t>
  </si>
  <si>
    <t>2005</t>
  </si>
  <si>
    <t>2006</t>
  </si>
  <si>
    <t>2007</t>
  </si>
  <si>
    <t>2008</t>
  </si>
  <si>
    <t>2009</t>
  </si>
  <si>
    <t>2010</t>
  </si>
  <si>
    <t>2011</t>
  </si>
  <si>
    <t>2012</t>
  </si>
  <si>
    <t>2013</t>
  </si>
  <si>
    <t>2014</t>
  </si>
  <si>
    <t>2015</t>
  </si>
  <si>
    <t>2016</t>
  </si>
  <si>
    <t>2017</t>
  </si>
  <si>
    <t>2018</t>
  </si>
  <si>
    <t>2019</t>
  </si>
  <si>
    <t>2020</t>
  </si>
  <si>
    <t>2021</t>
  </si>
  <si>
    <t>2022</t>
  </si>
  <si>
    <t>2023</t>
  </si>
  <si>
    <t>Artikelnummer-eng</t>
  </si>
  <si>
    <t>Sidan innehåller även en knapp med en hyperlänk som tar dig tillbaka till innehållsförteckningen.</t>
  </si>
  <si>
    <t>En tabell och två faktarutor. Sidan innehåller även en knapp med en hyperlänk som tar dig tillbaka till innehållsförteckningen.</t>
  </si>
  <si>
    <t>En tabell och en faktaruta. Sidan innehåller även en knapp med en hyperlänk som tar dig tillbaka till innehållsförteckningen.</t>
  </si>
  <si>
    <t>En tabell och ett diagram. Sidan innehåller även en knapp med en hyperlänk som tar dig tillbaka till innehållsförteckningen.</t>
  </si>
  <si>
    <t>Fyra tabeller och fem diagram. Sidan innehåller även en knapp med en hyperlänk som tar dig tillbaka till innehållsförteckningen.</t>
  </si>
  <si>
    <t>Två tabeller och fyra diagram. Sidan innehåller även en knapp med en hyperlänk som tar dig tillbaka till innehållsförteckningen.</t>
  </si>
  <si>
    <t>Två tabeller och tre diagram. Sidan innehåller även en knapp med en hyperlänk som tar dig tillbaka till innehållsförteckningen.</t>
  </si>
  <si>
    <t>Två tabeller och två diagram. Sidan innehåller även en knapp med en hyperlänk som tar dig tillbaka till innehållsförteckningen.</t>
  </si>
  <si>
    <t>En tabell. Sidan innehåller även en knapp med en hyperlänk som tar dig tillbaka till innehållsförteckningen.</t>
  </si>
  <si>
    <t>Två tabeller, tre diagram och en faktaruta. Sidan innehåller även en knapp med en hyperlänk som tar dig tillbaka till innehållsförteckningen.</t>
  </si>
  <si>
    <t>Fyra tabeller, fem diagram och en faktaruta. Sidan innehåller även en knapp med en hyperlänk som tar dig tillbaka till innehållsförteckningen.</t>
  </si>
  <si>
    <t>140-209</t>
  </si>
  <si>
    <t xml:space="preserve">  0.7 *</t>
  </si>
  <si>
    <t xml:space="preserve">  0.5</t>
  </si>
  <si>
    <t>140-148</t>
  </si>
  <si>
    <t xml:space="preserve">    9.8</t>
  </si>
  <si>
    <t>150-152</t>
  </si>
  <si>
    <t xml:space="preserve"> -0.5</t>
  </si>
  <si>
    <t xml:space="preserve">  0.2</t>
  </si>
  <si>
    <t xml:space="preserve">  0.4 *</t>
  </si>
  <si>
    <t xml:space="preserve">  0.6</t>
  </si>
  <si>
    <t xml:space="preserve">  1.2 *</t>
  </si>
  <si>
    <t>155-157</t>
  </si>
  <si>
    <t>160-161</t>
  </si>
  <si>
    <t xml:space="preserve">    2.8</t>
  </si>
  <si>
    <t xml:space="preserve">    1.0</t>
  </si>
  <si>
    <t>162-163</t>
  </si>
  <si>
    <t xml:space="preserve">  2.0 *</t>
  </si>
  <si>
    <t>171-176</t>
  </si>
  <si>
    <t xml:space="preserve"> -1.4 *</t>
  </si>
  <si>
    <t>178-179</t>
  </si>
  <si>
    <t>180-181</t>
  </si>
  <si>
    <t xml:space="preserve">  3.2 *</t>
  </si>
  <si>
    <t xml:space="preserve">  4.9 *</t>
  </si>
  <si>
    <t xml:space="preserve">  6.1 *</t>
  </si>
  <si>
    <t>194-195</t>
  </si>
  <si>
    <t xml:space="preserve">  1.8</t>
  </si>
  <si>
    <t>196-197</t>
  </si>
  <si>
    <t xml:space="preserve"> -0.8</t>
  </si>
  <si>
    <t xml:space="preserve"> -1.0</t>
  </si>
  <si>
    <t>200-202, 204.1</t>
  </si>
  <si>
    <t xml:space="preserve">  0.1</t>
  </si>
  <si>
    <t>204-207, excl 204.1</t>
  </si>
  <si>
    <t>Utbildningsnivå Saknas</t>
  </si>
  <si>
    <t>.</t>
  </si>
  <si>
    <r>
      <t>Utbildningsnivå saknas</t>
    </r>
    <r>
      <rPr>
        <b/>
        <sz val="10"/>
        <color theme="8"/>
        <rFont val="Noto Sans"/>
        <family val="2"/>
        <scheme val="minor"/>
      </rPr>
      <t>2</t>
    </r>
  </si>
  <si>
    <t xml:space="preserve">Det svenska Cancerregistret grundades 1958 och används till statistikframställning och forskning. Målet är att tillhandahålla en tillförlitlig statistik med hög kvalitet, vara en datakälla för klinisk och epidemiologisk forskning samt att möjliggöra internationella jämförelser.
Cancerregistret är ett incidensbaserat register och bygger på registrering av primärtumörer. Det skall innehålla uppgifter om samtliga maligna samt vissa benigna tumörer och tumörliknande tillstånd.
Uppgifter från vårdgivaren rapporteras till Regionalt cancercentrum i respektive region för att kontrolleras, kodas och registreras. Föregående års material skickas därefter till Socialstyrelsen den 31 oktober varje år för att ingå i det nationella Cancerregistret. Informationen ligger till grund för Sveriges officiella statistik på cancerområdet – Statistik om nyupptäckta cancerfall - samt många utvärderingar och forskningsprojekt.
Till det nationella Cancerregistret rapporteras främst maligna primärtumörer, förstadier till maligna tumörer (cancer in situ) och vissa godartade (benigna) tumörer. Till Cancerregistret rapporteras inte återfall (recidiv) i samma cancersjukdom eller metastaser. Metastaser rapporteras endast i de fall där primärtumören inte är känd sen tidigare.
Sedan 2005 kodas tumörer enligt International Classification of Diseases for Oncology, 3:e utgåvan (ICD-O/3) utgiven av WHO. Omkodning av ICD-O/3 görs sedan till ICD-7 som används i denna statistikredovisning. Rapportering och registrering görs på ett enhetligt sätt över hela landet och detta avstäms kontinuerligt av genom en arbetsgrupp knuten till Cancerregistret. Inrapporteringen är anmälningspliktig och regleras i föreskriften HSLF-FS 2016:7. </t>
  </si>
  <si>
    <t xml:space="preserve">I en samkörning med Dödsorsaksregistret skattades bortfallet i Cancerregistret till cirka 4 procent. Bortfallet var dock högre för vissa cancersjukdomar och i högre åldersgrupper (Acta Oncologica, 2009; 48: 27-33).   </t>
  </si>
  <si>
    <t>Uppsala-Örebros region</t>
  </si>
  <si>
    <t>Statistik om nyupptäckta cancerfall 2024</t>
  </si>
  <si>
    <t>Statistics on Cancer Incidence 2024</t>
  </si>
  <si>
    <t>Antal inrapporterade tumörer till Cancerregistret, män, 2024</t>
  </si>
  <si>
    <t>Number of new cases, by site, males, 2024</t>
  </si>
  <si>
    <t>Antal inrapporterade tumörer till Cancerregistret, kvinnor, 2024</t>
  </si>
  <si>
    <t>Number of new cases, by site, females, 2024</t>
  </si>
  <si>
    <t>Skattning av årlig, genomsnittlig procentuell förändring av incidensen, 2024</t>
  </si>
  <si>
    <t>Estimate of the annual linear trend, 2024</t>
  </si>
  <si>
    <t>Fall per 100 000 efter utbildningsnivå och kön, 35–74 år, åldersstandardiserad incidens, femårsmedelvärde (2019–2024)</t>
  </si>
  <si>
    <t>Rates on educational level, by sex, 35–74, age specific incidence, five-year mean (2019–2024)</t>
  </si>
  <si>
    <t>Den kumulativa risken att utveckla cancer innan en viss uppnådd ålder, 2024</t>
  </si>
  <si>
    <t>Cumulative probability of developing a cancer before a certain age, 2024</t>
  </si>
  <si>
    <t>Fall per 100 000 ålderstandardiserad incidens per län, 2024</t>
  </si>
  <si>
    <t>Rates per 100 000 age standardized by site, sex and county, 2024</t>
  </si>
  <si>
    <t>Balcellscancer, antal nya fall per 100 000 per åldersgrupp, 2024</t>
  </si>
  <si>
    <t>Basal cell carcinoma, number of new cases by age group, 2024</t>
  </si>
  <si>
    <t>Antal nya fall efter läge, kön och ålder vid diagnos, 2024</t>
  </si>
  <si>
    <t>Number of new cases by site, sex and age at diagnosis, 2024</t>
  </si>
  <si>
    <t>Antal nya fall efter läge, kön och län, 2024</t>
  </si>
  <si>
    <t>Number of new cases by site, sex and county, 2024</t>
  </si>
  <si>
    <t>Antal nya fall efter läge, kön, sjukvårdsregion och Stockholms, Malmös och Göteborgs kommun, 2024</t>
  </si>
  <si>
    <t>Number of new cases by site, sex, medical region and the municipalities of Stockholm, Malmö and Göteborg, 2024</t>
  </si>
  <si>
    <t>Antal nya oväntade fall upptäckta vid obduktion efter läge, kön, sjukvårdsregion och Stockholms, Malmös och Göteborgs kommun, 2024</t>
  </si>
  <si>
    <t>Number of new cases found incidentally at outopsy  by site, sex, medical region and the municipalities of Stockholm, Malmö and Göteborg, 2024</t>
  </si>
  <si>
    <t>Antal nya fall för personer som fått minst en tumör tidigare efter läge, kön, sjukvårdsregion och Stockholms, Malmös och Göteborgs kommun, 2024</t>
  </si>
  <si>
    <t>Number of second and multiple primaries by site, sex, medical region and the municipalities of Stockholm, Malmö and Göteborg, 2024</t>
  </si>
  <si>
    <t>Antal nya fall per 100 000 personer, åldersstandardiserad efter den svenska befolkningen år 2000 efter läge, kön och län, 2024</t>
  </si>
  <si>
    <t>Rates per 100.000 age standardised to the population 2000 by site, sex and year of county, 2024</t>
  </si>
  <si>
    <t>Antal nya fall per 100 000 åldersstandardiserad efter den svenska befolkningen år 2000, efter läge, kön, sjukvårdsregion och Stockholms, Malmös och Göteborgs kommun, 2024</t>
  </si>
  <si>
    <t>Rates per 100 000 age standardised to the population 2000 by site, sex, medical region and the municipalities of Stockholm, Malmö and Göteborg, 2024</t>
  </si>
  <si>
    <t>Antal nya fall per 100 000 åldersstandardiserad efter världsbefolkningen. Fördelning efter läge, kön och diagnosår 2003–2024</t>
  </si>
  <si>
    <t>Rates per 100 000 age adjusted to the world standard population by site, sex and year of diagnosis, 2003–2024</t>
  </si>
  <si>
    <t>Andel fall (%) cytologiskt eller histologiskt verifierade efter läge kön och ålder vid diagnos, 2024</t>
  </si>
  <si>
    <t>Percentage of cytologically or histologically verified by site, sex and age at diagnosis, 2024</t>
  </si>
  <si>
    <t>Andel fall (%) upptäckta vid obduktion efter läge, kön och ålder vid diagnos, 2024</t>
  </si>
  <si>
    <t>Percentage of cases found incidentally at autopsy by site, sex and age at diagnosis, 2024</t>
  </si>
  <si>
    <t>Andel fall (%) upptäckta vid obduktion efter läge, kön , län och Stockholms, Malmös och Göteborgs kommun, 2024</t>
  </si>
  <si>
    <t>Percentage of cases found incidentally at autopsy  site, sex, county and the municipalities of Stockholm, Malmö and Göteborg, 2024</t>
  </si>
  <si>
    <t>Andelen individer (%) av antalet tumörer, diagnosår 2003–2024</t>
  </si>
  <si>
    <t>Number of persons in relation to the number of tumors (%), 2003–2024</t>
  </si>
  <si>
    <t>Hälso- och sjukvård, publiceringsår 2025</t>
  </si>
  <si>
    <t>Statistics on Cancer  Incidence 2024</t>
  </si>
  <si>
    <t>Tabell A. Antal inrapporterade tumörer till Cancerregistret, män, 2024</t>
  </si>
  <si>
    <t>Tabell B. Antal inrapporterade tumörer till Cancerregistret, kvinnor, 2024</t>
  </si>
  <si>
    <t>Tabell C. Skattning av årlig, genomsnittlig procentuell förändring av incidensen, 2024</t>
  </si>
  <si>
    <t>Skattning är baserad på den åldersstandardiserade incidensen, 2024</t>
  </si>
  <si>
    <t>Åldersstandard incidens, 2024</t>
  </si>
  <si>
    <t xml:space="preserve">  717.0</t>
  </si>
  <si>
    <t xml:space="preserve">  1.3 *</t>
  </si>
  <si>
    <t xml:space="preserve">  639.2</t>
  </si>
  <si>
    <t xml:space="preserve">   15.8</t>
  </si>
  <si>
    <t xml:space="preserve">  1.8 *</t>
  </si>
  <si>
    <t xml:space="preserve">   20.6</t>
  </si>
  <si>
    <t xml:space="preserve">   12.0</t>
  </si>
  <si>
    <t xml:space="preserve">   48.8</t>
  </si>
  <si>
    <t xml:space="preserve">   44.2</t>
  </si>
  <si>
    <t xml:space="preserve">   27.3</t>
  </si>
  <si>
    <t xml:space="preserve"> -0.1</t>
  </si>
  <si>
    <t xml:space="preserve">   18.3</t>
  </si>
  <si>
    <t xml:space="preserve">   26.5</t>
  </si>
  <si>
    <t xml:space="preserve">   20.8</t>
  </si>
  <si>
    <t xml:space="preserve"> -1.7 *</t>
  </si>
  <si>
    <t xml:space="preserve"> -1.4</t>
  </si>
  <si>
    <t xml:space="preserve">    3.9</t>
  </si>
  <si>
    <t xml:space="preserve"> -2.3 *</t>
  </si>
  <si>
    <t xml:space="preserve">   32.7</t>
  </si>
  <si>
    <t xml:space="preserve">   39.9</t>
  </si>
  <si>
    <t xml:space="preserve">  3.1</t>
  </si>
  <si>
    <t xml:space="preserve">    1.5</t>
  </si>
  <si>
    <t xml:space="preserve">  1.6</t>
  </si>
  <si>
    <t xml:space="preserve">  197.9</t>
  </si>
  <si>
    <t xml:space="preserve"> -0.7 *</t>
  </si>
  <si>
    <t xml:space="preserve"> -1.5 *</t>
  </si>
  <si>
    <t xml:space="preserve">   48.9</t>
  </si>
  <si>
    <t xml:space="preserve"> -0.9 *</t>
  </si>
  <si>
    <t xml:space="preserve"> -0.9</t>
  </si>
  <si>
    <t xml:space="preserve">  182.3</t>
  </si>
  <si>
    <t xml:space="preserve"> -1.1</t>
  </si>
  <si>
    <t xml:space="preserve">    9.0</t>
  </si>
  <si>
    <t xml:space="preserve"> -0.3</t>
  </si>
  <si>
    <t xml:space="preserve">   63.1</t>
  </si>
  <si>
    <t xml:space="preserve">   22.8</t>
  </si>
  <si>
    <t xml:space="preserve">  4.2 *</t>
  </si>
  <si>
    <t xml:space="preserve">   54.4</t>
  </si>
  <si>
    <t xml:space="preserve">  3.8 *</t>
  </si>
  <si>
    <t xml:space="preserve">  2.8 *</t>
  </si>
  <si>
    <t xml:space="preserve">   46.2</t>
  </si>
  <si>
    <t xml:space="preserve">  5.1 *</t>
  </si>
  <si>
    <t xml:space="preserve">  137.4</t>
  </si>
  <si>
    <t xml:space="preserve">  7.0 *</t>
  </si>
  <si>
    <t xml:space="preserve">   87.3</t>
  </si>
  <si>
    <t xml:space="preserve">  3.0 *</t>
  </si>
  <si>
    <t xml:space="preserve">  2.2</t>
  </si>
  <si>
    <t xml:space="preserve">   13.7</t>
  </si>
  <si>
    <t xml:space="preserve">   25.7</t>
  </si>
  <si>
    <t xml:space="preserve"> -2.6</t>
  </si>
  <si>
    <t xml:space="preserve">   31.9</t>
  </si>
  <si>
    <t xml:space="preserve">  0.3</t>
  </si>
  <si>
    <t xml:space="preserve">   21.7</t>
  </si>
  <si>
    <t xml:space="preserve">   13.4</t>
  </si>
  <si>
    <t xml:space="preserve">   10.3</t>
  </si>
  <si>
    <t xml:space="preserve">  2.6 *</t>
  </si>
  <si>
    <t xml:space="preserve">  2.3 *</t>
  </si>
  <si>
    <t xml:space="preserve"> 41 355</t>
  </si>
  <si>
    <t xml:space="preserve"> 39 409</t>
  </si>
  <si>
    <t>Tabell D. Fall per 100 000 efter utbildningsnivå och kön, 35–74 år, åldersstandardiserad incidens, femårsmedelvärde (2020–2024)</t>
  </si>
  <si>
    <t>Rates on educational level, by sex, 35–74 år, age standardized, five-year mean (2020–2024)</t>
  </si>
  <si>
    <t>Tabell E. Den kumulativa risken (%) att utveckla cancer innan en viss uppnådd ålder, 2024</t>
  </si>
  <si>
    <t>Cumulative probability (%) of developing a cancer before a certain age, 2024</t>
  </si>
  <si>
    <t>Tabell F. Fall per 100 000 ålderstandardiserad incidens per län, 2024</t>
  </si>
  <si>
    <t>2002–2004</t>
  </si>
  <si>
    <t>2022–2024</t>
  </si>
  <si>
    <t>Tabell 20. Basalcellscancer, antal nya fall per 100 000 per åldersgrupp, 2024</t>
  </si>
  <si>
    <t>Tabell 21. Antal nya fall efter läge. kön och ålder vid diagnos, 2024</t>
  </si>
  <si>
    <t>Tabell 22. Antal nya fall efter läge, kön och län, 2024</t>
  </si>
  <si>
    <t>Tabell 23A. Antal nya fall efter läge, kön, sjukvårdsregion och Stockholms, Malmös och Göteborgs kommun, 2024</t>
  </si>
  <si>
    <t>Tabell 23B. Antal nya oväntade fall upptäckta vid obduktion efter läge, kön, sjukvårdsregion och Stockholms, Malmös och Göteborgs kommun, 2024</t>
  </si>
  <si>
    <t>Tabell 23C. Antal nya fall för personer som fått minst en tumör tidigare efter läge, kön, sjukvårdsregion och Stockholms, Malmös och Göteborgs kommun, 2024</t>
  </si>
  <si>
    <t>Tabell 24. Antal nya fall per 100 000 personer efter läge och kön. Samtliga, efter ålder vid diagnos, åldersstandardiserad efter befolkningen år 2000, och åldersstandardiserad efter världspopulationen. 2024</t>
  </si>
  <si>
    <t>Tabell 25. Antal nya fall per 100 000 personer, åldersstandardiserad efter den svenska befolkningen år 2000 efter läge, kön och län, 2024</t>
  </si>
  <si>
    <t>Tabell 26. Antal nya fall per 100 000 åldersstandardiserad efter den svenska befolkningen år 2000, efter läge, kön, sjukvårdsregion och Stockholms, Malmös och Göteborgs kommun, 2024</t>
  </si>
  <si>
    <t>Tabell 27. Antal nya fall per 100 000 åldersstandardiserad efter världsbefolkningen. Fördelning efter läge, kön och diagnosår 2005–2024</t>
  </si>
  <si>
    <t>2024</t>
  </si>
  <si>
    <t>Tabell 28. Andel fall (%) cytologiskt eller histologiskt verifierade efter läge, kön, och ålder vid diagnos, 2024</t>
  </si>
  <si>
    <t>Tabell 29. Andel fall (%) upptäckta vid obduktion efter läge, kön och ålder vid diagnos, 2024</t>
  </si>
  <si>
    <t>Tabell 30. Andel fall (%) upptäckta vid obduktion efter läge, kön , län och Stockholms, Malmös och Göteborgs kommun, 2024</t>
  </si>
  <si>
    <t>Tabell 31. Andelen (%) individer av antalet tumörer, diagnosår 2005–2024</t>
  </si>
  <si>
    <t>Det finns en eftersläpning i inrapporteringen till Cancerregistret. Denna eftersläpning leder till en underskattning av antalet cancerfall för det senaste redovisningsåret, men även i viss mån åren dessförinnan. Eftersläpningens storlek varierar mellan olika cancerlägen, se tabellen nedan, och det kommenteras i anslutning till tabeller och diagram när så är påkallat. I och med förändringen av Cancerregistrets föreskrift (HSLF-FS 2023:36) som trädde i kraft den 2024-01-01 har in situ-tumörer markerats som kompletta, oavsett diagnosår, från och med leverans av 2023 års data. Undantagna är in situ-tumörer i lunga och urinvägar för vilka det inväntas klinikanmälan innan de levereras till Cancerregistret. Detta har liten påverkan på den officiella statistiken då in situ-tumörer inte ingår, med undantag för tumörer som listas i Bilaga 1 i kodinstruktionen.</t>
  </si>
  <si>
    <t>Antal tumörer i Cancerregistret för diagnosår 2024, inrapporterat per 2025-09-04</t>
  </si>
  <si>
    <t>Johanna Jonsson</t>
  </si>
  <si>
    <t>Sasha Pejicic</t>
  </si>
  <si>
    <t>sasha.pejicic@socialstyrelsen.se</t>
  </si>
  <si>
    <t>johanna.jonsson@socialstyrelsen.se</t>
  </si>
  <si>
    <t>2025-11-9874</t>
  </si>
  <si>
    <t>2025-11-9875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</si>
</sst>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 #,##0\ &quot;kr&quot;_-;\-* #,##0\ &quot;kr&quot;_-;_-* &quot;-&quot;\ &quot;kr&quot;_-;_-@_-"/>
    <numFmt numFmtId="44" formatCode="_-* #,##0.00\ &quot;kr&quot;_-;\-* #,##0.00\ &quot;kr&quot;_-;_-* &quot;-&quot;??\ &quot;kr&quot;_-;_-@_-"/>
    <numFmt numFmtId="43" formatCode="_-* #,##0.00_-;\-* #,##0.00_-;_-* &quot;-&quot;??_-;_-@_-"/>
    <numFmt numFmtId="164" formatCode="0&quot; &quot;%"/>
    <numFmt numFmtId="165" formatCode="0.0"/>
  </numFmts>
  <fonts count="56">
    <font>
      <sz val="8.5"/>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font>
    <font>
      <sz val="8"/>
      <name val="Noto Sans"/>
      <family val="2"/>
    </font>
    <font>
      <sz val="9"/>
      <color theme="1"/>
      <name val="Arial"/>
      <family val="2"/>
    </font>
    <font>
      <b/>
      <sz val="10"/>
      <color theme="1"/>
      <name val="Noto Sans"/>
      <family val="2"/>
    </font>
    <font>
      <sz val="9"/>
      <color rgb="FF00B0F0"/>
      <name val="Noto Sans"/>
      <family val="2"/>
    </font>
    <font>
      <sz val="8"/>
      <color theme="1"/>
      <name val="Noto Sans"/>
      <family val="2"/>
    </font>
    <font>
      <i/>
      <sz val="8"/>
      <color theme="1"/>
      <name val="Noto Sans"/>
      <family val="2"/>
    </font>
    <font>
      <sz val="8"/>
      <color theme="1"/>
      <name val="Noto Sans"/>
      <family val="2"/>
      <scheme val="major"/>
    </font>
    <font>
      <sz val="8"/>
      <color rgb="FFFF0000"/>
      <name val="Noto Sans"/>
      <family val="2"/>
    </font>
    <font>
      <u/>
      <sz val="8"/>
      <color theme="10"/>
      <name val="Noto Sans"/>
      <family val="2"/>
    </font>
    <font>
      <i/>
      <sz val="8"/>
      <name val="Noto Sans"/>
      <family val="2"/>
    </font>
    <font>
      <sz val="11"/>
      <name val="Noto Sans"/>
      <family val="2"/>
      <scheme val="minor"/>
    </font>
    <font>
      <sz val="9"/>
      <name val="Arial"/>
      <family val="2"/>
    </font>
    <font>
      <b/>
      <sz val="9"/>
      <name val="Arial"/>
      <family val="2"/>
    </font>
    <font>
      <b/>
      <sz val="11"/>
      <name val="Noto Sans"/>
      <family val="2"/>
      <scheme val="minor"/>
    </font>
    <font>
      <sz val="8"/>
      <name val="Century Gothic"/>
      <family val="2"/>
    </font>
    <font>
      <sz val="8"/>
      <color theme="1"/>
      <name val="Century Gothic"/>
      <family val="2"/>
    </font>
    <font>
      <u/>
      <sz val="11"/>
      <color theme="10"/>
      <name val="Noto Sans"/>
      <family val="2"/>
      <scheme val="minor"/>
    </font>
    <font>
      <b/>
      <sz val="9"/>
      <color theme="1"/>
      <name val="Noto Sans"/>
      <family val="2"/>
      <scheme val="major"/>
    </font>
    <font>
      <sz val="8"/>
      <color theme="0"/>
      <name val="Noto Sans"/>
      <family val="2"/>
      <scheme val="major"/>
    </font>
    <font>
      <sz val="10"/>
      <color theme="1"/>
      <name val="Noto Sans"/>
      <family val="2"/>
      <scheme val="major"/>
    </font>
    <font>
      <sz val="8"/>
      <name val="Noto Sans"/>
      <family val="2"/>
      <scheme val="major"/>
    </font>
    <font>
      <b/>
      <sz val="8"/>
      <color theme="1"/>
      <name val="Noto Sans"/>
      <family val="2"/>
      <scheme val="minor"/>
    </font>
    <font>
      <u/>
      <sz val="8"/>
      <color theme="10"/>
      <name val="Noto Sans"/>
      <family val="2"/>
      <scheme val="minor"/>
    </font>
    <font>
      <i/>
      <sz val="8"/>
      <name val="Noto Sans"/>
      <family val="2"/>
      <scheme val="major"/>
    </font>
    <font>
      <sz val="8"/>
      <color rgb="FF000000"/>
      <name val="Century Gothic"/>
      <family val="2"/>
    </font>
    <font>
      <sz val="9"/>
      <color theme="0"/>
      <name val="Arial"/>
      <family val="2"/>
    </font>
    <font>
      <b/>
      <sz val="10"/>
      <color theme="8"/>
      <name val="Noto Sans"/>
      <family val="2"/>
      <scheme val="minor"/>
    </font>
    <font>
      <sz val="7.5"/>
      <color theme="1"/>
      <name val="Noto Sans"/>
      <family val="2"/>
      <scheme val="minor"/>
    </font>
  </fonts>
  <fills count="43">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0"/>
        <bgColor indexed="64"/>
      </patternFill>
    </fill>
    <fill>
      <patternFill patternType="solid">
        <fgColor theme="8"/>
        <bgColor indexed="64"/>
      </patternFill>
    </fill>
  </fills>
  <borders count="2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theme="8"/>
      </top>
      <bottom style="thin">
        <color theme="8"/>
      </bottom>
      <diagonal/>
    </border>
    <border>
      <left/>
      <right/>
      <top/>
      <bottom style="medium">
        <color theme="8"/>
      </bottom>
      <diagonal/>
    </border>
    <border>
      <left/>
      <right/>
      <top style="thin">
        <color auto="1"/>
      </top>
      <bottom style="thin">
        <color auto="1"/>
      </bottom>
      <diagonal/>
    </border>
    <border>
      <left style="thin">
        <color indexed="64"/>
      </left>
      <right/>
      <top style="thin">
        <color auto="1"/>
      </top>
      <bottom/>
      <diagonal/>
    </border>
    <border>
      <left style="thin">
        <color indexed="64"/>
      </left>
      <right/>
      <top/>
      <bottom/>
      <diagonal/>
    </border>
    <border>
      <left style="thin">
        <color indexed="64"/>
      </left>
      <right/>
      <top style="thin">
        <color auto="1"/>
      </top>
      <bottom style="thin">
        <color auto="1"/>
      </bottom>
      <diagonal/>
    </border>
    <border>
      <left/>
      <right/>
      <top style="thin">
        <color indexed="64"/>
      </top>
      <bottom/>
      <diagonal/>
    </border>
    <border>
      <left style="thin">
        <color auto="1"/>
      </left>
      <right/>
      <top/>
      <bottom style="thin">
        <color auto="1"/>
      </bottom>
      <diagonal/>
    </border>
    <border>
      <left/>
      <right/>
      <top/>
      <bottom style="thin">
        <color indexed="64"/>
      </bottom>
      <diagonal/>
    </border>
    <border>
      <left/>
      <right style="thin">
        <color auto="1"/>
      </right>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style="thin">
        <color indexed="64"/>
      </right>
      <top style="thin">
        <color auto="1"/>
      </top>
      <bottom/>
      <diagonal/>
    </border>
  </borders>
  <cellStyleXfs count="74">
    <xf numFmtId="0" fontId="0" fillId="0" borderId="0"/>
    <xf numFmtId="164" fontId="13" fillId="0" borderId="0" applyFill="0" applyBorder="0" applyAlignment="0" applyProtection="0"/>
    <xf numFmtId="0" fontId="22" fillId="0" borderId="0" applyNumberFormat="0" applyFill="0" applyBorder="0" applyProtection="0">
      <alignment vertical="top"/>
    </xf>
    <xf numFmtId="0" fontId="23" fillId="0" borderId="0" applyNumberFormat="0" applyFill="0" applyBorder="0" applyProtection="0">
      <alignment vertical="top"/>
    </xf>
    <xf numFmtId="0" fontId="24" fillId="0" borderId="0" applyNumberFormat="0" applyFill="0" applyBorder="0" applyProtection="0">
      <alignment vertical="top"/>
    </xf>
    <xf numFmtId="0" fontId="3" fillId="0" borderId="0" applyNumberFormat="0" applyFill="0" applyBorder="0" applyAlignment="0" applyProtection="0"/>
    <xf numFmtId="0" fontId="4"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4"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4"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4"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4" fillId="18"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19" borderId="0" applyNumberFormat="0" applyBorder="0" applyAlignment="0" applyProtection="0"/>
    <xf numFmtId="0" fontId="4" fillId="22"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2" fillId="23" borderId="0" applyNumberFormat="0" applyBorder="0" applyAlignment="0" applyProtection="0"/>
    <xf numFmtId="0" fontId="4" fillId="18" borderId="0" applyBorder="0" applyAlignment="0" applyProtection="0"/>
    <xf numFmtId="0" fontId="4" fillId="26" borderId="0" applyBorder="0" applyAlignment="0" applyProtection="0"/>
    <xf numFmtId="0" fontId="4" fillId="27" borderId="0" applyBorder="0" applyAlignment="0" applyProtection="0"/>
    <xf numFmtId="0" fontId="4" fillId="22" borderId="0" applyBorder="0" applyAlignment="0" applyProtection="0"/>
    <xf numFmtId="0" fontId="2" fillId="28" borderId="0" applyBorder="0" applyAlignment="0" applyProtection="0"/>
    <xf numFmtId="0" fontId="2" fillId="29" borderId="0" applyBorder="0" applyAlignment="0" applyProtection="0"/>
    <xf numFmtId="0" fontId="2" fillId="30" borderId="0" applyBorder="0" applyAlignment="0" applyProtection="0"/>
    <xf numFmtId="0" fontId="2" fillId="31" borderId="0" applyBorder="0" applyAlignment="0" applyProtection="0"/>
    <xf numFmtId="0" fontId="2" fillId="32" borderId="0" applyBorder="0" applyAlignment="0" applyProtection="0"/>
    <xf numFmtId="0" fontId="2" fillId="33" borderId="0" applyBorder="0" applyAlignment="0" applyProtection="0"/>
    <xf numFmtId="0" fontId="2" fillId="34" borderId="0" applyBorder="0" applyAlignment="0" applyProtection="0"/>
    <xf numFmtId="0" fontId="2" fillId="35" borderId="0" applyBorder="0" applyAlignment="0" applyProtection="0"/>
    <xf numFmtId="43" fontId="13" fillId="0" borderId="0" applyFill="0" applyBorder="0" applyAlignment="0" applyProtection="0"/>
    <xf numFmtId="3" fontId="12" fillId="0" borderId="0" applyFill="0" applyBorder="0" applyAlignment="0" applyProtection="0"/>
    <xf numFmtId="44" fontId="12" fillId="0" borderId="0" applyFill="0" applyBorder="0" applyAlignment="0" applyProtection="0"/>
    <xf numFmtId="42" fontId="12" fillId="0" borderId="0" applyFill="0" applyBorder="0" applyAlignment="0" applyProtection="0"/>
    <xf numFmtId="0" fontId="5" fillId="36" borderId="1" applyNumberFormat="0" applyAlignment="0" applyProtection="0"/>
    <xf numFmtId="0" fontId="6" fillId="37" borderId="2" applyNumberFormat="0" applyAlignment="0" applyProtection="0"/>
    <xf numFmtId="0" fontId="7" fillId="37" borderId="1" applyNumberFormat="0" applyAlignment="0" applyProtection="0"/>
    <xf numFmtId="0" fontId="8" fillId="0" borderId="3" applyNumberFormat="0" applyFill="0" applyAlignment="0" applyProtection="0"/>
    <xf numFmtId="0" fontId="9" fillId="38" borderId="4" applyNumberFormat="0" applyAlignment="0" applyProtection="0"/>
    <xf numFmtId="0" fontId="10" fillId="0" borderId="0" applyNumberFormat="0" applyFill="0" applyBorder="0" applyAlignment="0" applyProtection="0"/>
    <xf numFmtId="0" fontId="2" fillId="39" borderId="5" applyNumberFormat="0" applyFont="0" applyAlignment="0" applyProtection="0"/>
    <xf numFmtId="0" fontId="11" fillId="0" borderId="0" applyNumberFormat="0" applyFill="0" applyBorder="0" applyAlignment="0" applyProtection="0"/>
    <xf numFmtId="0" fontId="14" fillId="0" borderId="0" applyNumberFormat="0" applyFill="0" applyBorder="0" applyAlignment="0" applyProtection="0"/>
    <xf numFmtId="0" fontId="18" fillId="26" borderId="0" applyNumberFormat="0" applyBorder="0" applyProtection="0">
      <alignment vertical="top"/>
    </xf>
    <xf numFmtId="0" fontId="18" fillId="40" borderId="0" applyNumberFormat="0" applyBorder="0" applyProtection="0">
      <alignment vertical="top"/>
    </xf>
    <xf numFmtId="0" fontId="16" fillId="30" borderId="0" applyNumberFormat="0" applyBorder="0" applyProtection="0">
      <alignment vertical="top"/>
    </xf>
    <xf numFmtId="0" fontId="15" fillId="0" borderId="6" applyNumberFormat="0" applyFill="0" applyAlignment="0" applyProtection="0"/>
    <xf numFmtId="0" fontId="25" fillId="0" borderId="0"/>
    <xf numFmtId="0" fontId="12" fillId="0" borderId="0"/>
    <xf numFmtId="0" fontId="16" fillId="0" borderId="0"/>
    <xf numFmtId="0" fontId="17" fillId="0" borderId="0"/>
    <xf numFmtId="0" fontId="20" fillId="0" borderId="0" applyNumberFormat="0" applyFill="0" applyBorder="0" applyAlignment="0" applyProtection="0"/>
    <xf numFmtId="0" fontId="21" fillId="0" borderId="0" applyNumberFormat="0" applyFill="0" applyBorder="0" applyAlignment="0" applyProtection="0"/>
    <xf numFmtId="0" fontId="19" fillId="0" borderId="0" applyNumberFormat="0" applyFill="0" applyBorder="0" applyAlignment="0" applyProtection="0"/>
    <xf numFmtId="0" fontId="26" fillId="0" borderId="0"/>
    <xf numFmtId="0" fontId="20" fillId="0" borderId="0" applyNumberFormat="0" applyFill="0" applyBorder="0" applyAlignment="0" applyProtection="0"/>
    <xf numFmtId="0" fontId="2" fillId="0" borderId="0"/>
    <xf numFmtId="0" fontId="1" fillId="0" borderId="0"/>
    <xf numFmtId="0" fontId="44" fillId="0" borderId="0" applyNumberFormat="0" applyFill="0" applyBorder="0" applyAlignment="0" applyProtection="0"/>
    <xf numFmtId="0" fontId="49" fillId="41" borderId="7" applyNumberFormat="0" applyProtection="0">
      <alignment vertical="center"/>
    </xf>
    <xf numFmtId="0" fontId="2" fillId="0" borderId="0" applyNumberFormat="0" applyFill="0" applyBorder="0" applyAlignment="0" applyProtection="0"/>
    <xf numFmtId="0" fontId="49" fillId="0" borderId="8" applyNumberFormat="0" applyFill="0" applyProtection="0">
      <alignment vertical="center"/>
    </xf>
  </cellStyleXfs>
  <cellXfs count="126">
    <xf numFmtId="0" fontId="0" fillId="0" borderId="0" xfId="0"/>
    <xf numFmtId="0" fontId="29" fillId="0" borderId="0" xfId="0" applyFont="1"/>
    <xf numFmtId="0" fontId="27" fillId="0" borderId="0" xfId="0" applyFont="1"/>
    <xf numFmtId="0" fontId="31" fillId="0" borderId="0" xfId="0" applyFont="1"/>
    <xf numFmtId="0" fontId="32" fillId="0" borderId="0" xfId="0" applyFont="1"/>
    <xf numFmtId="0" fontId="33" fillId="0" borderId="0" xfId="0" applyFont="1"/>
    <xf numFmtId="0" fontId="34" fillId="0" borderId="0" xfId="0" applyFont="1"/>
    <xf numFmtId="0" fontId="35" fillId="0" borderId="0" xfId="0" applyFont="1"/>
    <xf numFmtId="0" fontId="28" fillId="0" borderId="0" xfId="0" applyFont="1"/>
    <xf numFmtId="0" fontId="36" fillId="0" borderId="0" xfId="0" applyFont="1"/>
    <xf numFmtId="0" fontId="37" fillId="0" borderId="0" xfId="0" applyFont="1"/>
    <xf numFmtId="0" fontId="38" fillId="0" borderId="0" xfId="0" applyFont="1"/>
    <xf numFmtId="0" fontId="39" fillId="0" borderId="0" xfId="0" applyFont="1"/>
    <xf numFmtId="0" fontId="40" fillId="0" borderId="0" xfId="0" applyFont="1"/>
    <xf numFmtId="0" fontId="41" fillId="0" borderId="0" xfId="0" applyFont="1"/>
    <xf numFmtId="0" fontId="2" fillId="0" borderId="0" xfId="0" applyFont="1"/>
    <xf numFmtId="0" fontId="25" fillId="0" borderId="0" xfId="59"/>
    <xf numFmtId="0" fontId="12" fillId="0" borderId="0" xfId="60"/>
    <xf numFmtId="0" fontId="29" fillId="0" borderId="0" xfId="0" applyFont="1" applyAlignment="1">
      <alignment horizontal="left" wrapText="1"/>
    </xf>
    <xf numFmtId="0" fontId="0" fillId="0" borderId="0" xfId="0" applyAlignment="1">
      <alignment horizontal="left" vertical="top" wrapText="1"/>
    </xf>
    <xf numFmtId="0" fontId="20" fillId="0" borderId="0" xfId="67" applyAlignment="1">
      <alignment horizontal="left" vertical="top" wrapText="1"/>
    </xf>
    <xf numFmtId="0" fontId="26" fillId="0" borderId="0" xfId="66"/>
    <xf numFmtId="0" fontId="30" fillId="0" borderId="0" xfId="0" applyFont="1" applyAlignment="1">
      <alignment horizontal="left" vertical="top"/>
    </xf>
    <xf numFmtId="0" fontId="27" fillId="0" borderId="0" xfId="0" applyFont="1" applyAlignment="1">
      <alignment horizontal="left" vertical="top"/>
    </xf>
    <xf numFmtId="0" fontId="32" fillId="0" borderId="0" xfId="0" applyFont="1" applyAlignment="1">
      <alignment horizontal="left" vertical="top"/>
    </xf>
    <xf numFmtId="0" fontId="26" fillId="0" borderId="0" xfId="66" applyAlignment="1">
      <alignment horizontal="left" vertical="top"/>
    </xf>
    <xf numFmtId="0" fontId="20" fillId="0" borderId="0" xfId="67" applyFill="1"/>
    <xf numFmtId="0" fontId="20" fillId="0" borderId="0" xfId="67"/>
    <xf numFmtId="0" fontId="38" fillId="0" borderId="0" xfId="68" applyFont="1"/>
    <xf numFmtId="0" fontId="39" fillId="0" borderId="0" xfId="68" applyFont="1"/>
    <xf numFmtId="0" fontId="42" fillId="0" borderId="0" xfId="69" applyFont="1" applyAlignment="1">
      <alignment horizontal="left" vertical="top" wrapText="1"/>
    </xf>
    <xf numFmtId="0" fontId="43" fillId="0" borderId="0" xfId="69" applyFont="1" applyAlignment="1">
      <alignment horizontal="left"/>
    </xf>
    <xf numFmtId="0" fontId="39" fillId="0" borderId="0" xfId="68" applyFont="1" applyAlignment="1">
      <alignment horizontal="left"/>
    </xf>
    <xf numFmtId="0" fontId="38" fillId="0" borderId="0" xfId="68" applyFont="1" applyAlignment="1">
      <alignment horizontal="left"/>
    </xf>
    <xf numFmtId="0" fontId="2" fillId="0" borderId="0" xfId="8" applyFill="1" applyAlignment="1">
      <alignment horizontal="left" vertical="top" wrapText="1"/>
    </xf>
    <xf numFmtId="0" fontId="45" fillId="0" borderId="0" xfId="0" applyFont="1"/>
    <xf numFmtId="0" fontId="46" fillId="0" borderId="0" xfId="0" applyFont="1"/>
    <xf numFmtId="0" fontId="4" fillId="0" borderId="0" xfId="0" applyFont="1"/>
    <xf numFmtId="0" fontId="16" fillId="0" borderId="0" xfId="61" quotePrefix="1"/>
    <xf numFmtId="0" fontId="16" fillId="0" borderId="0" xfId="61"/>
    <xf numFmtId="0" fontId="19" fillId="0" borderId="0" xfId="60" applyFont="1"/>
    <xf numFmtId="0" fontId="0" fillId="0" borderId="0" xfId="60" applyFont="1"/>
    <xf numFmtId="0" fontId="19" fillId="0" borderId="0" xfId="0" applyFont="1" applyAlignment="1">
      <alignment horizontal="left" vertical="top" wrapText="1"/>
    </xf>
    <xf numFmtId="0" fontId="24" fillId="0" borderId="0" xfId="0" applyFont="1"/>
    <xf numFmtId="0" fontId="47" fillId="0" borderId="0" xfId="0" applyFont="1"/>
    <xf numFmtId="14" fontId="12" fillId="0" borderId="0" xfId="60" applyNumberFormat="1"/>
    <xf numFmtId="3" fontId="34" fillId="0" borderId="0" xfId="0" applyNumberFormat="1" applyFont="1" applyAlignment="1">
      <alignment horizontal="left"/>
    </xf>
    <xf numFmtId="0" fontId="2" fillId="0" borderId="0" xfId="8" applyFill="1" applyAlignment="1">
      <alignment vertical="top" wrapText="1"/>
    </xf>
    <xf numFmtId="0" fontId="2" fillId="0" borderId="0" xfId="8" applyFill="1" applyAlignment="1">
      <alignment horizontal="center"/>
    </xf>
    <xf numFmtId="0" fontId="2" fillId="0" borderId="0" xfId="8" applyFill="1" applyAlignment="1">
      <alignment horizontal="center" vertical="top" wrapText="1"/>
    </xf>
    <xf numFmtId="0" fontId="48" fillId="0" borderId="0" xfId="68" applyFont="1" applyAlignment="1">
      <alignment horizontal="left" vertical="top" wrapText="1"/>
    </xf>
    <xf numFmtId="0" fontId="49" fillId="0" borderId="0" xfId="59" applyFont="1"/>
    <xf numFmtId="0" fontId="25" fillId="0" borderId="0" xfId="59" applyAlignment="1">
      <alignment horizontal="center"/>
    </xf>
    <xf numFmtId="0" fontId="39" fillId="0" borderId="0" xfId="68" applyFont="1" applyAlignment="1">
      <alignment horizontal="center"/>
    </xf>
    <xf numFmtId="0" fontId="2" fillId="0" borderId="0" xfId="7" applyFill="1" applyAlignment="1">
      <alignment horizontal="center"/>
    </xf>
    <xf numFmtId="0" fontId="38" fillId="0" borderId="0" xfId="68" applyFont="1" applyAlignment="1">
      <alignment horizontal="center"/>
    </xf>
    <xf numFmtId="0" fontId="42" fillId="0" borderId="0" xfId="69" applyFont="1" applyAlignment="1">
      <alignment horizontal="center" vertical="top" wrapText="1"/>
    </xf>
    <xf numFmtId="0" fontId="43" fillId="0" borderId="0" xfId="69" applyFont="1" applyAlignment="1">
      <alignment horizontal="center"/>
    </xf>
    <xf numFmtId="0" fontId="2" fillId="0" borderId="0" xfId="72" applyFill="1" applyBorder="1" applyAlignment="1">
      <alignment horizontal="left" vertical="top"/>
    </xf>
    <xf numFmtId="0" fontId="48" fillId="0" borderId="0" xfId="0" applyFont="1"/>
    <xf numFmtId="0" fontId="50" fillId="0" borderId="0" xfId="70" applyFont="1" applyFill="1"/>
    <xf numFmtId="165" fontId="12" fillId="0" borderId="0" xfId="60" applyNumberFormat="1"/>
    <xf numFmtId="1" fontId="12" fillId="0" borderId="0" xfId="60" applyNumberFormat="1"/>
    <xf numFmtId="0" fontId="12" fillId="0" borderId="0" xfId="60" applyAlignment="1">
      <alignment horizontal="left"/>
    </xf>
    <xf numFmtId="0" fontId="52" fillId="0" borderId="0" xfId="0" applyFont="1" applyAlignment="1">
      <alignment horizontal="left" vertical="center"/>
    </xf>
    <xf numFmtId="0" fontId="25" fillId="42" borderId="9" xfId="66" applyFont="1" applyFill="1" applyBorder="1"/>
    <xf numFmtId="0" fontId="25" fillId="42" borderId="9" xfId="66" applyFont="1" applyFill="1" applyBorder="1" applyAlignment="1">
      <alignment wrapText="1"/>
    </xf>
    <xf numFmtId="0" fontId="25" fillId="0" borderId="0" xfId="59" applyAlignment="1">
      <alignment horizontal="left"/>
    </xf>
    <xf numFmtId="0" fontId="25" fillId="42" borderId="0" xfId="66" applyFont="1" applyFill="1" applyAlignment="1">
      <alignment wrapText="1"/>
    </xf>
    <xf numFmtId="0" fontId="25" fillId="42" borderId="0" xfId="66" applyFont="1" applyFill="1"/>
    <xf numFmtId="165" fontId="12" fillId="0" borderId="0" xfId="60" applyNumberFormat="1" applyAlignment="1">
      <alignment horizontal="left"/>
    </xf>
    <xf numFmtId="0" fontId="25" fillId="42" borderId="10" xfId="66" applyFont="1" applyFill="1" applyBorder="1"/>
    <xf numFmtId="165" fontId="12" fillId="0" borderId="11" xfId="60" applyNumberFormat="1" applyBorder="1"/>
    <xf numFmtId="1" fontId="12" fillId="0" borderId="0" xfId="60" applyNumberFormat="1" applyAlignment="1">
      <alignment horizontal="left"/>
    </xf>
    <xf numFmtId="165" fontId="12" fillId="0" borderId="0" xfId="60" applyNumberFormat="1" applyAlignment="1">
      <alignment horizontal="right"/>
    </xf>
    <xf numFmtId="0" fontId="25" fillId="42" borderId="13" xfId="66" applyFont="1" applyFill="1" applyBorder="1" applyAlignment="1">
      <alignment wrapText="1"/>
    </xf>
    <xf numFmtId="0" fontId="25" fillId="42" borderId="12" xfId="66" applyFont="1" applyFill="1" applyBorder="1"/>
    <xf numFmtId="0" fontId="25" fillId="0" borderId="0" xfId="0" applyFont="1"/>
    <xf numFmtId="0" fontId="25" fillId="42" borderId="12" xfId="66" applyFont="1" applyFill="1" applyBorder="1" applyAlignment="1">
      <alignment wrapText="1"/>
    </xf>
    <xf numFmtId="0" fontId="25" fillId="42" borderId="10" xfId="66" applyFont="1" applyFill="1" applyBorder="1" applyAlignment="1">
      <alignment wrapText="1"/>
    </xf>
    <xf numFmtId="0" fontId="25" fillId="0" borderId="14" xfId="59" applyBorder="1"/>
    <xf numFmtId="0" fontId="25" fillId="0" borderId="15" xfId="59" applyBorder="1"/>
    <xf numFmtId="0" fontId="53" fillId="0" borderId="0" xfId="68" applyFont="1"/>
    <xf numFmtId="0" fontId="2" fillId="0" borderId="0" xfId="0" applyFont="1" applyAlignment="1">
      <alignment horizontal="left"/>
    </xf>
    <xf numFmtId="0" fontId="12" fillId="0" borderId="0" xfId="60" applyAlignment="1">
      <alignment horizontal="right"/>
    </xf>
    <xf numFmtId="0" fontId="12" fillId="0" borderId="16" xfId="60" applyBorder="1" applyAlignment="1">
      <alignment horizontal="right"/>
    </xf>
    <xf numFmtId="1" fontId="12" fillId="0" borderId="16" xfId="60" applyNumberFormat="1" applyBorder="1"/>
    <xf numFmtId="165" fontId="12" fillId="0" borderId="16" xfId="60" applyNumberFormat="1" applyBorder="1"/>
    <xf numFmtId="0" fontId="25" fillId="0" borderId="16" xfId="59" applyBorder="1"/>
    <xf numFmtId="0" fontId="25" fillId="42" borderId="17" xfId="66" applyFont="1" applyFill="1" applyBorder="1"/>
    <xf numFmtId="0" fontId="25" fillId="42" borderId="17" xfId="66" applyFont="1" applyFill="1" applyBorder="1" applyAlignment="1">
      <alignment wrapText="1"/>
    </xf>
    <xf numFmtId="0" fontId="25" fillId="0" borderId="0" xfId="59" applyAlignment="1">
      <alignment horizontal="left" wrapText="1"/>
    </xf>
    <xf numFmtId="0" fontId="25" fillId="0" borderId="0" xfId="59" applyAlignment="1">
      <alignment horizontal="left" vertical="top" wrapText="1"/>
    </xf>
    <xf numFmtId="0" fontId="25" fillId="0" borderId="0" xfId="59" applyAlignment="1">
      <alignment vertical="top" wrapText="1"/>
    </xf>
    <xf numFmtId="0" fontId="25" fillId="42" borderId="19" xfId="66" applyFont="1" applyFill="1" applyBorder="1"/>
    <xf numFmtId="0" fontId="25" fillId="0" borderId="18" xfId="59" applyBorder="1"/>
    <xf numFmtId="0" fontId="25" fillId="0" borderId="16" xfId="59" applyBorder="1" applyAlignment="1">
      <alignment vertical="top" wrapText="1"/>
    </xf>
    <xf numFmtId="0" fontId="25" fillId="0" borderId="16" xfId="59" applyBorder="1" applyAlignment="1">
      <alignment wrapText="1"/>
    </xf>
    <xf numFmtId="165" fontId="12" fillId="0" borderId="16" xfId="60" applyNumberFormat="1" applyBorder="1" applyAlignment="1">
      <alignment horizontal="right"/>
    </xf>
    <xf numFmtId="0" fontId="25" fillId="42" borderId="0" xfId="66" applyFont="1" applyFill="1" applyAlignment="1">
      <alignment vertical="top" wrapText="1"/>
    </xf>
    <xf numFmtId="0" fontId="25" fillId="42" borderId="16" xfId="66" applyFont="1" applyFill="1" applyBorder="1" applyAlignment="1">
      <alignment wrapText="1"/>
    </xf>
    <xf numFmtId="0" fontId="25" fillId="42" borderId="16" xfId="66" applyFont="1" applyFill="1" applyBorder="1" applyAlignment="1">
      <alignment vertical="top" wrapText="1"/>
    </xf>
    <xf numFmtId="0" fontId="25" fillId="42" borderId="20" xfId="66" applyFont="1" applyFill="1" applyBorder="1" applyAlignment="1">
      <alignment wrapText="1"/>
    </xf>
    <xf numFmtId="0" fontId="25" fillId="0" borderId="15" xfId="59" applyBorder="1" applyAlignment="1">
      <alignment vertical="top" wrapText="1"/>
    </xf>
    <xf numFmtId="0" fontId="25" fillId="0" borderId="14" xfId="59" applyBorder="1" applyAlignment="1">
      <alignment vertical="top" wrapText="1"/>
    </xf>
    <xf numFmtId="0" fontId="25" fillId="0" borderId="18" xfId="59" applyBorder="1" applyAlignment="1">
      <alignment vertical="top" wrapText="1"/>
    </xf>
    <xf numFmtId="0" fontId="12" fillId="0" borderId="16" xfId="60" applyBorder="1"/>
    <xf numFmtId="0" fontId="25" fillId="0" borderId="0" xfId="59" applyAlignment="1">
      <alignment horizontal="left" textRotation="90" wrapText="1"/>
    </xf>
    <xf numFmtId="0" fontId="25" fillId="0" borderId="16" xfId="59" applyBorder="1" applyAlignment="1">
      <alignment horizontal="left" textRotation="90" wrapText="1"/>
    </xf>
    <xf numFmtId="0" fontId="25" fillId="0" borderId="0" xfId="59" applyAlignment="1">
      <alignment horizontal="left" vertical="top"/>
    </xf>
    <xf numFmtId="0" fontId="25" fillId="42" borderId="9" xfId="59" applyFill="1" applyBorder="1"/>
    <xf numFmtId="0" fontId="25" fillId="42" borderId="17" xfId="59" applyFill="1" applyBorder="1"/>
    <xf numFmtId="0" fontId="25" fillId="42" borderId="12" xfId="66" applyFont="1" applyFill="1" applyBorder="1" applyAlignment="1">
      <alignment horizontal="left" vertical="center"/>
    </xf>
    <xf numFmtId="0" fontId="25" fillId="0" borderId="0" xfId="66" applyFont="1" applyAlignment="1">
      <alignment horizontal="left" vertical="top" wrapText="1"/>
    </xf>
    <xf numFmtId="0" fontId="25" fillId="0" borderId="0" xfId="66" quotePrefix="1" applyFont="1" applyAlignment="1">
      <alignment horizontal="left" vertical="top" wrapText="1"/>
    </xf>
    <xf numFmtId="0" fontId="25" fillId="0" borderId="16" xfId="66" applyFont="1" applyBorder="1" applyAlignment="1">
      <alignment horizontal="left" vertical="top" wrapText="1"/>
    </xf>
    <xf numFmtId="0" fontId="25" fillId="42" borderId="9" xfId="66" applyFont="1" applyFill="1" applyBorder="1" applyAlignment="1">
      <alignment horizontal="left" vertical="center"/>
    </xf>
    <xf numFmtId="0" fontId="25" fillId="42" borderId="17" xfId="66" applyFont="1" applyFill="1" applyBorder="1" applyAlignment="1">
      <alignment horizontal="left" vertical="center"/>
    </xf>
    <xf numFmtId="0" fontId="25" fillId="0" borderId="0" xfId="66" applyFont="1" applyAlignment="1">
      <alignment horizontal="left" vertical="top"/>
    </xf>
    <xf numFmtId="0" fontId="25" fillId="0" borderId="0" xfId="66" applyFont="1" applyAlignment="1">
      <alignment horizontal="left"/>
    </xf>
    <xf numFmtId="0" fontId="25" fillId="0" borderId="0" xfId="66" applyFont="1" applyAlignment="1">
      <alignment horizontal="left" wrapText="1"/>
    </xf>
    <xf numFmtId="0" fontId="25" fillId="0" borderId="16" xfId="66" applyFont="1" applyBorder="1" applyAlignment="1">
      <alignment horizontal="left" wrapText="1"/>
    </xf>
    <xf numFmtId="0" fontId="25" fillId="0" borderId="0" xfId="66" applyFont="1"/>
    <xf numFmtId="0" fontId="25" fillId="0" borderId="0" xfId="66" applyFont="1" applyAlignment="1">
      <alignment vertical="top"/>
    </xf>
    <xf numFmtId="0" fontId="25" fillId="0" borderId="16" xfId="59" applyBorder="1" applyAlignment="1">
      <alignment horizontal="left" vertical="top" wrapText="1"/>
    </xf>
    <xf numFmtId="0" fontId="55" fillId="0" borderId="8" xfId="73" applyFont="1" applyFill="1" applyAlignment="1">
      <alignment horizontal="left" vertical="center"/>
    </xf>
  </cellXfs>
  <cellStyles count="74">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70" xr:uid="{00000000-0005-0000-0000-000020000000}"/>
    <cellStyle name="Indata" xfId="46" builtinId="20" hidden="1"/>
    <cellStyle name="Kontrollcell" xfId="50" builtinId="23" hidden="1"/>
    <cellStyle name="Ljus - Brun" xfId="38" xr:uid="{00000000-0005-0000-0000-000023000000}"/>
    <cellStyle name="Ljus - Grön" xfId="39" xr:uid="{00000000-0005-0000-0000-000024000000}"/>
    <cellStyle name="Ljus - Gul" xfId="40" xr:uid="{00000000-0005-0000-0000-000025000000}"/>
    <cellStyle name="Ljus - Lila" xfId="41" xr:uid="{00000000-0005-0000-0000-000026000000}"/>
    <cellStyle name="Länkad cell" xfId="49" builtinId="24" hidden="1"/>
    <cellStyle name="Mellan - Brun" xfId="34" xr:uid="{00000000-0005-0000-0000-000028000000}"/>
    <cellStyle name="Mellan - Grön" xfId="35" xr:uid="{00000000-0005-0000-0000-000029000000}"/>
    <cellStyle name="Mellan - Gul" xfId="36" xr:uid="{00000000-0005-0000-0000-00002A000000}"/>
    <cellStyle name="Mellan - Lila" xfId="37" xr:uid="{00000000-0005-0000-0000-00002B000000}"/>
    <cellStyle name="Mörk - Brun" xfId="30" xr:uid="{00000000-0005-0000-0000-00002C000000}"/>
    <cellStyle name="Mörk - Grön" xfId="31" xr:uid="{00000000-0005-0000-0000-00002D000000}"/>
    <cellStyle name="Mörk - Gul" xfId="32" xr:uid="{00000000-0005-0000-0000-00002E000000}"/>
    <cellStyle name="Mörk - Lila" xfId="33" xr:uid="{00000000-0005-0000-0000-00002F000000}"/>
    <cellStyle name="Neutral" xfId="57" builtinId="28" customBuiltin="1"/>
    <cellStyle name="Normal" xfId="0" builtinId="0" customBuiltin="1"/>
    <cellStyle name="Normal 10" xfId="69" xr:uid="{00000000-0005-0000-0000-000032000000}"/>
    <cellStyle name="Normal 2" xfId="68" xr:uid="{00000000-0005-0000-0000-000033000000}"/>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oS Tabell Sistarad" xfId="73" xr:uid="{00000000-0005-0000-0000-00003B000000}"/>
    <cellStyle name="SoS Tabellhuvud" xfId="71" xr:uid="{00000000-0005-0000-0000-00003C000000}"/>
    <cellStyle name="SoS Tabelltext" xfId="72" xr:uid="{00000000-0005-0000-0000-00003D000000}"/>
    <cellStyle name="Summa" xfId="58" builtinId="25" hidden="1"/>
    <cellStyle name="Tabell: rad- och kolumnrubrik" xfId="66" xr:uid="{00000000-0005-0000-0000-00003F000000}"/>
    <cellStyle name="Tabellkälla" xfId="62" xr:uid="{00000000-0005-0000-0000-000040000000}"/>
    <cellStyle name="Tabellltext" xfId="60" xr:uid="{00000000-0005-0000-0000-000041000000}"/>
    <cellStyle name="Tabellrubrik" xfId="59" xr:uid="{00000000-0005-0000-0000-000042000000}"/>
    <cellStyle name="Tabellunderrubrik" xfId="61" xr:uid="{00000000-0005-0000-0000-000043000000}"/>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440">
    <dxf>
      <numFmt numFmtId="165" formatCode="0.0"/>
      <border diagonalUp="0" diagonalDown="0">
        <left/>
        <right style="thin">
          <color indexed="64"/>
        </right>
        <top/>
        <bottom/>
        <vertical/>
        <horizontal/>
      </border>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border diagonalUp="0" diagonalDown="0">
        <left/>
        <right style="thin">
          <color indexed="64"/>
        </right>
        <top/>
        <bottom/>
        <vertical/>
        <horizontal/>
      </border>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alignment horizontal="general" vertical="bottom" textRotation="90" wrapText="0" indent="0" justifyLastLine="0" shrinkToFit="0" readingOrder="0"/>
    </dxf>
    <dxf>
      <numFmt numFmtId="165" formatCode="0.0"/>
      <border diagonalUp="0" diagonalDown="0">
        <left/>
        <right style="thin">
          <color indexed="64"/>
        </right>
        <top/>
        <bottom/>
        <vertical/>
        <horizontal/>
      </border>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border diagonalUp="0" diagonalDown="0">
        <left/>
        <right style="thin">
          <color indexed="64"/>
        </right>
        <top/>
        <bottom/>
        <vertical/>
        <horizontal/>
      </border>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border diagonalUp="0" diagonalDown="0">
        <left/>
        <right style="thin">
          <color indexed="64"/>
        </right>
        <top/>
        <bottom/>
        <vertical/>
        <horizontal/>
      </border>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border diagonalUp="0" diagonalDown="0">
        <left/>
        <right style="thin">
          <color indexed="64"/>
        </right>
        <top/>
        <bottom/>
        <vertical/>
        <horizontal/>
      </border>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border diagonalUp="0" diagonalDown="0">
        <left/>
        <right style="thin">
          <color indexed="64"/>
        </right>
        <top/>
        <bottom/>
        <vertical/>
        <horizontal/>
      </border>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border diagonalUp="0" diagonalDown="0">
        <left/>
        <right style="thin">
          <color indexed="64"/>
        </right>
        <top/>
        <bottom/>
        <vertical/>
        <horizontal/>
      </border>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alignment horizontal="general" vertical="top" textRotation="0" wrapText="1" indent="0" justifyLastLine="0" shrinkToFit="0" readingOrder="0"/>
    </dxf>
    <dxf>
      <border diagonalUp="0" diagonalDown="0">
        <left/>
        <right style="thin">
          <color indexed="64"/>
        </right>
        <top/>
        <bottom/>
        <vertical/>
        <horizontal/>
      </border>
    </dxf>
    <dxf>
      <border diagonalUp="0" diagonalDown="0">
        <left/>
        <right style="thin">
          <color indexed="64"/>
        </right>
        <top/>
        <bottom/>
        <vertical/>
        <horizontal/>
      </border>
    </dxf>
    <dxf>
      <border diagonalUp="0" diagonalDown="0">
        <left/>
        <right style="thin">
          <color indexed="64"/>
        </right>
        <top/>
        <bottom/>
        <vertical/>
        <horizontal/>
      </border>
    </dxf>
    <dxf>
      <alignment horizontal="general" vertical="bottom" textRotation="90" wrapText="0" indent="0" justifyLastLine="0" shrinkToFit="0" readingOrder="0"/>
    </dxf>
    <dxf>
      <numFmt numFmtId="165" formatCode="0.0"/>
      <border diagonalUp="0" diagonalDown="0">
        <left/>
        <right style="thin">
          <color indexed="64"/>
        </right>
        <top/>
        <bottom/>
        <vertical/>
        <horizontal/>
      </border>
    </dxf>
    <dxf>
      <numFmt numFmtId="165" formatCode="0.0"/>
    </dxf>
    <dxf>
      <numFmt numFmtId="165" formatCode="0.0"/>
    </dxf>
    <dxf>
      <numFmt numFmtId="165" formatCode="0.0"/>
      <border diagonalUp="0" diagonalDown="0">
        <left/>
        <right style="thin">
          <color indexed="64"/>
        </right>
        <top/>
        <bottom/>
        <vertical/>
        <horizontal/>
      </border>
    </dxf>
    <dxf>
      <numFmt numFmtId="165" formatCode="0.0"/>
    </dxf>
    <dxf>
      <numFmt numFmtId="165" formatCode="0.0"/>
    </dxf>
    <dxf>
      <numFmt numFmtId="165" formatCode="0.0"/>
      <border diagonalUp="0" diagonalDown="0">
        <left/>
        <right style="thin">
          <color indexed="64"/>
        </right>
        <vertical/>
      </border>
    </dxf>
    <dxf>
      <border diagonalUp="0" diagonalDown="0">
        <left style="thin">
          <color indexed="64"/>
        </left>
        <right/>
        <top/>
        <bottom/>
        <vertical/>
        <horizontal/>
      </border>
    </dxf>
    <dxf>
      <numFmt numFmtId="165" formatCode="0.0"/>
    </dxf>
    <dxf>
      <numFmt numFmtId="165" formatCode="0.0"/>
    </dxf>
    <dxf>
      <numFmt numFmtId="165" formatCode="0.0"/>
      <alignment horizontal="right" vertical="bottom" textRotation="0" wrapText="0" indent="0" justifyLastLine="0" shrinkToFit="0" readingOrder="0"/>
      <border diagonalUp="0" diagonalDown="0">
        <left/>
        <right style="thin">
          <color indexed="64"/>
        </right>
        <top/>
        <bottom/>
        <vertical/>
        <horizontal/>
      </border>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alignment horizontal="left"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0"/>
        <color theme="1"/>
        <name val="Noto Sans"/>
        <scheme val="minor"/>
      </font>
      <numFmt numFmtId="0" formatCode="General"/>
      <fill>
        <patternFill patternType="solid">
          <fgColor indexed="64"/>
          <bgColor theme="8"/>
        </patternFill>
      </fill>
      <alignment horizontal="general" vertical="top" textRotation="0" wrapText="1" indent="0" justifyLastLine="0" shrinkToFit="0" readingOrder="0"/>
    </dxf>
    <dxf>
      <numFmt numFmtId="165" formatCode="0.0"/>
      <border diagonalUp="0" diagonalDown="0">
        <right style="thin">
          <color indexed="64"/>
        </right>
        <vertical/>
      </border>
    </dxf>
    <dxf>
      <border diagonalUp="0" diagonalDown="0">
        <left style="thin">
          <color indexed="64"/>
        </left>
        <right/>
        <top/>
        <bottom/>
        <vertical/>
        <horizontal/>
      </border>
    </dxf>
    <dxf>
      <numFmt numFmtId="165" formatCode="0.0"/>
    </dxf>
    <dxf>
      <numFmt numFmtId="165" formatCode="0.0"/>
    </dxf>
    <dxf>
      <numFmt numFmtId="165" formatCode="0.0"/>
      <alignment horizontal="right" vertical="bottom" textRotation="0" wrapText="0" indent="0" justifyLastLine="0" shrinkToFit="0" readingOrder="0"/>
      <border diagonalUp="0" diagonalDown="0">
        <left/>
        <right style="thin">
          <color indexed="64"/>
        </right>
        <vertical/>
      </border>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alignment horizontal="left" vertical="bottom" textRotation="0" wrapText="0" indent="0" justifyLastLine="0" shrinkToFit="0" readingOrder="0"/>
    </dxf>
    <dxf>
      <alignment vertical="top" textRotation="0" wrapText="1" indent="0" justifyLastLine="0" shrinkToFit="0" readingOrder="0"/>
    </dxf>
    <dxf>
      <numFmt numFmtId="165" formatCode="0.0"/>
      <border diagonalUp="0" diagonalDown="0">
        <right style="thin">
          <color indexed="64"/>
        </right>
        <vertical/>
      </border>
    </dxf>
    <dxf>
      <border diagonalUp="0" diagonalDown="0">
        <left style="thin">
          <color indexed="64"/>
        </left>
        <right/>
        <top/>
        <bottom/>
        <vertical/>
        <horizontal/>
      </border>
    </dxf>
    <dxf>
      <numFmt numFmtId="165" formatCode="0.0"/>
    </dxf>
    <dxf>
      <numFmt numFmtId="165" formatCode="0.0"/>
    </dxf>
    <dxf>
      <numFmt numFmtId="165" formatCode="0.0"/>
      <alignment horizontal="right" vertical="bottom" textRotation="0" wrapText="0" indent="0" justifyLastLine="0" shrinkToFit="0" readingOrder="0"/>
      <border diagonalUp="0" diagonalDown="0">
        <left/>
        <right style="thin">
          <color indexed="64"/>
        </right>
        <vertical/>
      </border>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alignment horizontal="left" vertical="bottom" textRotation="0" wrapText="0" indent="0" justifyLastLine="0" shrinkToFit="0" readingOrder="0"/>
    </dxf>
    <dxf>
      <alignment vertical="top" textRotation="0" wrapText="1" indent="0" justifyLastLine="0" shrinkToFit="0" readingOrder="0"/>
    </dxf>
    <dxf>
      <numFmt numFmtId="165" formatCode="0.0"/>
      <border diagonalUp="0" diagonalDown="0">
        <right style="thin">
          <color indexed="64"/>
        </right>
        <vertical/>
      </border>
    </dxf>
    <dxf>
      <border diagonalUp="0" diagonalDown="0">
        <left style="thin">
          <color indexed="64"/>
        </left>
        <right/>
        <top/>
        <bottom/>
        <vertical/>
        <horizontal/>
      </border>
    </dxf>
    <dxf>
      <numFmt numFmtId="165" formatCode="0.0"/>
    </dxf>
    <dxf>
      <numFmt numFmtId="165" formatCode="0.0"/>
    </dxf>
    <dxf>
      <numFmt numFmtId="165" formatCode="0.0"/>
      <alignment horizontal="right" vertical="bottom" textRotation="0" wrapText="0" indent="0" justifyLastLine="0" shrinkToFit="0" readingOrder="0"/>
      <border diagonalUp="0" diagonalDown="0">
        <left/>
        <right style="thin">
          <color indexed="64"/>
        </right>
        <vertical/>
      </border>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alignment horizontal="left" vertical="bottom" textRotation="0" wrapText="0" indent="0" justifyLastLine="0" shrinkToFit="0" readingOrder="0"/>
    </dxf>
    <dxf>
      <numFmt numFmtId="165" formatCode="0.0"/>
      <border diagonalUp="0" diagonalDown="0">
        <right style="thin">
          <color indexed="64"/>
        </right>
        <vertical/>
      </border>
    </dxf>
    <dxf>
      <border diagonalUp="0" diagonalDown="0">
        <left style="thin">
          <color indexed="64"/>
        </left>
        <right/>
        <top/>
        <bottom/>
        <vertical/>
        <horizontal/>
      </border>
    </dxf>
    <dxf>
      <numFmt numFmtId="165" formatCode="0.0"/>
    </dxf>
    <dxf>
      <numFmt numFmtId="165" formatCode="0.0"/>
    </dxf>
    <dxf>
      <numFmt numFmtId="165" formatCode="0.0"/>
      <alignment horizontal="right" vertical="bottom" textRotation="0" wrapText="0" indent="0" justifyLastLine="0" shrinkToFit="0" readingOrder="0"/>
      <border diagonalUp="0" diagonalDown="0">
        <left/>
        <right style="thin">
          <color indexed="64"/>
        </right>
        <vertical/>
      </border>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alignment horizontal="left" vertical="bottom" textRotation="0" wrapText="0" indent="0" justifyLastLine="0" shrinkToFit="0" readingOrder="0"/>
    </dxf>
    <dxf>
      <numFmt numFmtId="165" formatCode="0.0"/>
      <border diagonalUp="0" diagonalDown="0">
        <right style="thin">
          <color indexed="64"/>
        </right>
        <vertical/>
      </border>
    </dxf>
    <dxf>
      <border diagonalUp="0" diagonalDown="0">
        <left style="thin">
          <color indexed="64"/>
        </left>
        <right/>
        <top/>
        <bottom/>
        <vertical/>
        <horizontal/>
      </border>
    </dxf>
    <dxf>
      <numFmt numFmtId="165" formatCode="0.0"/>
    </dxf>
    <dxf>
      <numFmt numFmtId="165" formatCode="0.0"/>
    </dxf>
    <dxf>
      <numFmt numFmtId="165" formatCode="0.0"/>
      <border diagonalUp="0" diagonalDown="0">
        <left/>
        <right style="thin">
          <color indexed="64"/>
        </right>
        <vertical/>
      </border>
    </dxf>
    <dxf>
      <numFmt numFmtId="165" formatCode="0.0"/>
    </dxf>
    <dxf>
      <numFmt numFmtId="1" formatCode="0"/>
      <alignment horizontal="left" vertical="bottom" textRotation="0" wrapText="0" indent="0" justifyLastLine="0" shrinkToFit="0" readingOrder="0"/>
    </dxf>
    <dxf>
      <numFmt numFmtId="1" formatCode="0"/>
    </dxf>
    <dxf>
      <numFmt numFmtId="165" formatCode="0.0"/>
      <border diagonalUp="0" diagonalDown="0">
        <left/>
        <right style="thin">
          <color indexed="64"/>
        </right>
        <vertical/>
      </border>
    </dxf>
    <dxf>
      <numFmt numFmtId="165" formatCode="0.0"/>
    </dxf>
    <dxf>
      <numFmt numFmtId="165" formatCode="0.0"/>
      <border diagonalUp="0" diagonalDown="0">
        <left/>
        <right style="thin">
          <color indexed="64"/>
        </right>
        <vertical/>
      </border>
    </dxf>
    <dxf>
      <numFmt numFmtId="165" formatCode="0.0"/>
    </dxf>
    <dxf>
      <numFmt numFmtId="1" formatCode="0"/>
      <alignment horizontal="left" vertical="bottom" textRotation="0" wrapText="0" indent="0" justifyLastLine="0" shrinkToFit="0" readingOrder="0"/>
    </dxf>
    <dxf>
      <numFmt numFmtId="1" formatCode="0"/>
    </dxf>
    <dxf>
      <alignment vertical="top" textRotation="0" indent="0" justifyLastLine="0" shrinkToFit="0" readingOrder="0"/>
    </dxf>
    <dxf>
      <numFmt numFmtId="165" formatCode="0.0"/>
      <border diagonalUp="0" diagonalDown="0">
        <left/>
        <right style="thin">
          <color indexed="64"/>
        </right>
        <vertical/>
      </border>
    </dxf>
    <dxf>
      <numFmt numFmtId="165" formatCode="0.0"/>
    </dxf>
    <dxf>
      <numFmt numFmtId="165" formatCode="0.0"/>
      <alignment horizontal="right" vertical="bottom" textRotation="0" wrapText="0" indent="0" justifyLastLine="0" shrinkToFit="0" readingOrder="0"/>
      <border diagonalUp="0" diagonalDown="0">
        <left/>
        <right style="thin">
          <color indexed="64"/>
        </right>
        <vertical/>
      </border>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alignment horizontal="left" vertical="bottom" textRotation="0" wrapText="0" indent="0" justifyLastLine="0" shrinkToFit="0" readingOrder="0"/>
    </dxf>
    <dxf>
      <numFmt numFmtId="165" formatCode="0.0"/>
      <border diagonalUp="0" diagonalDown="0">
        <right style="thin">
          <color indexed="64"/>
        </right>
        <vertical/>
      </border>
    </dxf>
    <dxf>
      <border diagonalUp="0" diagonalDown="0">
        <left style="thin">
          <color indexed="64"/>
        </left>
        <right/>
        <top/>
        <bottom/>
        <vertical/>
        <horizontal/>
      </border>
    </dxf>
    <dxf>
      <numFmt numFmtId="165" formatCode="0.0"/>
    </dxf>
    <dxf>
      <numFmt numFmtId="165" formatCode="0.0"/>
    </dxf>
    <dxf>
      <numFmt numFmtId="165" formatCode="0.0"/>
      <alignment horizontal="right" vertical="bottom" textRotation="0" wrapText="0" indent="0" justifyLastLine="0" shrinkToFit="0" readingOrder="0"/>
      <border diagonalUp="0" diagonalDown="0" outline="0">
        <left/>
        <right style="thin">
          <color indexed="64"/>
        </right>
      </border>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alignment horizontal="left" vertical="bottom" textRotation="0" wrapText="0" indent="0" justifyLastLine="0" shrinkToFit="0" readingOrder="0"/>
    </dxf>
    <dxf>
      <numFmt numFmtId="165" formatCode="0.0"/>
      <border diagonalUp="0" diagonalDown="0">
        <right style="thin">
          <color indexed="64"/>
        </right>
        <vertical/>
      </border>
    </dxf>
    <dxf>
      <border diagonalUp="0" diagonalDown="0">
        <left style="thin">
          <color indexed="64"/>
        </left>
        <right/>
        <top/>
        <bottom/>
        <vertical/>
        <horizontal/>
      </border>
    </dxf>
    <dxf>
      <numFmt numFmtId="165" formatCode="0.0"/>
    </dxf>
    <dxf>
      <numFmt numFmtId="165" formatCode="0.0"/>
    </dxf>
    <dxf>
      <numFmt numFmtId="165" formatCode="0.0"/>
      <alignment horizontal="right" vertical="bottom" textRotation="0" wrapText="0" indent="0" justifyLastLine="0" shrinkToFit="0" readingOrder="0"/>
      <border diagonalUp="0" diagonalDown="0" outline="0">
        <left/>
        <right style="thin">
          <color indexed="64"/>
        </right>
      </border>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alignment horizontal="left" vertical="bottom" textRotation="0" wrapText="0" indent="0" justifyLastLine="0" shrinkToFit="0" readingOrder="0"/>
    </dxf>
    <dxf>
      <numFmt numFmtId="165" formatCode="0.0"/>
      <border diagonalUp="0" diagonalDown="0">
        <right style="thin">
          <color indexed="64"/>
        </right>
        <vertical/>
      </border>
    </dxf>
    <dxf>
      <border diagonalUp="0" diagonalDown="0">
        <left style="thin">
          <color indexed="64"/>
        </left>
        <right/>
        <top/>
        <bottom/>
        <vertical/>
        <horizontal/>
      </border>
    </dxf>
    <dxf>
      <numFmt numFmtId="165" formatCode="0.0"/>
    </dxf>
    <dxf>
      <numFmt numFmtId="165" formatCode="0.0"/>
    </dxf>
    <dxf>
      <numFmt numFmtId="165" formatCode="0.0"/>
      <border diagonalUp="0" diagonalDown="0">
        <left/>
        <right style="thin">
          <color indexed="64"/>
        </right>
        <vertical/>
      </border>
    </dxf>
    <dxf>
      <numFmt numFmtId="165" formatCode="0.0"/>
    </dxf>
    <dxf>
      <numFmt numFmtId="165" formatCode="0.0"/>
    </dxf>
    <dxf>
      <numFmt numFmtId="165" formatCode="0.0"/>
    </dxf>
    <dxf>
      <numFmt numFmtId="165" formatCode="0.0"/>
      <alignment horizontal="left" vertical="bottom" textRotation="0" wrapText="0" indent="0" justifyLastLine="0" shrinkToFit="0" readingOrder="0"/>
    </dxf>
    <dxf>
      <numFmt numFmtId="165" formatCode="0.0"/>
      <alignment horizontal="left" vertical="bottom" textRotation="0" wrapText="0" indent="0" justifyLastLine="0" shrinkToFit="0" readingOrder="0"/>
    </dxf>
    <dxf>
      <numFmt numFmtId="165" formatCode="0.0"/>
      <alignment horizontal="left" vertical="bottom" textRotation="0" wrapText="0" indent="0" justifyLastLine="0" shrinkToFit="0" readingOrder="0"/>
    </dxf>
    <dxf>
      <numFmt numFmtId="165" formatCode="0.0"/>
      <alignment horizontal="left" vertical="bottom" textRotation="0" wrapText="0" indent="0" justifyLastLine="0" shrinkToFit="0" readingOrder="0"/>
    </dxf>
    <dxf>
      <alignment horizontal="left" vertical="bottom" textRotation="0" wrapText="0" indent="0" justifyLastLine="0" shrinkToFit="0" readingOrder="0"/>
    </dxf>
    <dxf>
      <numFmt numFmtId="165" formatCode="0.0"/>
      <border diagonalUp="0" diagonalDown="0">
        <right style="thin">
          <color indexed="64"/>
        </right>
        <vertical/>
      </border>
    </dxf>
    <dxf>
      <border diagonalUp="0" diagonalDown="0">
        <left style="thin">
          <color indexed="64"/>
        </left>
        <right/>
        <top/>
        <bottom/>
        <vertical/>
        <horizontal/>
      </border>
    </dxf>
    <dxf>
      <numFmt numFmtId="165" formatCode="0.0"/>
    </dxf>
    <dxf>
      <numFmt numFmtId="165" formatCode="0.0"/>
    </dxf>
    <dxf>
      <numFmt numFmtId="165" formatCode="0.0"/>
      <alignment horizontal="right" vertical="bottom" textRotation="0" wrapText="0" indent="0" justifyLastLine="0" shrinkToFit="0" readingOrder="0"/>
      <border diagonalUp="0" diagonalDown="0" outline="0">
        <left/>
        <right style="thin">
          <color indexed="64"/>
        </right>
      </border>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alignment horizontal="left" vertical="bottom" textRotation="0" wrapText="0" indent="0" justifyLastLine="0" shrinkToFit="0" readingOrder="0"/>
    </dxf>
    <dxf>
      <numFmt numFmtId="165" formatCode="0.0"/>
      <border diagonalUp="0" diagonalDown="0">
        <right style="thin">
          <color indexed="64"/>
        </right>
        <vertical/>
      </border>
    </dxf>
    <dxf>
      <border diagonalUp="0" diagonalDown="0">
        <left style="thin">
          <color indexed="64"/>
        </left>
        <right/>
        <top/>
        <bottom/>
        <vertical/>
        <horizontal/>
      </border>
    </dxf>
    <dxf>
      <numFmt numFmtId="165" formatCode="0.0"/>
    </dxf>
    <dxf>
      <numFmt numFmtId="165" formatCode="0.0"/>
    </dxf>
    <dxf>
      <numFmt numFmtId="165" formatCode="0.0"/>
      <border diagonalUp="0" diagonalDown="0" outline="0">
        <left/>
        <right style="thin">
          <color indexed="64"/>
        </right>
      </border>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alignment horizontal="left" vertical="bottom" textRotation="0" wrapText="0" indent="0" justifyLastLine="0" shrinkToFit="0" readingOrder="0"/>
    </dxf>
    <dxf>
      <numFmt numFmtId="165" formatCode="0.0"/>
      <border diagonalUp="0" diagonalDown="0">
        <right style="thin">
          <color indexed="64"/>
        </right>
        <vertical/>
      </border>
    </dxf>
    <dxf>
      <border diagonalUp="0" diagonalDown="0">
        <left style="thin">
          <color indexed="64"/>
        </left>
        <right/>
        <top/>
        <bottom/>
        <vertical/>
        <horizontal/>
      </border>
    </dxf>
    <dxf>
      <numFmt numFmtId="165" formatCode="0.0"/>
    </dxf>
    <dxf>
      <numFmt numFmtId="165" formatCode="0.0"/>
    </dxf>
    <dxf>
      <numFmt numFmtId="165" formatCode="0.0"/>
      <border diagonalUp="0" diagonalDown="0" outline="0">
        <left/>
        <right style="thin">
          <color indexed="64"/>
        </right>
      </border>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alignment horizontal="left" vertical="bottom" textRotation="0" wrapText="0" indent="0" justifyLastLine="0" shrinkToFit="0" readingOrder="0"/>
    </dxf>
    <dxf>
      <numFmt numFmtId="165" formatCode="0.0"/>
      <border diagonalUp="0" diagonalDown="0">
        <right style="thin">
          <color indexed="64"/>
        </right>
        <vertical/>
      </border>
    </dxf>
    <dxf>
      <border diagonalUp="0" diagonalDown="0">
        <left style="thin">
          <color indexed="64"/>
        </left>
        <right/>
        <top/>
        <bottom/>
        <vertical/>
        <horizontal/>
      </border>
    </dxf>
    <dxf>
      <numFmt numFmtId="165" formatCode="0.0"/>
    </dxf>
    <dxf>
      <numFmt numFmtId="165" formatCode="0.0"/>
    </dxf>
    <dxf>
      <numFmt numFmtId="165" formatCode="0.0"/>
      <alignment horizontal="right" vertical="bottom" textRotation="0" wrapText="0" indent="0" justifyLastLine="0" shrinkToFit="0" readingOrder="0"/>
      <border diagonalUp="0" diagonalDown="0" outline="0">
        <left/>
        <right style="thin">
          <color indexed="64"/>
        </right>
      </border>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alignment horizontal="left" vertical="bottom" textRotation="0" wrapText="0" indent="0" justifyLastLine="0" shrinkToFit="0" readingOrder="0"/>
    </dxf>
    <dxf>
      <numFmt numFmtId="165" formatCode="0.0"/>
      <border diagonalUp="0" diagonalDown="0">
        <right style="thin">
          <color indexed="64"/>
        </right>
        <vertical/>
      </border>
    </dxf>
    <dxf>
      <border diagonalUp="0" diagonalDown="0">
        <left style="thin">
          <color indexed="64"/>
        </left>
        <right/>
        <top/>
        <bottom/>
        <vertical/>
        <horizontal/>
      </border>
    </dxf>
    <dxf>
      <numFmt numFmtId="165" formatCode="0.0"/>
    </dxf>
    <dxf>
      <numFmt numFmtId="165" formatCode="0.0"/>
    </dxf>
    <dxf>
      <numFmt numFmtId="165" formatCode="0.0"/>
      <alignment horizontal="right" vertical="bottom" textRotation="0" wrapText="0" indent="0" justifyLastLine="0" shrinkToFit="0" readingOrder="0"/>
      <border diagonalUp="0" diagonalDown="0" outline="0">
        <left/>
        <right style="thin">
          <color indexed="64"/>
        </right>
      </border>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alignment horizontal="left" vertical="bottom" textRotation="0" wrapText="0" indent="0" justifyLastLine="0" shrinkToFit="0" readingOrder="0"/>
    </dxf>
    <dxf>
      <numFmt numFmtId="165" formatCode="0.0"/>
      <border diagonalUp="0" diagonalDown="0">
        <right style="thin">
          <color indexed="64"/>
        </right>
        <vertical/>
      </border>
    </dxf>
    <dxf>
      <border diagonalUp="0" diagonalDown="0">
        <left style="thin">
          <color indexed="64"/>
        </left>
        <right/>
        <top/>
        <bottom/>
        <vertical/>
        <horizontal/>
      </border>
    </dxf>
    <dxf>
      <numFmt numFmtId="165" formatCode="0.0"/>
    </dxf>
    <dxf>
      <numFmt numFmtId="165" formatCode="0.0"/>
    </dxf>
    <dxf>
      <numFmt numFmtId="165" formatCode="0.0"/>
      <alignment horizontal="right" vertical="bottom" textRotation="0" wrapText="0" indent="0" justifyLastLine="0" shrinkToFit="0" readingOrder="0"/>
      <border diagonalUp="0" diagonalDown="0" outline="0">
        <left/>
        <right style="thin">
          <color indexed="64"/>
        </right>
      </border>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alignment horizontal="left" vertical="bottom" textRotation="0" wrapText="0" indent="0" justifyLastLine="0" shrinkToFit="0" readingOrder="0"/>
    </dxf>
    <dxf>
      <numFmt numFmtId="165" formatCode="0.0"/>
      <border diagonalUp="0" diagonalDown="0">
        <right style="thin">
          <color indexed="64"/>
        </right>
        <vertical/>
      </border>
    </dxf>
    <dxf>
      <border diagonalUp="0" diagonalDown="0">
        <left style="thin">
          <color indexed="64"/>
        </left>
        <right/>
        <top/>
        <bottom/>
        <vertical/>
        <horizontal/>
      </border>
    </dxf>
    <dxf>
      <numFmt numFmtId="165" formatCode="0.0"/>
    </dxf>
    <dxf>
      <numFmt numFmtId="165" formatCode="0.0"/>
    </dxf>
    <dxf>
      <numFmt numFmtId="1" formatCode="0"/>
      <border diagonalUp="0" diagonalDown="0">
        <left/>
        <right style="thin">
          <color indexed="64"/>
        </right>
        <vertical/>
      </border>
    </dxf>
    <dxf>
      <numFmt numFmtId="1" formatCode="0"/>
    </dxf>
    <dxf>
      <numFmt numFmtId="1" formatCode="0"/>
    </dxf>
    <dxf>
      <numFmt numFmtId="1" formatCode="0"/>
    </dxf>
    <dxf>
      <alignment horizontal="left" vertical="bottom" textRotation="0" wrapText="0" indent="0" justifyLastLine="0" shrinkToFit="0" readingOrder="0"/>
    </dxf>
    <dxf>
      <alignment vertical="top" textRotation="0" wrapText="1" indent="0" justifyLastLine="0" shrinkToFit="0" readingOrder="0"/>
    </dxf>
    <dxf>
      <numFmt numFmtId="165" formatCode="0.0"/>
      <border diagonalUp="0" diagonalDown="0">
        <left/>
        <right style="thin">
          <color indexed="64"/>
        </right>
        <vertical/>
      </border>
    </dxf>
    <dxf>
      <numFmt numFmtId="1" formatCode="0"/>
      <border diagonalUp="0" diagonalDown="0">
        <left/>
        <right style="thin">
          <color indexed="64"/>
        </right>
        <vertical/>
      </border>
    </dxf>
    <dxf>
      <numFmt numFmtId="1" formatCode="0"/>
    </dxf>
    <dxf>
      <numFmt numFmtId="1" formatCode="0"/>
    </dxf>
    <dxf>
      <numFmt numFmtId="1" formatCode="0"/>
    </dxf>
    <dxf>
      <numFmt numFmtId="1" formatCode="0"/>
    </dxf>
    <dxf>
      <alignment horizontal="left" vertical="bottom" textRotation="0" wrapText="0" indent="0" justifyLastLine="0" shrinkToFit="0" readingOrder="0"/>
    </dxf>
    <dxf>
      <numFmt numFmtId="1" formatCode="0"/>
      <border diagonalUp="0" diagonalDown="0">
        <left/>
        <right style="thin">
          <color indexed="64"/>
        </right>
        <vertical/>
      </border>
    </dxf>
    <dxf>
      <numFmt numFmtId="1" formatCode="0"/>
    </dxf>
    <dxf>
      <numFmt numFmtId="1" formatCode="0"/>
    </dxf>
    <dxf>
      <numFmt numFmtId="1" formatCode="0"/>
    </dxf>
    <dxf>
      <numFmt numFmtId="1" formatCode="0"/>
    </dxf>
    <dxf>
      <alignment horizontal="left" vertical="bottom" textRotation="0" wrapText="0" indent="0" justifyLastLine="0" shrinkToFit="0" readingOrder="0"/>
    </dxf>
    <dxf>
      <numFmt numFmtId="1" formatCode="0"/>
      <border diagonalUp="0" diagonalDown="0">
        <left/>
        <right style="thin">
          <color indexed="64"/>
        </right>
        <vertical/>
      </border>
    </dxf>
    <dxf>
      <numFmt numFmtId="1" formatCode="0"/>
    </dxf>
    <dxf>
      <numFmt numFmtId="1" formatCode="0"/>
    </dxf>
    <dxf>
      <numFmt numFmtId="1" formatCode="0"/>
    </dxf>
    <dxf>
      <alignment horizontal="left" vertical="bottom" textRotation="0" wrapText="0" indent="0" justifyLastLine="0" shrinkToFit="0" readingOrder="0"/>
    </dxf>
    <dxf>
      <alignment vertical="top" textRotation="0" wrapText="1" indent="0" justifyLastLine="0" shrinkToFit="0" readingOrder="0"/>
    </dxf>
    <dxf>
      <numFmt numFmtId="165" formatCode="0.0"/>
      <border diagonalUp="0" diagonalDown="0">
        <left/>
        <right style="thin">
          <color indexed="64"/>
        </right>
        <vertical/>
      </border>
    </dxf>
    <dxf>
      <numFmt numFmtId="165" formatCode="0.0"/>
      <border diagonalUp="0" diagonalDown="0">
        <left/>
        <right style="thin">
          <color indexed="64"/>
        </right>
        <top/>
        <bottom/>
        <vertical/>
        <horizontal/>
      </border>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border diagonalUp="0" diagonalDown="0">
        <left/>
        <right style="thin">
          <color indexed="64"/>
        </right>
        <vertical/>
      </border>
    </dxf>
    <dxf>
      <numFmt numFmtId="165" formatCode="0.0"/>
    </dxf>
    <dxf>
      <numFmt numFmtId="165" formatCode="0.0"/>
    </dxf>
    <dxf>
      <numFmt numFmtId="165" formatCode="0.0"/>
    </dxf>
    <dxf>
      <numFmt numFmtId="165" formatCode="0.0"/>
    </dxf>
    <dxf>
      <numFmt numFmtId="165" formatCode="0.0"/>
    </dxf>
    <dxf>
      <border outline="0">
        <bottom style="thin">
          <color auto="1"/>
        </bottom>
      </border>
    </dxf>
    <dxf>
      <font>
        <b/>
        <i val="0"/>
        <strike val="0"/>
        <condense val="0"/>
        <extend val="0"/>
        <outline val="0"/>
        <shadow val="0"/>
        <u val="none"/>
        <vertAlign val="baseline"/>
        <sz val="10"/>
        <color theme="1"/>
        <name val="Noto Sans"/>
        <scheme val="minor"/>
      </font>
      <numFmt numFmtId="0" formatCode="General"/>
      <fill>
        <patternFill patternType="solid">
          <fgColor indexed="64"/>
          <bgColor theme="8"/>
        </patternFill>
      </fill>
      <alignment horizontal="left" vertical="center" textRotation="0" wrapText="0" indent="0" justifyLastLine="0" shrinkToFit="0" readingOrder="0"/>
    </dxf>
    <dxf>
      <numFmt numFmtId="1" formatCode="0"/>
      <border diagonalUp="0" diagonalDown="0">
        <left/>
        <right style="thin">
          <color indexed="64"/>
        </right>
        <vertical/>
      </border>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font>
        <strike val="0"/>
        <outline val="0"/>
        <shadow val="0"/>
        <u val="none"/>
        <vertAlign val="baseline"/>
        <sz val="10"/>
        <name val="Noto Sans"/>
        <scheme val="minor"/>
      </font>
      <alignment horizontal="left" vertical="top" textRotation="0" wrapText="0" indent="0" justifyLastLine="0" shrinkToFit="0" readingOrder="0"/>
    </dxf>
    <dxf>
      <alignment horizontal="right" vertical="bottom" textRotation="0" wrapText="0" indent="0" justifyLastLine="0" shrinkToFit="0" readingOrder="0"/>
      <border diagonalUp="0" diagonalDown="0">
        <left/>
        <right style="thin">
          <color indexed="64"/>
        </right>
        <top/>
        <bottom/>
        <vertical/>
        <horizontal/>
      </border>
    </dxf>
    <dxf>
      <alignment horizontal="right" vertical="bottom" textRotation="0" wrapText="0" indent="0" justifyLastLine="0" shrinkToFit="0" readingOrder="0"/>
    </dxf>
    <dxf>
      <alignment horizontal="right" vertical="bottom" textRotation="0" wrapText="0" indent="0" justifyLastLine="0" shrinkToFit="0" readingOrder="0"/>
    </dxf>
    <dxf>
      <font>
        <strike val="0"/>
        <outline val="0"/>
        <shadow val="0"/>
        <u val="none"/>
        <vertAlign val="baseline"/>
        <sz val="10"/>
        <color theme="1"/>
        <name val="Noto Sans"/>
        <scheme val="minor"/>
      </font>
      <alignment horizontal="left" vertical="bottom" textRotation="0" wrapText="0" indent="0" justifyLastLine="0" shrinkToFit="0" readingOrder="0"/>
    </dxf>
    <dxf>
      <border diagonalUp="0" diagonalDown="0">
        <left/>
        <right style="thin">
          <color indexed="64"/>
        </right>
        <vertical/>
      </border>
    </dxf>
    <dxf>
      <font>
        <strike val="0"/>
        <outline val="0"/>
        <shadow val="0"/>
        <u val="none"/>
        <vertAlign val="baseline"/>
        <sz val="10"/>
        <color theme="1"/>
        <name val="Noto Sans"/>
        <scheme val="minor"/>
      </font>
    </dxf>
    <dxf>
      <border diagonalUp="0" diagonalDown="0">
        <left/>
        <right style="thin">
          <color indexed="64"/>
        </right>
        <vertical/>
      </border>
    </dxf>
    <dxf>
      <font>
        <strike val="0"/>
        <outline val="0"/>
        <shadow val="0"/>
        <u val="none"/>
        <vertAlign val="baseline"/>
        <sz val="10"/>
        <color theme="1"/>
        <name val="Noto Sans"/>
        <scheme val="minor"/>
      </font>
    </dxf>
    <dxf>
      <border diagonalUp="0" diagonalDown="0">
        <left/>
        <right style="thin">
          <color indexed="64"/>
        </right>
        <top/>
        <bottom/>
        <vertical/>
        <horizontal/>
      </border>
    </dxf>
    <dxf>
      <numFmt numFmtId="1" formatCode="0"/>
      <border diagonalUp="0" diagonalDown="0">
        <left/>
        <right style="thin">
          <color indexed="64"/>
        </right>
        <top/>
        <bottom/>
        <vertical/>
        <horizontal/>
      </border>
    </dxf>
    <dxf>
      <numFmt numFmtId="1" formatCode="0"/>
    </dxf>
    <dxf>
      <numFmt numFmtId="1" formatCode="0"/>
    </dxf>
    <dxf>
      <numFmt numFmtId="1" formatCode="0"/>
    </dxf>
    <dxf>
      <numFmt numFmtId="1" formatCode="0"/>
    </dxf>
    <dxf>
      <numFmt numFmtId="1" formatCode="0"/>
    </dxf>
    <dxf>
      <border outline="0">
        <top style="thin">
          <color theme="5"/>
        </top>
      </border>
    </dxf>
    <dxf>
      <alignment horizontal="left" vertical="top" textRotation="0" wrapText="1" indent="0" justifyLastLine="0" shrinkToFit="0" readingOrder="0"/>
    </dxf>
    <dxf>
      <border>
        <left style="thin">
          <color theme="6"/>
        </left>
      </border>
    </dxf>
    <dxf>
      <border>
        <left style="thin">
          <color theme="6"/>
        </left>
      </border>
    </dxf>
    <dxf>
      <border>
        <top style="thin">
          <color theme="6"/>
        </top>
      </border>
    </dxf>
    <dxf>
      <border>
        <top style="thin">
          <color theme="6"/>
        </top>
      </border>
    </dxf>
    <dxf>
      <font>
        <b/>
        <color theme="1"/>
      </font>
    </dxf>
    <dxf>
      <font>
        <b/>
        <color theme="1"/>
      </font>
    </dxf>
    <dxf>
      <font>
        <b/>
        <color theme="1"/>
      </font>
      <border>
        <top style="double">
          <color theme="6"/>
        </top>
      </border>
    </dxf>
    <dxf>
      <font>
        <b/>
        <color theme="0"/>
      </font>
      <fill>
        <patternFill patternType="solid">
          <fgColor theme="6"/>
          <bgColor theme="6"/>
        </patternFill>
      </fill>
    </dxf>
    <dxf>
      <font>
        <color theme="1"/>
      </font>
      <border>
        <left style="thin">
          <color theme="6"/>
        </left>
        <right style="thin">
          <color theme="6"/>
        </right>
        <top style="thin">
          <color theme="6"/>
        </top>
        <bottom style="thin">
          <color theme="6"/>
        </bottom>
      </border>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5" defaultTableStyle="1. SoS Tabell blå" defaultPivotStyle="PivotStyleLight16">
    <tableStyle name="1. SoS Tabell blå" pivot="0" count="3" xr9:uid="{00000000-0011-0000-FFFF-FFFF00000000}">
      <tableStyleElement type="wholeTable" dxfId="439"/>
      <tableStyleElement type="headerRow" dxfId="438"/>
      <tableStyleElement type="secondRowStripe" dxfId="437"/>
    </tableStyle>
    <tableStyle name="1. SoS Tabell blå text" pivot="0" count="3" xr9:uid="{00000000-0011-0000-FFFF-FFFF01000000}">
      <tableStyleElement type="wholeTable" dxfId="436"/>
      <tableStyleElement type="headerRow" dxfId="435"/>
      <tableStyleElement type="secondRowStripe" dxfId="434"/>
    </tableStyle>
    <tableStyle name="2. SoS Tabell beige" pivot="0" count="3" xr9:uid="{00000000-0011-0000-FFFF-FFFF02000000}">
      <tableStyleElement type="wholeTable" dxfId="433"/>
      <tableStyleElement type="headerRow" dxfId="432"/>
      <tableStyleElement type="secondRowStripe" dxfId="431"/>
    </tableStyle>
    <tableStyle name="2. SoS Tabell beige text" pivot="0" count="3" xr9:uid="{00000000-0011-0000-FFFF-FFFF03000000}">
      <tableStyleElement type="wholeTable" dxfId="430"/>
      <tableStyleElement type="headerRow" dxfId="429"/>
      <tableStyleElement type="secondRowStripe" dxfId="428"/>
    </tableStyle>
    <tableStyle name="egen 1" pivot="0" count="9" xr9:uid="{00000000-0011-0000-FFFF-FFFF04000000}">
      <tableStyleElement type="wholeTable" dxfId="427"/>
      <tableStyleElement type="headerRow" dxfId="426"/>
      <tableStyleElement type="totalRow" dxfId="425"/>
      <tableStyleElement type="firstColumn" dxfId="424"/>
      <tableStyleElement type="lastColumn" dxfId="423"/>
      <tableStyleElement type="firstRowStripe" dxfId="422"/>
      <tableStyleElement type="secondRowStripe" dxfId="421"/>
      <tableStyleElement type="firstColumnStripe" dxfId="420"/>
      <tableStyleElement type="secondColumnStripe" dxfId="419"/>
    </tableStyle>
  </tableStyles>
  <colors>
    <mruColors>
      <color rgb="FFDBF0F6"/>
      <color rgb="FFEDF1F3"/>
      <color rgb="FFA6BCC6"/>
      <color rgb="FFECB94F"/>
      <color rgb="FFC75136"/>
      <color rgb="FF008276"/>
      <color rgb="FFECCFE9"/>
      <color rgb="FFF9E0A7"/>
      <color rgb="FF79D3C5"/>
      <color rgb="FFF7CA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10.xml"/><Relationship Id="rId1" Type="http://schemas.microsoft.com/office/2011/relationships/chartStyle" Target="style10.xml"/><Relationship Id="rId4" Type="http://schemas.openxmlformats.org/officeDocument/2006/relationships/chartUserShapes" Target="../drawings/drawing23.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12.xml"/><Relationship Id="rId1" Type="http://schemas.microsoft.com/office/2011/relationships/chartStyle" Target="style12.xml"/><Relationship Id="rId4" Type="http://schemas.openxmlformats.org/officeDocument/2006/relationships/chartUserShapes" Target="../drawings/drawing26.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13.xml"/><Relationship Id="rId1" Type="http://schemas.microsoft.com/office/2011/relationships/chartStyle" Target="style13.xml"/><Relationship Id="rId4" Type="http://schemas.openxmlformats.org/officeDocument/2006/relationships/chartUserShapes" Target="../drawings/drawing27.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30.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16.xml"/><Relationship Id="rId1" Type="http://schemas.microsoft.com/office/2011/relationships/chartStyle" Target="style16.xml"/><Relationship Id="rId4" Type="http://schemas.openxmlformats.org/officeDocument/2006/relationships/chartUserShapes" Target="../drawings/drawing31.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7.xml"/><Relationship Id="rId1" Type="http://schemas.microsoft.com/office/2011/relationships/chartStyle" Target="style17.xml"/><Relationship Id="rId4" Type="http://schemas.openxmlformats.org/officeDocument/2006/relationships/chartUserShapes" Target="../drawings/drawing32.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33.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35.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20.xml"/><Relationship Id="rId1" Type="http://schemas.microsoft.com/office/2011/relationships/chartStyle" Target="style20.xml"/><Relationship Id="rId4" Type="http://schemas.openxmlformats.org/officeDocument/2006/relationships/chartUserShapes" Target="../drawings/drawing36.xml"/></Relationships>
</file>

<file path=xl/charts/_rels/chart21.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21.xml"/><Relationship Id="rId1" Type="http://schemas.microsoft.com/office/2011/relationships/chartStyle" Target="style21.xml"/><Relationship Id="rId4" Type="http://schemas.openxmlformats.org/officeDocument/2006/relationships/chartUserShapes" Target="../drawings/drawing37.xml"/></Relationships>
</file>

<file path=xl/charts/_rels/chart22.xml.rels><?xml version="1.0" encoding="UTF-8" standalone="yes"?>
<Relationships xmlns="http://schemas.openxmlformats.org/package/2006/relationships"><Relationship Id="rId3" Type="http://schemas.openxmlformats.org/officeDocument/2006/relationships/chartUserShapes" Target="../drawings/drawing38.xml"/><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40.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24.xml"/><Relationship Id="rId1" Type="http://schemas.microsoft.com/office/2011/relationships/chartStyle" Target="style24.xml"/><Relationship Id="rId4" Type="http://schemas.openxmlformats.org/officeDocument/2006/relationships/chartUserShapes" Target="../drawings/drawing41.xml"/></Relationships>
</file>

<file path=xl/charts/_rels/chart25.xml.rels><?xml version="1.0" encoding="UTF-8" standalone="yes"?>
<Relationships xmlns="http://schemas.openxmlformats.org/package/2006/relationships"><Relationship Id="rId3" Type="http://schemas.openxmlformats.org/officeDocument/2006/relationships/chartUserShapes" Target="../drawings/drawing42.xml"/><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3" Type="http://schemas.openxmlformats.org/officeDocument/2006/relationships/chartUserShapes" Target="../drawings/drawing44.xml"/><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27.xml"/><Relationship Id="rId1" Type="http://schemas.microsoft.com/office/2011/relationships/chartStyle" Target="style27.xml"/><Relationship Id="rId4" Type="http://schemas.openxmlformats.org/officeDocument/2006/relationships/chartUserShapes" Target="../drawings/drawing45.xml"/></Relationships>
</file>

<file path=xl/charts/_rels/chart28.xml.rels><?xml version="1.0" encoding="UTF-8" standalone="yes"?>
<Relationships xmlns="http://schemas.openxmlformats.org/package/2006/relationships"><Relationship Id="rId3" Type="http://schemas.openxmlformats.org/officeDocument/2006/relationships/chartUserShapes" Target="../drawings/drawing46.xml"/><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chartUserShapes" Target="../drawings/drawing48.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30.xml"/><Relationship Id="rId1" Type="http://schemas.microsoft.com/office/2011/relationships/chartStyle" Target="style30.xml"/><Relationship Id="rId4" Type="http://schemas.openxmlformats.org/officeDocument/2006/relationships/chartUserShapes" Target="../drawings/drawing49.xml"/></Relationships>
</file>

<file path=xl/charts/_rels/chart31.xml.rels><?xml version="1.0" encoding="UTF-8" standalone="yes"?>
<Relationships xmlns="http://schemas.openxmlformats.org/package/2006/relationships"><Relationship Id="rId3" Type="http://schemas.openxmlformats.org/officeDocument/2006/relationships/chartUserShapes" Target="../drawings/drawing50.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3" Type="http://schemas.openxmlformats.org/officeDocument/2006/relationships/chartUserShapes" Target="../drawings/drawing52.xml"/><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33.xml"/><Relationship Id="rId1" Type="http://schemas.microsoft.com/office/2011/relationships/chartStyle" Target="style33.xml"/><Relationship Id="rId4" Type="http://schemas.openxmlformats.org/officeDocument/2006/relationships/chartUserShapes" Target="../drawings/drawing53.xml"/></Relationships>
</file>

<file path=xl/charts/_rels/chart34.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34.xml"/><Relationship Id="rId1" Type="http://schemas.microsoft.com/office/2011/relationships/chartStyle" Target="style34.xml"/><Relationship Id="rId4" Type="http://schemas.openxmlformats.org/officeDocument/2006/relationships/chartUserShapes" Target="../drawings/drawing54.xml"/></Relationships>
</file>

<file path=xl/charts/_rels/chart35.xml.rels><?xml version="1.0" encoding="UTF-8" standalone="yes"?>
<Relationships xmlns="http://schemas.openxmlformats.org/package/2006/relationships"><Relationship Id="rId3" Type="http://schemas.openxmlformats.org/officeDocument/2006/relationships/chartUserShapes" Target="../drawings/drawing55.xml"/><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3" Type="http://schemas.openxmlformats.org/officeDocument/2006/relationships/chartUserShapes" Target="../drawings/drawing57.xml"/><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37.xml"/><Relationship Id="rId1" Type="http://schemas.microsoft.com/office/2011/relationships/chartStyle" Target="style37.xml"/><Relationship Id="rId4" Type="http://schemas.openxmlformats.org/officeDocument/2006/relationships/chartUserShapes" Target="../drawings/drawing58.xml"/></Relationships>
</file>

<file path=xl/charts/_rels/chart38.xml.rels><?xml version="1.0" encoding="UTF-8" standalone="yes"?>
<Relationships xmlns="http://schemas.openxmlformats.org/package/2006/relationships"><Relationship Id="rId3" Type="http://schemas.openxmlformats.org/officeDocument/2006/relationships/chartUserShapes" Target="../drawings/drawing59.xml"/><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3" Type="http://schemas.openxmlformats.org/officeDocument/2006/relationships/chartUserShapes" Target="../drawings/drawing61.xml"/><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4.xml"/><Relationship Id="rId1" Type="http://schemas.microsoft.com/office/2011/relationships/chartStyle" Target="style4.xml"/><Relationship Id="rId4" Type="http://schemas.openxmlformats.org/officeDocument/2006/relationships/chartUserShapes" Target="../drawings/drawing16.xml"/></Relationships>
</file>

<file path=xl/charts/_rels/chart40.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40.xml"/><Relationship Id="rId1" Type="http://schemas.microsoft.com/office/2011/relationships/chartStyle" Target="style40.xml"/><Relationship Id="rId4" Type="http://schemas.openxmlformats.org/officeDocument/2006/relationships/chartUserShapes" Target="../drawings/drawing62.xml"/></Relationships>
</file>

<file path=xl/charts/_rels/chart41.xml.rels><?xml version="1.0" encoding="UTF-8" standalone="yes"?>
<Relationships xmlns="http://schemas.openxmlformats.org/package/2006/relationships"><Relationship Id="rId3" Type="http://schemas.openxmlformats.org/officeDocument/2006/relationships/chartUserShapes" Target="../drawings/drawing63.xml"/><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3" Type="http://schemas.openxmlformats.org/officeDocument/2006/relationships/chartUserShapes" Target="../drawings/drawing65.xml"/><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3" Type="http://schemas.openxmlformats.org/officeDocument/2006/relationships/themeOverride" Target="../theme/themeOverride20.xml"/><Relationship Id="rId2" Type="http://schemas.microsoft.com/office/2011/relationships/chartColorStyle" Target="colors43.xml"/><Relationship Id="rId1" Type="http://schemas.microsoft.com/office/2011/relationships/chartStyle" Target="style43.xml"/><Relationship Id="rId4" Type="http://schemas.openxmlformats.org/officeDocument/2006/relationships/chartUserShapes" Target="../drawings/drawing66.xml"/></Relationships>
</file>

<file path=xl/charts/_rels/chart44.xml.rels><?xml version="1.0" encoding="UTF-8" standalone="yes"?>
<Relationships xmlns="http://schemas.openxmlformats.org/package/2006/relationships"><Relationship Id="rId3" Type="http://schemas.openxmlformats.org/officeDocument/2006/relationships/chartUserShapes" Target="../drawings/drawing67.xml"/><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3" Type="http://schemas.openxmlformats.org/officeDocument/2006/relationships/chartUserShapes" Target="../drawings/drawing69.xml"/><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3" Type="http://schemas.openxmlformats.org/officeDocument/2006/relationships/themeOverride" Target="../theme/themeOverride21.xml"/><Relationship Id="rId2" Type="http://schemas.microsoft.com/office/2011/relationships/chartColorStyle" Target="colors46.xml"/><Relationship Id="rId1" Type="http://schemas.microsoft.com/office/2011/relationships/chartStyle" Target="style46.xml"/><Relationship Id="rId4" Type="http://schemas.openxmlformats.org/officeDocument/2006/relationships/chartUserShapes" Target="../drawings/drawing70.xml"/></Relationships>
</file>

<file path=xl/charts/_rels/chart47.xml.rels><?xml version="1.0" encoding="UTF-8" standalone="yes"?>
<Relationships xmlns="http://schemas.openxmlformats.org/package/2006/relationships"><Relationship Id="rId3" Type="http://schemas.openxmlformats.org/officeDocument/2006/relationships/chartUserShapes" Target="../drawings/drawing72.xml"/><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3" Type="http://schemas.openxmlformats.org/officeDocument/2006/relationships/themeOverride" Target="../theme/themeOverride22.xml"/><Relationship Id="rId2" Type="http://schemas.microsoft.com/office/2011/relationships/chartColorStyle" Target="colors48.xml"/><Relationship Id="rId1" Type="http://schemas.microsoft.com/office/2011/relationships/chartStyle" Target="style48.xml"/><Relationship Id="rId4" Type="http://schemas.openxmlformats.org/officeDocument/2006/relationships/chartUserShapes" Target="../drawings/drawing73.xml"/></Relationships>
</file>

<file path=xl/charts/_rels/chart49.xml.rels><?xml version="1.0" encoding="UTF-8" standalone="yes"?>
<Relationships xmlns="http://schemas.openxmlformats.org/package/2006/relationships"><Relationship Id="rId3" Type="http://schemas.openxmlformats.org/officeDocument/2006/relationships/chartUserShapes" Target="../drawings/drawing75.xml"/><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5.xml"/><Relationship Id="rId1" Type="http://schemas.microsoft.com/office/2011/relationships/chartStyle" Target="style5.xml"/><Relationship Id="rId4" Type="http://schemas.openxmlformats.org/officeDocument/2006/relationships/chartUserShapes" Target="../drawings/drawing17.xml"/></Relationships>
</file>

<file path=xl/charts/_rels/chart50.xml.rels><?xml version="1.0" encoding="UTF-8" standalone="yes"?>
<Relationships xmlns="http://schemas.openxmlformats.org/package/2006/relationships"><Relationship Id="rId3" Type="http://schemas.openxmlformats.org/officeDocument/2006/relationships/themeOverride" Target="../theme/themeOverride23.xml"/><Relationship Id="rId2" Type="http://schemas.microsoft.com/office/2011/relationships/chartColorStyle" Target="colors50.xml"/><Relationship Id="rId1" Type="http://schemas.microsoft.com/office/2011/relationships/chartStyle" Target="style50.xml"/><Relationship Id="rId4" Type="http://schemas.openxmlformats.org/officeDocument/2006/relationships/chartUserShapes" Target="../drawings/drawing76.xml"/></Relationships>
</file>

<file path=xl/charts/_rels/chart51.xml.rels><?xml version="1.0" encoding="UTF-8" standalone="yes"?>
<Relationships xmlns="http://schemas.openxmlformats.org/package/2006/relationships"><Relationship Id="rId3" Type="http://schemas.openxmlformats.org/officeDocument/2006/relationships/chartUserShapes" Target="../drawings/drawing77.xml"/><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3" Type="http://schemas.openxmlformats.org/officeDocument/2006/relationships/chartUserShapes" Target="../drawings/drawing79.xml"/><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3" Type="http://schemas.openxmlformats.org/officeDocument/2006/relationships/themeOverride" Target="../theme/themeOverride24.xml"/><Relationship Id="rId2" Type="http://schemas.microsoft.com/office/2011/relationships/chartColorStyle" Target="colors53.xml"/><Relationship Id="rId1" Type="http://schemas.microsoft.com/office/2011/relationships/chartStyle" Target="style53.xml"/><Relationship Id="rId4" Type="http://schemas.openxmlformats.org/officeDocument/2006/relationships/chartUserShapes" Target="../drawings/drawing80.xml"/></Relationships>
</file>

<file path=xl/charts/_rels/chart54.xml.rels><?xml version="1.0" encoding="UTF-8" standalone="yes"?>
<Relationships xmlns="http://schemas.openxmlformats.org/package/2006/relationships"><Relationship Id="rId3" Type="http://schemas.openxmlformats.org/officeDocument/2006/relationships/chartUserShapes" Target="../drawings/drawing81.xml"/><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3" Type="http://schemas.openxmlformats.org/officeDocument/2006/relationships/chartUserShapes" Target="../drawings/drawing83.xml"/><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3" Type="http://schemas.openxmlformats.org/officeDocument/2006/relationships/themeOverride" Target="../theme/themeOverride25.xml"/><Relationship Id="rId2" Type="http://schemas.microsoft.com/office/2011/relationships/chartColorStyle" Target="colors56.xml"/><Relationship Id="rId1" Type="http://schemas.microsoft.com/office/2011/relationships/chartStyle" Target="style56.xml"/><Relationship Id="rId4" Type="http://schemas.openxmlformats.org/officeDocument/2006/relationships/chartUserShapes" Target="../drawings/drawing84.xml"/></Relationships>
</file>

<file path=xl/charts/_rels/chart57.xml.rels><?xml version="1.0" encoding="UTF-8" standalone="yes"?>
<Relationships xmlns="http://schemas.openxmlformats.org/package/2006/relationships"><Relationship Id="rId3" Type="http://schemas.openxmlformats.org/officeDocument/2006/relationships/chartUserShapes" Target="../drawings/drawing85.xml"/><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3" Type="http://schemas.openxmlformats.org/officeDocument/2006/relationships/chartUserShapes" Target="../drawings/drawing87.xml"/><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3" Type="http://schemas.openxmlformats.org/officeDocument/2006/relationships/themeOverride" Target="../theme/themeOverride26.xml"/><Relationship Id="rId2" Type="http://schemas.microsoft.com/office/2011/relationships/chartColorStyle" Target="colors59.xml"/><Relationship Id="rId1" Type="http://schemas.microsoft.com/office/2011/relationships/chartStyle" Target="style59.xml"/><Relationship Id="rId4" Type="http://schemas.openxmlformats.org/officeDocument/2006/relationships/chartUserShapes" Target="../drawings/drawing88.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6.xml"/><Relationship Id="rId1" Type="http://schemas.microsoft.com/office/2011/relationships/chartStyle" Target="style6.xml"/><Relationship Id="rId4" Type="http://schemas.openxmlformats.org/officeDocument/2006/relationships/chartUserShapes" Target="../drawings/drawing18.xml"/></Relationships>
</file>

<file path=xl/charts/_rels/chart60.xml.rels><?xml version="1.0" encoding="UTF-8" standalone="yes"?>
<Relationships xmlns="http://schemas.openxmlformats.org/package/2006/relationships"><Relationship Id="rId3" Type="http://schemas.openxmlformats.org/officeDocument/2006/relationships/chartUserShapes" Target="../drawings/drawing89.xml"/><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3" Type="http://schemas.openxmlformats.org/officeDocument/2006/relationships/chartUserShapes" Target="../drawings/drawing91.xml"/><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3" Type="http://schemas.openxmlformats.org/officeDocument/2006/relationships/themeOverride" Target="../theme/themeOverride27.xml"/><Relationship Id="rId2" Type="http://schemas.microsoft.com/office/2011/relationships/chartColorStyle" Target="colors62.xml"/><Relationship Id="rId1" Type="http://schemas.microsoft.com/office/2011/relationships/chartStyle" Target="style62.xml"/><Relationship Id="rId4" Type="http://schemas.openxmlformats.org/officeDocument/2006/relationships/chartUserShapes" Target="../drawings/drawing92.xml"/></Relationships>
</file>

<file path=xl/charts/_rels/chart63.xml.rels><?xml version="1.0" encoding="UTF-8" standalone="yes"?>
<Relationships xmlns="http://schemas.openxmlformats.org/package/2006/relationships"><Relationship Id="rId3" Type="http://schemas.openxmlformats.org/officeDocument/2006/relationships/chartUserShapes" Target="../drawings/drawing93.xml"/><Relationship Id="rId2" Type="http://schemas.microsoft.com/office/2011/relationships/chartColorStyle" Target="colors63.xml"/><Relationship Id="rId1" Type="http://schemas.microsoft.com/office/2011/relationships/chartStyle" Target="style63.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7.xml"/><Relationship Id="rId1" Type="http://schemas.microsoft.com/office/2011/relationships/chartStyle" Target="style7.xml"/><Relationship Id="rId4" Type="http://schemas.openxmlformats.org/officeDocument/2006/relationships/chartUserShapes" Target="../drawings/drawing19.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9.xml"/><Relationship Id="rId1" Type="http://schemas.microsoft.com/office/2011/relationships/chartStyle" Target="style9.xml"/><Relationship Id="rId4" Type="http://schemas.openxmlformats.org/officeDocument/2006/relationships/chartUserShapes" Target="../drawings/drawing2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u="none" strike="noStrike" baseline="0">
                <a:solidFill>
                  <a:schemeClr val="tx1"/>
                </a:solidFill>
                <a:effectLst/>
              </a:rPr>
              <a:t>Tabell D. Fall per 100 000 invånare efter utbildningsnivå och kön, 35–74 år, åldersstandardiserad incidens, femårsmedelvärde (2020–2024)</a:t>
            </a:r>
            <a:r>
              <a:rPr lang="sv-SE" sz="1400" b="0" i="0" u="none" strike="noStrike" baseline="0">
                <a:solidFill>
                  <a:schemeClr val="tx1"/>
                </a:solidFill>
              </a:rPr>
              <a:t> </a:t>
            </a:r>
            <a:endParaRPr lang="sv-SE">
              <a:solidFill>
                <a:schemeClr val="tx1"/>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manualLayout>
          <c:layoutTarget val="inner"/>
          <c:xMode val="edge"/>
          <c:yMode val="edge"/>
          <c:x val="0.15377740011681537"/>
          <c:y val="0.17998959798398176"/>
          <c:w val="0.81828102824306859"/>
          <c:h val="0.64854949566603437"/>
        </c:manualLayout>
      </c:layout>
      <c:barChart>
        <c:barDir val="bar"/>
        <c:grouping val="stacked"/>
        <c:varyColors val="0"/>
        <c:ser>
          <c:idx val="1"/>
          <c:order val="0"/>
          <c:tx>
            <c:strRef>
              <c:f>'Tabell D'!$A$6</c:f>
              <c:strCache>
                <c:ptCount val="1"/>
                <c:pt idx="0">
                  <c:v>Tjocktarmscancer</c:v>
                </c:pt>
              </c:strCache>
            </c:strRef>
          </c:tx>
          <c:spPr>
            <a:pattFill prst="wdDnDiag">
              <a:fgClr>
                <a:schemeClr val="accent6">
                  <a:lumMod val="75000"/>
                </a:schemeClr>
              </a:fgClr>
              <a:bgClr>
                <a:schemeClr val="bg1"/>
              </a:bgClr>
            </a:pattFill>
            <a:ln>
              <a:solidFill>
                <a:srgbClr val="0070C0"/>
              </a:solidFill>
            </a:ln>
            <a:effectLst/>
          </c:spPr>
          <c:invertIfNegative val="0"/>
          <c:cat>
            <c:multiLvlStrRef>
              <c:f>'Tabell D'!$B$4:$J$5</c:f>
              <c:multiLvlStrCache>
                <c:ptCount val="9"/>
                <c:lvl>
                  <c:pt idx="0">
                    <c:v>Grundskola</c:v>
                  </c:pt>
                  <c:pt idx="1">
                    <c:v>Gymnasium</c:v>
                  </c:pt>
                  <c:pt idx="2">
                    <c:v>Eftergymnasial</c:v>
                  </c:pt>
                  <c:pt idx="3">
                    <c:v>Utbildningsnivå Saknas</c:v>
                  </c:pt>
                  <c:pt idx="4">
                    <c:v>Samtliga </c:v>
                  </c:pt>
                  <c:pt idx="5">
                    <c:v>Grundskola </c:v>
                  </c:pt>
                  <c:pt idx="6">
                    <c:v>Gymnasium </c:v>
                  </c:pt>
                  <c:pt idx="7">
                    <c:v>Eftergymnasial </c:v>
                  </c:pt>
                  <c:pt idx="8">
                    <c:v>Utbildningsnivå saknas2</c:v>
                  </c:pt>
                </c:lvl>
                <c:lvl>
                  <c:pt idx="0">
                    <c:v>Män</c:v>
                  </c:pt>
                  <c:pt idx="5">
                    <c:v>Kvinnor</c:v>
                  </c:pt>
                </c:lvl>
              </c:multiLvlStrCache>
            </c:multiLvlStrRef>
          </c:cat>
          <c:val>
            <c:numRef>
              <c:f>'Tabell D'!$B$6:$J$6</c:f>
              <c:numCache>
                <c:formatCode>0</c:formatCode>
                <c:ptCount val="9"/>
                <c:pt idx="0">
                  <c:v>55.326221820871353</c:v>
                </c:pt>
                <c:pt idx="1">
                  <c:v>48.236137455786121</c:v>
                </c:pt>
                <c:pt idx="2">
                  <c:v>46.542843579238657</c:v>
                </c:pt>
                <c:pt idx="3">
                  <c:v>50.804190731977094</c:v>
                </c:pt>
                <c:pt idx="4">
                  <c:v>49.039532839257966</c:v>
                </c:pt>
                <c:pt idx="5">
                  <c:v>47.580206943603102</c:v>
                </c:pt>
                <c:pt idx="6">
                  <c:v>46.833154295654488</c:v>
                </c:pt>
                <c:pt idx="7">
                  <c:v>40.843616097830989</c:v>
                </c:pt>
                <c:pt idx="8">
                  <c:v>40.955225595816792</c:v>
                </c:pt>
              </c:numCache>
            </c:numRef>
          </c:val>
          <c:extLst>
            <c:ext xmlns:c16="http://schemas.microsoft.com/office/drawing/2014/chart" uri="{C3380CC4-5D6E-409C-BE32-E72D297353CC}">
              <c16:uniqueId val="{00000001-5322-4EF1-9BC0-41496A8F1D47}"/>
            </c:ext>
          </c:extLst>
        </c:ser>
        <c:ser>
          <c:idx val="2"/>
          <c:order val="1"/>
          <c:tx>
            <c:strRef>
              <c:f>'Tabell D'!$A$7</c:f>
              <c:strCache>
                <c:ptCount val="1"/>
                <c:pt idx="0">
                  <c:v>Ändtarm och anus</c:v>
                </c:pt>
              </c:strCache>
            </c:strRef>
          </c:tx>
          <c:spPr>
            <a:solidFill>
              <a:schemeClr val="accent4"/>
            </a:solidFill>
            <a:ln>
              <a:solidFill>
                <a:srgbClr val="0070C0"/>
              </a:solidFill>
            </a:ln>
            <a:effectLst/>
          </c:spPr>
          <c:invertIfNegative val="0"/>
          <c:cat>
            <c:multiLvlStrRef>
              <c:f>'Tabell D'!$B$4:$J$5</c:f>
              <c:multiLvlStrCache>
                <c:ptCount val="9"/>
                <c:lvl>
                  <c:pt idx="0">
                    <c:v>Grundskola</c:v>
                  </c:pt>
                  <c:pt idx="1">
                    <c:v>Gymnasium</c:v>
                  </c:pt>
                  <c:pt idx="2">
                    <c:v>Eftergymnasial</c:v>
                  </c:pt>
                  <c:pt idx="3">
                    <c:v>Utbildningsnivå Saknas</c:v>
                  </c:pt>
                  <c:pt idx="4">
                    <c:v>Samtliga </c:v>
                  </c:pt>
                  <c:pt idx="5">
                    <c:v>Grundskola </c:v>
                  </c:pt>
                  <c:pt idx="6">
                    <c:v>Gymnasium </c:v>
                  </c:pt>
                  <c:pt idx="7">
                    <c:v>Eftergymnasial </c:v>
                  </c:pt>
                  <c:pt idx="8">
                    <c:v>Utbildningsnivå saknas2</c:v>
                  </c:pt>
                </c:lvl>
                <c:lvl>
                  <c:pt idx="0">
                    <c:v>Män</c:v>
                  </c:pt>
                  <c:pt idx="5">
                    <c:v>Kvinnor</c:v>
                  </c:pt>
                </c:lvl>
              </c:multiLvlStrCache>
            </c:multiLvlStrRef>
          </c:cat>
          <c:val>
            <c:numRef>
              <c:f>'Tabell D'!$B$7:$J$7</c:f>
              <c:numCache>
                <c:formatCode>0</c:formatCode>
                <c:ptCount val="9"/>
                <c:pt idx="0">
                  <c:v>35.483948929221512</c:v>
                </c:pt>
                <c:pt idx="1">
                  <c:v>34.36235180390652</c:v>
                </c:pt>
                <c:pt idx="2">
                  <c:v>30.227621406253991</c:v>
                </c:pt>
                <c:pt idx="3">
                  <c:v>30.287705599990534</c:v>
                </c:pt>
                <c:pt idx="4">
                  <c:v>33.343661242784592</c:v>
                </c:pt>
                <c:pt idx="5">
                  <c:v>24.441503830880698</c:v>
                </c:pt>
                <c:pt idx="6">
                  <c:v>24.399062559602122</c:v>
                </c:pt>
                <c:pt idx="7">
                  <c:v>20.589944020516928</c:v>
                </c:pt>
                <c:pt idx="8">
                  <c:v>22.479448112012367</c:v>
                </c:pt>
              </c:numCache>
            </c:numRef>
          </c:val>
          <c:extLst>
            <c:ext xmlns:c16="http://schemas.microsoft.com/office/drawing/2014/chart" uri="{C3380CC4-5D6E-409C-BE32-E72D297353CC}">
              <c16:uniqueId val="{00000002-5322-4EF1-9BC0-41496A8F1D47}"/>
            </c:ext>
          </c:extLst>
        </c:ser>
        <c:ser>
          <c:idx val="3"/>
          <c:order val="2"/>
          <c:tx>
            <c:strRef>
              <c:f>'Tabell D'!$A$8</c:f>
              <c:strCache>
                <c:ptCount val="1"/>
                <c:pt idx="0">
                  <c:v>Lungcancer</c:v>
                </c:pt>
              </c:strCache>
            </c:strRef>
          </c:tx>
          <c:spPr>
            <a:solidFill>
              <a:schemeClr val="accent6">
                <a:lumMod val="60000"/>
              </a:schemeClr>
            </a:solidFill>
            <a:ln>
              <a:solidFill>
                <a:srgbClr val="0070C0"/>
              </a:solidFill>
            </a:ln>
            <a:effectLst/>
          </c:spPr>
          <c:invertIfNegative val="0"/>
          <c:cat>
            <c:multiLvlStrRef>
              <c:f>'Tabell D'!$B$4:$J$5</c:f>
              <c:multiLvlStrCache>
                <c:ptCount val="9"/>
                <c:lvl>
                  <c:pt idx="0">
                    <c:v>Grundskola</c:v>
                  </c:pt>
                  <c:pt idx="1">
                    <c:v>Gymnasium</c:v>
                  </c:pt>
                  <c:pt idx="2">
                    <c:v>Eftergymnasial</c:v>
                  </c:pt>
                  <c:pt idx="3">
                    <c:v>Utbildningsnivå Saknas</c:v>
                  </c:pt>
                  <c:pt idx="4">
                    <c:v>Samtliga </c:v>
                  </c:pt>
                  <c:pt idx="5">
                    <c:v>Grundskola </c:v>
                  </c:pt>
                  <c:pt idx="6">
                    <c:v>Gymnasium </c:v>
                  </c:pt>
                  <c:pt idx="7">
                    <c:v>Eftergymnasial </c:v>
                  </c:pt>
                  <c:pt idx="8">
                    <c:v>Utbildningsnivå saknas2</c:v>
                  </c:pt>
                </c:lvl>
                <c:lvl>
                  <c:pt idx="0">
                    <c:v>Män</c:v>
                  </c:pt>
                  <c:pt idx="5">
                    <c:v>Kvinnor</c:v>
                  </c:pt>
                </c:lvl>
              </c:multiLvlStrCache>
            </c:multiLvlStrRef>
          </c:cat>
          <c:val>
            <c:numRef>
              <c:f>'Tabell D'!$B$8:$J$8</c:f>
              <c:numCache>
                <c:formatCode>0</c:formatCode>
                <c:ptCount val="9"/>
                <c:pt idx="0">
                  <c:v>54.379872265459383</c:v>
                </c:pt>
                <c:pt idx="1">
                  <c:v>37.576972391111255</c:v>
                </c:pt>
                <c:pt idx="2">
                  <c:v>21.764121742992067</c:v>
                </c:pt>
                <c:pt idx="3">
                  <c:v>69.377731118429466</c:v>
                </c:pt>
                <c:pt idx="4">
                  <c:v>35.949471110462049</c:v>
                </c:pt>
                <c:pt idx="5">
                  <c:v>76.247171985190107</c:v>
                </c:pt>
                <c:pt idx="6">
                  <c:v>54.679666221696436</c:v>
                </c:pt>
                <c:pt idx="7">
                  <c:v>31.499839572824364</c:v>
                </c:pt>
                <c:pt idx="8">
                  <c:v>55.153298134559229</c:v>
                </c:pt>
              </c:numCache>
            </c:numRef>
          </c:val>
          <c:extLst>
            <c:ext xmlns:c16="http://schemas.microsoft.com/office/drawing/2014/chart" uri="{C3380CC4-5D6E-409C-BE32-E72D297353CC}">
              <c16:uniqueId val="{00000003-5322-4EF1-9BC0-41496A8F1D47}"/>
            </c:ext>
          </c:extLst>
        </c:ser>
        <c:ser>
          <c:idx val="4"/>
          <c:order val="3"/>
          <c:tx>
            <c:strRef>
              <c:f>'Tabell D'!$A$9</c:f>
              <c:strCache>
                <c:ptCount val="1"/>
                <c:pt idx="0">
                  <c:v>Bröstcancer</c:v>
                </c:pt>
              </c:strCache>
            </c:strRef>
          </c:tx>
          <c:spPr>
            <a:solidFill>
              <a:schemeClr val="accent5">
                <a:lumMod val="60000"/>
              </a:schemeClr>
            </a:solidFill>
            <a:ln>
              <a:solidFill>
                <a:srgbClr val="0070C0"/>
              </a:solidFill>
            </a:ln>
            <a:effectLst/>
          </c:spPr>
          <c:invertIfNegative val="0"/>
          <c:cat>
            <c:multiLvlStrRef>
              <c:f>'Tabell D'!$B$4:$J$5</c:f>
              <c:multiLvlStrCache>
                <c:ptCount val="9"/>
                <c:lvl>
                  <c:pt idx="0">
                    <c:v>Grundskola</c:v>
                  </c:pt>
                  <c:pt idx="1">
                    <c:v>Gymnasium</c:v>
                  </c:pt>
                  <c:pt idx="2">
                    <c:v>Eftergymnasial</c:v>
                  </c:pt>
                  <c:pt idx="3">
                    <c:v>Utbildningsnivå Saknas</c:v>
                  </c:pt>
                  <c:pt idx="4">
                    <c:v>Samtliga </c:v>
                  </c:pt>
                  <c:pt idx="5">
                    <c:v>Grundskola </c:v>
                  </c:pt>
                  <c:pt idx="6">
                    <c:v>Gymnasium </c:v>
                  </c:pt>
                  <c:pt idx="7">
                    <c:v>Eftergymnasial </c:v>
                  </c:pt>
                  <c:pt idx="8">
                    <c:v>Utbildningsnivå saknas2</c:v>
                  </c:pt>
                </c:lvl>
                <c:lvl>
                  <c:pt idx="0">
                    <c:v>Män</c:v>
                  </c:pt>
                  <c:pt idx="5">
                    <c:v>Kvinnor</c:v>
                  </c:pt>
                </c:lvl>
              </c:multiLvlStrCache>
            </c:multiLvlStrRef>
          </c:cat>
          <c:val>
            <c:numRef>
              <c:f>'Tabell D'!$B$9:$J$9</c:f>
              <c:numCache>
                <c:formatCode>0</c:formatCode>
                <c:ptCount val="9"/>
                <c:pt idx="0">
                  <c:v>0</c:v>
                </c:pt>
                <c:pt idx="1">
                  <c:v>0</c:v>
                </c:pt>
                <c:pt idx="2">
                  <c:v>0</c:v>
                </c:pt>
                <c:pt idx="3">
                  <c:v>0</c:v>
                </c:pt>
                <c:pt idx="4">
                  <c:v>0</c:v>
                </c:pt>
                <c:pt idx="5">
                  <c:v>269.69062538971292</c:v>
                </c:pt>
                <c:pt idx="6">
                  <c:v>311.48642230674204</c:v>
                </c:pt>
                <c:pt idx="7">
                  <c:v>340.21130793689645</c:v>
                </c:pt>
                <c:pt idx="8">
                  <c:v>274.22844359665555</c:v>
                </c:pt>
              </c:numCache>
            </c:numRef>
          </c:val>
          <c:extLst>
            <c:ext xmlns:c16="http://schemas.microsoft.com/office/drawing/2014/chart" uri="{C3380CC4-5D6E-409C-BE32-E72D297353CC}">
              <c16:uniqueId val="{00000004-5322-4EF1-9BC0-41496A8F1D47}"/>
            </c:ext>
          </c:extLst>
        </c:ser>
        <c:ser>
          <c:idx val="5"/>
          <c:order val="4"/>
          <c:tx>
            <c:strRef>
              <c:f>'Tabell D'!$A$10</c:f>
              <c:strCache>
                <c:ptCount val="1"/>
                <c:pt idx="0">
                  <c:v>Kvinnliga könsorgan</c:v>
                </c:pt>
              </c:strCache>
            </c:strRef>
          </c:tx>
          <c:spPr>
            <a:solidFill>
              <a:schemeClr val="accent4">
                <a:lumMod val="60000"/>
              </a:schemeClr>
            </a:solidFill>
            <a:ln>
              <a:solidFill>
                <a:srgbClr val="0070C0"/>
              </a:solidFill>
            </a:ln>
            <a:effectLst/>
          </c:spPr>
          <c:invertIfNegative val="0"/>
          <c:cat>
            <c:multiLvlStrRef>
              <c:f>'Tabell D'!$B$4:$J$5</c:f>
              <c:multiLvlStrCache>
                <c:ptCount val="9"/>
                <c:lvl>
                  <c:pt idx="0">
                    <c:v>Grundskola</c:v>
                  </c:pt>
                  <c:pt idx="1">
                    <c:v>Gymnasium</c:v>
                  </c:pt>
                  <c:pt idx="2">
                    <c:v>Eftergymnasial</c:v>
                  </c:pt>
                  <c:pt idx="3">
                    <c:v>Utbildningsnivå Saknas</c:v>
                  </c:pt>
                  <c:pt idx="4">
                    <c:v>Samtliga </c:v>
                  </c:pt>
                  <c:pt idx="5">
                    <c:v>Grundskola </c:v>
                  </c:pt>
                  <c:pt idx="6">
                    <c:v>Gymnasium </c:v>
                  </c:pt>
                  <c:pt idx="7">
                    <c:v>Eftergymnasial </c:v>
                  </c:pt>
                  <c:pt idx="8">
                    <c:v>Utbildningsnivå saknas2</c:v>
                  </c:pt>
                </c:lvl>
                <c:lvl>
                  <c:pt idx="0">
                    <c:v>Män</c:v>
                  </c:pt>
                  <c:pt idx="5">
                    <c:v>Kvinnor</c:v>
                  </c:pt>
                </c:lvl>
              </c:multiLvlStrCache>
            </c:multiLvlStrRef>
          </c:cat>
          <c:val>
            <c:numRef>
              <c:f>'Tabell D'!$B$10:$J$10</c:f>
              <c:numCache>
                <c:formatCode>0</c:formatCode>
                <c:ptCount val="9"/>
                <c:pt idx="0">
                  <c:v>0</c:v>
                </c:pt>
                <c:pt idx="1">
                  <c:v>0</c:v>
                </c:pt>
                <c:pt idx="2">
                  <c:v>0</c:v>
                </c:pt>
                <c:pt idx="3">
                  <c:v>0</c:v>
                </c:pt>
                <c:pt idx="4">
                  <c:v>0</c:v>
                </c:pt>
                <c:pt idx="5">
                  <c:v>83.18461262474284</c:v>
                </c:pt>
                <c:pt idx="6">
                  <c:v>75.487760638005867</c:v>
                </c:pt>
                <c:pt idx="7">
                  <c:v>65.720143950306834</c:v>
                </c:pt>
                <c:pt idx="8">
                  <c:v>70.740766956591301</c:v>
                </c:pt>
              </c:numCache>
            </c:numRef>
          </c:val>
          <c:extLst>
            <c:ext xmlns:c16="http://schemas.microsoft.com/office/drawing/2014/chart" uri="{C3380CC4-5D6E-409C-BE32-E72D297353CC}">
              <c16:uniqueId val="{0000000C-59CC-4CF8-9105-61814F2CF66B}"/>
            </c:ext>
          </c:extLst>
        </c:ser>
        <c:ser>
          <c:idx val="6"/>
          <c:order val="5"/>
          <c:tx>
            <c:strRef>
              <c:f>'Tabell D'!$A$11</c:f>
              <c:strCache>
                <c:ptCount val="1"/>
                <c:pt idx="0">
                  <c:v>Prostata</c:v>
                </c:pt>
              </c:strCache>
            </c:strRef>
          </c:tx>
          <c:spPr>
            <a:pattFill prst="ltUpDiag">
              <a:fgClr>
                <a:schemeClr val="accent4">
                  <a:lumMod val="40000"/>
                  <a:lumOff val="60000"/>
                </a:schemeClr>
              </a:fgClr>
              <a:bgClr>
                <a:schemeClr val="bg1"/>
              </a:bgClr>
            </a:pattFill>
            <a:ln>
              <a:solidFill>
                <a:srgbClr val="0070C0"/>
              </a:solidFill>
            </a:ln>
            <a:effectLst/>
          </c:spPr>
          <c:invertIfNegative val="0"/>
          <c:cat>
            <c:multiLvlStrRef>
              <c:f>'Tabell D'!$B$4:$J$5</c:f>
              <c:multiLvlStrCache>
                <c:ptCount val="9"/>
                <c:lvl>
                  <c:pt idx="0">
                    <c:v>Grundskola</c:v>
                  </c:pt>
                  <c:pt idx="1">
                    <c:v>Gymnasium</c:v>
                  </c:pt>
                  <c:pt idx="2">
                    <c:v>Eftergymnasial</c:v>
                  </c:pt>
                  <c:pt idx="3">
                    <c:v>Utbildningsnivå Saknas</c:v>
                  </c:pt>
                  <c:pt idx="4">
                    <c:v>Samtliga </c:v>
                  </c:pt>
                  <c:pt idx="5">
                    <c:v>Grundskola </c:v>
                  </c:pt>
                  <c:pt idx="6">
                    <c:v>Gymnasium </c:v>
                  </c:pt>
                  <c:pt idx="7">
                    <c:v>Eftergymnasial </c:v>
                  </c:pt>
                  <c:pt idx="8">
                    <c:v>Utbildningsnivå saknas2</c:v>
                  </c:pt>
                </c:lvl>
                <c:lvl>
                  <c:pt idx="0">
                    <c:v>Män</c:v>
                  </c:pt>
                  <c:pt idx="5">
                    <c:v>Kvinnor</c:v>
                  </c:pt>
                </c:lvl>
              </c:multiLvlStrCache>
            </c:multiLvlStrRef>
          </c:cat>
          <c:val>
            <c:numRef>
              <c:f>'Tabell D'!$B$11:$J$11</c:f>
              <c:numCache>
                <c:formatCode>0</c:formatCode>
                <c:ptCount val="9"/>
                <c:pt idx="0">
                  <c:v>232.47605899783059</c:v>
                </c:pt>
                <c:pt idx="1">
                  <c:v>247.79677886227375</c:v>
                </c:pt>
                <c:pt idx="2">
                  <c:v>273.4877623308962</c:v>
                </c:pt>
                <c:pt idx="3">
                  <c:v>166.42344323011167</c:v>
                </c:pt>
                <c:pt idx="4">
                  <c:v>252.71395178558421</c:v>
                </c:pt>
                <c:pt idx="5">
                  <c:v>0</c:v>
                </c:pt>
                <c:pt idx="6">
                  <c:v>0</c:v>
                </c:pt>
                <c:pt idx="7">
                  <c:v>0</c:v>
                </c:pt>
                <c:pt idx="8">
                  <c:v>0</c:v>
                </c:pt>
              </c:numCache>
            </c:numRef>
          </c:val>
          <c:extLst>
            <c:ext xmlns:c16="http://schemas.microsoft.com/office/drawing/2014/chart" uri="{C3380CC4-5D6E-409C-BE32-E72D297353CC}">
              <c16:uniqueId val="{0000000D-59CC-4CF8-9105-61814F2CF66B}"/>
            </c:ext>
          </c:extLst>
        </c:ser>
        <c:ser>
          <c:idx val="7"/>
          <c:order val="6"/>
          <c:tx>
            <c:strRef>
              <c:f>'Tabell D'!$A$12</c:f>
              <c:strCache>
                <c:ptCount val="1"/>
                <c:pt idx="0">
                  <c:v>Malignt melanom</c:v>
                </c:pt>
              </c:strCache>
            </c:strRef>
          </c:tx>
          <c:spPr>
            <a:pattFill prst="smGrid">
              <a:fgClr>
                <a:schemeClr val="accent6">
                  <a:lumMod val="75000"/>
                </a:schemeClr>
              </a:fgClr>
              <a:bgClr>
                <a:schemeClr val="bg1"/>
              </a:bgClr>
            </a:pattFill>
            <a:ln>
              <a:solidFill>
                <a:srgbClr val="0070C0"/>
              </a:solidFill>
            </a:ln>
            <a:effectLst/>
          </c:spPr>
          <c:invertIfNegative val="0"/>
          <c:cat>
            <c:multiLvlStrRef>
              <c:f>'Tabell D'!$B$4:$J$5</c:f>
              <c:multiLvlStrCache>
                <c:ptCount val="9"/>
                <c:lvl>
                  <c:pt idx="0">
                    <c:v>Grundskola</c:v>
                  </c:pt>
                  <c:pt idx="1">
                    <c:v>Gymnasium</c:v>
                  </c:pt>
                  <c:pt idx="2">
                    <c:v>Eftergymnasial</c:v>
                  </c:pt>
                  <c:pt idx="3">
                    <c:v>Utbildningsnivå Saknas</c:v>
                  </c:pt>
                  <c:pt idx="4">
                    <c:v>Samtliga </c:v>
                  </c:pt>
                  <c:pt idx="5">
                    <c:v>Grundskola </c:v>
                  </c:pt>
                  <c:pt idx="6">
                    <c:v>Gymnasium </c:v>
                  </c:pt>
                  <c:pt idx="7">
                    <c:v>Eftergymnasial </c:v>
                  </c:pt>
                  <c:pt idx="8">
                    <c:v>Utbildningsnivå saknas2</c:v>
                  </c:pt>
                </c:lvl>
                <c:lvl>
                  <c:pt idx="0">
                    <c:v>Män</c:v>
                  </c:pt>
                  <c:pt idx="5">
                    <c:v>Kvinnor</c:v>
                  </c:pt>
                </c:lvl>
              </c:multiLvlStrCache>
            </c:multiLvlStrRef>
          </c:cat>
          <c:val>
            <c:numRef>
              <c:f>'Tabell D'!$B$12:$J$12</c:f>
              <c:numCache>
                <c:formatCode>0</c:formatCode>
                <c:ptCount val="9"/>
                <c:pt idx="0">
                  <c:v>47.845312632377393</c:v>
                </c:pt>
                <c:pt idx="1">
                  <c:v>62.5410970097861</c:v>
                </c:pt>
                <c:pt idx="2">
                  <c:v>75.65547089550472</c:v>
                </c:pt>
                <c:pt idx="3">
                  <c:v>26.586766576838148</c:v>
                </c:pt>
                <c:pt idx="4">
                  <c:v>64.112585642005925</c:v>
                </c:pt>
                <c:pt idx="5">
                  <c:v>37.104608845194093</c:v>
                </c:pt>
                <c:pt idx="6">
                  <c:v>63.26523620805839</c:v>
                </c:pt>
                <c:pt idx="7">
                  <c:v>69.384912950940475</c:v>
                </c:pt>
                <c:pt idx="8">
                  <c:v>20.145989837538398</c:v>
                </c:pt>
              </c:numCache>
            </c:numRef>
          </c:val>
          <c:extLst>
            <c:ext xmlns:c16="http://schemas.microsoft.com/office/drawing/2014/chart" uri="{C3380CC4-5D6E-409C-BE32-E72D297353CC}">
              <c16:uniqueId val="{0000000E-59CC-4CF8-9105-61814F2CF66B}"/>
            </c:ext>
          </c:extLst>
        </c:ser>
        <c:ser>
          <c:idx val="8"/>
          <c:order val="7"/>
          <c:tx>
            <c:strRef>
              <c:f>'Tabell D'!$A$13</c:f>
              <c:strCache>
                <c:ptCount val="1"/>
                <c:pt idx="0">
                  <c:v>Hudcancer (ej melanom)</c:v>
                </c:pt>
              </c:strCache>
            </c:strRef>
          </c:tx>
          <c:spPr>
            <a:solidFill>
              <a:schemeClr val="accent4">
                <a:lumMod val="80000"/>
                <a:lumOff val="20000"/>
              </a:schemeClr>
            </a:solidFill>
            <a:ln>
              <a:solidFill>
                <a:srgbClr val="0070C0"/>
              </a:solidFill>
            </a:ln>
            <a:effectLst/>
          </c:spPr>
          <c:invertIfNegative val="0"/>
          <c:cat>
            <c:multiLvlStrRef>
              <c:f>'Tabell D'!$B$4:$J$5</c:f>
              <c:multiLvlStrCache>
                <c:ptCount val="9"/>
                <c:lvl>
                  <c:pt idx="0">
                    <c:v>Grundskola</c:v>
                  </c:pt>
                  <c:pt idx="1">
                    <c:v>Gymnasium</c:v>
                  </c:pt>
                  <c:pt idx="2">
                    <c:v>Eftergymnasial</c:v>
                  </c:pt>
                  <c:pt idx="3">
                    <c:v>Utbildningsnivå Saknas</c:v>
                  </c:pt>
                  <c:pt idx="4">
                    <c:v>Samtliga </c:v>
                  </c:pt>
                  <c:pt idx="5">
                    <c:v>Grundskola </c:v>
                  </c:pt>
                  <c:pt idx="6">
                    <c:v>Gymnasium </c:v>
                  </c:pt>
                  <c:pt idx="7">
                    <c:v>Eftergymnasial </c:v>
                  </c:pt>
                  <c:pt idx="8">
                    <c:v>Utbildningsnivå saknas2</c:v>
                  </c:pt>
                </c:lvl>
                <c:lvl>
                  <c:pt idx="0">
                    <c:v>Män</c:v>
                  </c:pt>
                  <c:pt idx="5">
                    <c:v>Kvinnor</c:v>
                  </c:pt>
                </c:lvl>
              </c:multiLvlStrCache>
            </c:multiLvlStrRef>
          </c:cat>
          <c:val>
            <c:numRef>
              <c:f>'Tabell D'!$B$13:$J$13</c:f>
              <c:numCache>
                <c:formatCode>0</c:formatCode>
                <c:ptCount val="9"/>
                <c:pt idx="0">
                  <c:v>51.865069103761897</c:v>
                </c:pt>
                <c:pt idx="1">
                  <c:v>60.901068774595856</c:v>
                </c:pt>
                <c:pt idx="2">
                  <c:v>74.424420521335207</c:v>
                </c:pt>
                <c:pt idx="3">
                  <c:v>45.313413918338107</c:v>
                </c:pt>
                <c:pt idx="4">
                  <c:v>63.136686990209434</c:v>
                </c:pt>
                <c:pt idx="5">
                  <c:v>41.035983252882588</c:v>
                </c:pt>
                <c:pt idx="6">
                  <c:v>53.65486508125943</c:v>
                </c:pt>
                <c:pt idx="7">
                  <c:v>59.360895414862973</c:v>
                </c:pt>
                <c:pt idx="8">
                  <c:v>24.574594023509373</c:v>
                </c:pt>
              </c:numCache>
            </c:numRef>
          </c:val>
          <c:extLst>
            <c:ext xmlns:c16="http://schemas.microsoft.com/office/drawing/2014/chart" uri="{C3380CC4-5D6E-409C-BE32-E72D297353CC}">
              <c16:uniqueId val="{0000000F-59CC-4CF8-9105-61814F2CF66B}"/>
            </c:ext>
          </c:extLst>
        </c:ser>
        <c:ser>
          <c:idx val="9"/>
          <c:order val="8"/>
          <c:tx>
            <c:strRef>
              <c:f>'Tabell D'!$A$14</c:f>
              <c:strCache>
                <c:ptCount val="1"/>
                <c:pt idx="0">
                  <c:v>Övrig cancer</c:v>
                </c:pt>
              </c:strCache>
            </c:strRef>
          </c:tx>
          <c:spPr>
            <a:pattFill prst="pct20">
              <a:fgClr>
                <a:schemeClr val="accent6">
                  <a:lumMod val="75000"/>
                </a:schemeClr>
              </a:fgClr>
              <a:bgClr>
                <a:schemeClr val="bg1"/>
              </a:bgClr>
            </a:pattFill>
            <a:ln>
              <a:solidFill>
                <a:srgbClr val="0070C0"/>
              </a:solidFill>
            </a:ln>
            <a:effectLst/>
          </c:spPr>
          <c:invertIfNegative val="0"/>
          <c:cat>
            <c:multiLvlStrRef>
              <c:f>'Tabell D'!$B$4:$J$5</c:f>
              <c:multiLvlStrCache>
                <c:ptCount val="9"/>
                <c:lvl>
                  <c:pt idx="0">
                    <c:v>Grundskola</c:v>
                  </c:pt>
                  <c:pt idx="1">
                    <c:v>Gymnasium</c:v>
                  </c:pt>
                  <c:pt idx="2">
                    <c:v>Eftergymnasial</c:v>
                  </c:pt>
                  <c:pt idx="3">
                    <c:v>Utbildningsnivå Saknas</c:v>
                  </c:pt>
                  <c:pt idx="4">
                    <c:v>Samtliga </c:v>
                  </c:pt>
                  <c:pt idx="5">
                    <c:v>Grundskola </c:v>
                  </c:pt>
                  <c:pt idx="6">
                    <c:v>Gymnasium </c:v>
                  </c:pt>
                  <c:pt idx="7">
                    <c:v>Eftergymnasial </c:v>
                  </c:pt>
                  <c:pt idx="8">
                    <c:v>Utbildningsnivå saknas2</c:v>
                  </c:pt>
                </c:lvl>
                <c:lvl>
                  <c:pt idx="0">
                    <c:v>Män</c:v>
                  </c:pt>
                  <c:pt idx="5">
                    <c:v>Kvinnor</c:v>
                  </c:pt>
                </c:lvl>
              </c:multiLvlStrCache>
            </c:multiLvlStrRef>
          </c:cat>
          <c:val>
            <c:numRef>
              <c:f>'Tabell D'!$B$14:$J$14</c:f>
              <c:numCache>
                <c:formatCode>0</c:formatCode>
                <c:ptCount val="9"/>
                <c:pt idx="0">
                  <c:v>335.79119154969146</c:v>
                </c:pt>
                <c:pt idx="1">
                  <c:v>298.97609093593508</c:v>
                </c:pt>
                <c:pt idx="2">
                  <c:v>257.24844813009747</c:v>
                </c:pt>
                <c:pt idx="3">
                  <c:v>301.77658110932896</c:v>
                </c:pt>
                <c:pt idx="4">
                  <c:v>290.55938761327764</c:v>
                </c:pt>
                <c:pt idx="5">
                  <c:v>239.20925916916286</c:v>
                </c:pt>
                <c:pt idx="6">
                  <c:v>211.88407537596456</c:v>
                </c:pt>
                <c:pt idx="7">
                  <c:v>186.70817296298176</c:v>
                </c:pt>
                <c:pt idx="8">
                  <c:v>202.01481961144827</c:v>
                </c:pt>
              </c:numCache>
            </c:numRef>
          </c:val>
          <c:extLst>
            <c:ext xmlns:c16="http://schemas.microsoft.com/office/drawing/2014/chart" uri="{C3380CC4-5D6E-409C-BE32-E72D297353CC}">
              <c16:uniqueId val="{00000010-59CC-4CF8-9105-61814F2CF66B}"/>
            </c:ext>
          </c:extLst>
        </c:ser>
        <c:dLbls>
          <c:showLegendKey val="0"/>
          <c:showVal val="0"/>
          <c:showCatName val="0"/>
          <c:showSerName val="0"/>
          <c:showPercent val="0"/>
          <c:showBubbleSize val="0"/>
        </c:dLbls>
        <c:gapWidth val="150"/>
        <c:overlap val="100"/>
        <c:axId val="696536376"/>
        <c:axId val="696545560"/>
      </c:barChart>
      <c:valAx>
        <c:axId val="696545560"/>
        <c:scaling>
          <c:orientation val="minMax"/>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v-SE"/>
                  <a:t>Utbildningsnivå</a:t>
                </a:r>
              </a:p>
            </c:rich>
          </c:tx>
          <c:layout>
            <c:manualLayout>
              <c:xMode val="edge"/>
              <c:yMode val="edge"/>
              <c:x val="1.8101147829161342E-2"/>
              <c:y val="0.1230457715413163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layout>
        <c:manualLayout>
          <c:xMode val="edge"/>
          <c:yMode val="edge"/>
          <c:x val="7.5504176014030061E-2"/>
          <c:y val="0.83776249999999997"/>
          <c:w val="0.85496048757429766"/>
          <c:h val="0.1078260416666666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rgbClr val="000000"/>
                </a:solidFill>
                <a:latin typeface="Noto Sans" panose="020B0502040504020204" pitchFamily="34" charset="0"/>
                <a:ea typeface="Noto Sans" panose="020B0502040504020204" pitchFamily="34" charset="0"/>
                <a:cs typeface="Noto Sans" panose="020B05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Prostatacancer – t</a:t>
            </a:r>
            <a:r>
              <a:rPr lang="en-US" sz="1400" b="1" i="0" baseline="0">
                <a:effectLst/>
                <a:latin typeface="Noto Sans" panose="020B0502040504020204" pitchFamily="34" charset="0"/>
                <a:ea typeface="Noto Sans" panose="020B0502040504020204" pitchFamily="34" charset="0"/>
                <a:cs typeface="Noto Sans" panose="020B0502040504020204" pitchFamily="34" charset="0"/>
              </a:rPr>
              <a:t>umörer, åldersjusterat</a:t>
            </a:r>
            <a:r>
              <a:rPr lang="sv-SE" sz="1400" b="1" i="0" baseline="0">
                <a:effectLst/>
                <a:latin typeface="Noto Sans" panose="020B0502040504020204" pitchFamily="34" charset="0"/>
                <a:ea typeface="Noto Sans" panose="020B0502040504020204" pitchFamily="34" charset="0"/>
                <a:cs typeface="Noto Sans" panose="020B0502040504020204" pitchFamily="34" charset="0"/>
              </a:rPr>
              <a:t>, 1970–2024</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rgbClr val="000000"/>
              </a:solidFill>
              <a:latin typeface="Noto Sans" panose="020B0502040504020204" pitchFamily="34" charset="0"/>
              <a:ea typeface="Noto Sans" panose="020B0502040504020204" pitchFamily="34" charset="0"/>
              <a:cs typeface="Noto Sans" panose="020B0502040504020204" pitchFamily="34" charset="0"/>
            </a:defRPr>
          </a:pPr>
          <a:endParaRPr lang="sv-SE"/>
        </a:p>
      </c:txPr>
    </c:title>
    <c:autoTitleDeleted val="0"/>
    <c:plotArea>
      <c:layout/>
      <c:lineChart>
        <c:grouping val="standard"/>
        <c:varyColors val="0"/>
        <c:ser>
          <c:idx val="0"/>
          <c:order val="0"/>
          <c:tx>
            <c:strRef>
              <c:f>'Tabell 2. Prostatacancer'!$E$29</c:f>
              <c:strCache>
                <c:ptCount val="1"/>
                <c:pt idx="0">
                  <c:v>Tumörer, åldersjusterat</c:v>
                </c:pt>
              </c:strCache>
            </c:strRef>
          </c:tx>
          <c:spPr>
            <a:ln w="28575" cap="rnd">
              <a:solidFill>
                <a:srgbClr val="EBFAFC">
                  <a:lumMod val="50000"/>
                </a:srgbClr>
              </a:solidFill>
              <a:round/>
            </a:ln>
            <a:effectLst/>
          </c:spPr>
          <c:marker>
            <c:symbol val="none"/>
          </c:marker>
          <c:cat>
            <c:numRef>
              <c:f>'Tabell 2. Prostatacancer'!$A$30:$A$84</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2. Prostatacancer'!$E$30:$E$84</c:f>
              <c:numCache>
                <c:formatCode>0</c:formatCode>
                <c:ptCount val="55"/>
                <c:pt idx="0">
                  <c:v>111.95970473215269</c:v>
                </c:pt>
                <c:pt idx="1">
                  <c:v>116.00471917305001</c:v>
                </c:pt>
                <c:pt idx="2">
                  <c:v>126.81949984115552</c:v>
                </c:pt>
                <c:pt idx="3">
                  <c:v>123.22050841515053</c:v>
                </c:pt>
                <c:pt idx="4">
                  <c:v>124.96127264306327</c:v>
                </c:pt>
                <c:pt idx="5">
                  <c:v>125.63094765892454</c:v>
                </c:pt>
                <c:pt idx="6">
                  <c:v>121.84247948630403</c:v>
                </c:pt>
                <c:pt idx="7">
                  <c:v>122.72854574484344</c:v>
                </c:pt>
                <c:pt idx="8">
                  <c:v>121.3048695794493</c:v>
                </c:pt>
                <c:pt idx="9">
                  <c:v>123.5279003786865</c:v>
                </c:pt>
                <c:pt idx="10">
                  <c:v>122.34619062278388</c:v>
                </c:pt>
                <c:pt idx="11">
                  <c:v>125.89216421811496</c:v>
                </c:pt>
                <c:pt idx="12">
                  <c:v>127.98827989568215</c:v>
                </c:pt>
                <c:pt idx="13">
                  <c:v>133.11392744177687</c:v>
                </c:pt>
                <c:pt idx="14">
                  <c:v>134.4458798500898</c:v>
                </c:pt>
                <c:pt idx="15">
                  <c:v>130.1945069059141</c:v>
                </c:pt>
                <c:pt idx="16">
                  <c:v>134.71986340752682</c:v>
                </c:pt>
                <c:pt idx="17">
                  <c:v>144.49676288053476</c:v>
                </c:pt>
                <c:pt idx="18">
                  <c:v>145.02342227589989</c:v>
                </c:pt>
                <c:pt idx="19">
                  <c:v>140.39394468859558</c:v>
                </c:pt>
                <c:pt idx="20">
                  <c:v>136.3801531406931</c:v>
                </c:pt>
                <c:pt idx="21">
                  <c:v>149.20331970564169</c:v>
                </c:pt>
                <c:pt idx="22">
                  <c:v>149.94008278552153</c:v>
                </c:pt>
                <c:pt idx="23">
                  <c:v>158.45158155447203</c:v>
                </c:pt>
                <c:pt idx="24">
                  <c:v>157.60022342778305</c:v>
                </c:pt>
                <c:pt idx="25">
                  <c:v>154.02453768795448</c:v>
                </c:pt>
                <c:pt idx="26">
                  <c:v>156.38455210721656</c:v>
                </c:pt>
                <c:pt idx="27">
                  <c:v>159.19163838252413</c:v>
                </c:pt>
                <c:pt idx="28">
                  <c:v>176.26357350080244</c:v>
                </c:pt>
                <c:pt idx="29">
                  <c:v>193.57228573445468</c:v>
                </c:pt>
                <c:pt idx="30">
                  <c:v>197.9156115846892</c:v>
                </c:pt>
                <c:pt idx="31">
                  <c:v>197.40938461170902</c:v>
                </c:pt>
                <c:pt idx="32">
                  <c:v>199.87339861622803</c:v>
                </c:pt>
                <c:pt idx="33">
                  <c:v>224.06023571274292</c:v>
                </c:pt>
                <c:pt idx="34">
                  <c:v>238.9568453846845</c:v>
                </c:pt>
                <c:pt idx="35">
                  <c:v>235.07706655475687</c:v>
                </c:pt>
                <c:pt idx="36">
                  <c:v>218.25180456236495</c:v>
                </c:pt>
                <c:pt idx="37">
                  <c:v>206.35785657684056</c:v>
                </c:pt>
                <c:pt idx="38">
                  <c:v>199.26505422680117</c:v>
                </c:pt>
                <c:pt idx="39">
                  <c:v>230.96964766237187</c:v>
                </c:pt>
                <c:pt idx="40">
                  <c:v>210.85185405091758</c:v>
                </c:pt>
                <c:pt idx="41">
                  <c:v>204.76005847416013</c:v>
                </c:pt>
                <c:pt idx="42">
                  <c:v>187.41535869515164</c:v>
                </c:pt>
                <c:pt idx="43">
                  <c:v>196.01070844645375</c:v>
                </c:pt>
                <c:pt idx="44">
                  <c:v>215.77377113238336</c:v>
                </c:pt>
                <c:pt idx="45">
                  <c:v>203.06163080925199</c:v>
                </c:pt>
                <c:pt idx="46">
                  <c:v>203.36565845689819</c:v>
                </c:pt>
                <c:pt idx="47">
                  <c:v>195.55175118746348</c:v>
                </c:pt>
                <c:pt idx="48">
                  <c:v>203.2283405965037</c:v>
                </c:pt>
                <c:pt idx="49">
                  <c:v>200.22349987923516</c:v>
                </c:pt>
                <c:pt idx="50">
                  <c:v>160.98463252028415</c:v>
                </c:pt>
                <c:pt idx="51">
                  <c:v>182.22036874385984</c:v>
                </c:pt>
                <c:pt idx="52">
                  <c:v>209.44125411735334</c:v>
                </c:pt>
                <c:pt idx="53">
                  <c:v>195.82293703460792</c:v>
                </c:pt>
                <c:pt idx="54">
                  <c:v>182.25495032458767</c:v>
                </c:pt>
              </c:numCache>
            </c:numRef>
          </c:val>
          <c:smooth val="0"/>
          <c:extLst>
            <c:ext xmlns:c16="http://schemas.microsoft.com/office/drawing/2014/chart" uri="{C3380CC4-5D6E-409C-BE32-E72D297353CC}">
              <c16:uniqueId val="{00000000-25B8-456E-9A4D-EDA9A5928866}"/>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rPr>
              <a:t>Hudcancer – tumörer per 100 000 invånare och år, fördelat på ålder, treårsmedelvärden, kvinnor</a:t>
            </a:r>
            <a:r>
              <a:rPr lang="sv-SE" sz="1400" b="0" i="0" baseline="0">
                <a:solidFill>
                  <a:schemeClr val="tx1"/>
                </a:solidFill>
                <a:effectLst/>
              </a:rPr>
              <a:t> </a:t>
            </a:r>
            <a:endParaRPr lang="sv-SE"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3. Hudcancer'!$B$6</c:f>
              <c:strCache>
                <c:ptCount val="1"/>
                <c:pt idx="0">
                  <c:v>2002–2004</c:v>
                </c:pt>
              </c:strCache>
            </c:strRef>
          </c:tx>
          <c:spPr>
            <a:solidFill>
              <a:schemeClr val="accent3">
                <a:lumMod val="20000"/>
                <a:lumOff val="8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3. Hudcancer'!$A$6:$A$25</c15:sqref>
                  </c15:fullRef>
                </c:ext>
              </c:extLst>
              <c:f>'Tabell 3. Hudcancer'!$A$7:$A$25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3. Hudcancer'!$B$6:$B$25</c15:sqref>
                  </c15:fullRef>
                </c:ext>
              </c:extLst>
              <c:f>'Tabell 3. Hudcancer'!$B$7:$B$25</c:f>
              <c:numCache>
                <c:formatCode>0.0</c:formatCode>
                <c:ptCount val="19"/>
                <c:pt idx="0">
                  <c:v>0</c:v>
                </c:pt>
                <c:pt idx="1">
                  <c:v>0</c:v>
                </c:pt>
                <c:pt idx="2">
                  <c:v>0</c:v>
                </c:pt>
                <c:pt idx="3">
                  <c:v>0</c:v>
                </c:pt>
                <c:pt idx="4">
                  <c:v>0.39307506554526722</c:v>
                </c:pt>
                <c:pt idx="5">
                  <c:v>0.72378627073949242</c:v>
                </c:pt>
                <c:pt idx="6">
                  <c:v>0.88668203582195437</c:v>
                </c:pt>
                <c:pt idx="7">
                  <c:v>1.964616227730041</c:v>
                </c:pt>
                <c:pt idx="8">
                  <c:v>2.7475562490591052</c:v>
                </c:pt>
                <c:pt idx="9">
                  <c:v>5.0785501662648072</c:v>
                </c:pt>
                <c:pt idx="10">
                  <c:v>8.2620683418196315</c:v>
                </c:pt>
                <c:pt idx="11">
                  <c:v>18.995245941209188</c:v>
                </c:pt>
                <c:pt idx="12">
                  <c:v>29.3479811767188</c:v>
                </c:pt>
                <c:pt idx="13">
                  <c:v>44.32733678394461</c:v>
                </c:pt>
                <c:pt idx="14">
                  <c:v>67.444397583852393</c:v>
                </c:pt>
                <c:pt idx="15">
                  <c:v>101.51654025788122</c:v>
                </c:pt>
                <c:pt idx="16">
                  <c:v>173.37557826969908</c:v>
                </c:pt>
                <c:pt idx="17">
                  <c:v>292.82073665723823</c:v>
                </c:pt>
                <c:pt idx="18">
                  <c:v>28.668150274772685</c:v>
                </c:pt>
              </c:numCache>
            </c:numRef>
          </c:val>
          <c:extLst>
            <c:ext xmlns:c16="http://schemas.microsoft.com/office/drawing/2014/chart" uri="{C3380CC4-5D6E-409C-BE32-E72D297353CC}">
              <c16:uniqueId val="{00000000-919D-49CE-BCCE-E7A3DB358606}"/>
            </c:ext>
          </c:extLst>
        </c:ser>
        <c:ser>
          <c:idx val="0"/>
          <c:order val="1"/>
          <c:tx>
            <c:strRef>
              <c:f>'Tabell 3. Hudcancer'!$C$6</c:f>
              <c:strCache>
                <c:ptCount val="1"/>
                <c:pt idx="0">
                  <c:v>2022–2024</c:v>
                </c:pt>
              </c:strCache>
            </c:strRef>
          </c:tx>
          <c:spPr>
            <a:solidFill>
              <a:schemeClr val="accent3">
                <a:lumMod val="60000"/>
                <a:lumOff val="4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3. Hudcancer'!$A$6:$A$25</c15:sqref>
                  </c15:fullRef>
                </c:ext>
              </c:extLst>
              <c:f>'Tabell 3. Hudcancer'!$A$7:$A$25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3. Hudcancer'!$C$6:$C$25</c15:sqref>
                  </c15:fullRef>
                </c:ext>
              </c:extLst>
              <c:f>'Tabell 3. Hudcancer'!$C$7:$C$25</c:f>
              <c:numCache>
                <c:formatCode>0.0</c:formatCode>
                <c:ptCount val="19"/>
                <c:pt idx="0">
                  <c:v>0.2421665185414795</c:v>
                </c:pt>
                <c:pt idx="1">
                  <c:v>0</c:v>
                </c:pt>
                <c:pt idx="2">
                  <c:v>0</c:v>
                </c:pt>
                <c:pt idx="3">
                  <c:v>0.33959086093075064</c:v>
                </c:pt>
                <c:pt idx="4">
                  <c:v>0.23942633450253195</c:v>
                </c:pt>
                <c:pt idx="5">
                  <c:v>0.41981351883493351</c:v>
                </c:pt>
                <c:pt idx="6">
                  <c:v>1.498706484065444</c:v>
                </c:pt>
                <c:pt idx="7">
                  <c:v>2.4294960253445024</c:v>
                </c:pt>
                <c:pt idx="8">
                  <c:v>5.2405682872250665</c:v>
                </c:pt>
                <c:pt idx="9">
                  <c:v>11.396714400428266</c:v>
                </c:pt>
                <c:pt idx="10">
                  <c:v>24.151758645463392</c:v>
                </c:pt>
                <c:pt idx="11">
                  <c:v>44.341690676760059</c:v>
                </c:pt>
                <c:pt idx="12">
                  <c:v>79.287582141820366</c:v>
                </c:pt>
                <c:pt idx="13">
                  <c:v>133.70285119201139</c:v>
                </c:pt>
                <c:pt idx="14">
                  <c:v>251.0711118328191</c:v>
                </c:pt>
                <c:pt idx="15">
                  <c:v>441.61181257086571</c:v>
                </c:pt>
                <c:pt idx="16">
                  <c:v>680.43947932924812</c:v>
                </c:pt>
                <c:pt idx="17">
                  <c:v>1071.6629347678047</c:v>
                </c:pt>
                <c:pt idx="18">
                  <c:v>110.2762246703122</c:v>
                </c:pt>
              </c:numCache>
            </c:numRef>
          </c:val>
          <c:extLst>
            <c:ext xmlns:c16="http://schemas.microsoft.com/office/drawing/2014/chart" uri="{C3380CC4-5D6E-409C-BE32-E72D297353CC}">
              <c16:uniqueId val="{00000001-919D-49CE-BCCE-E7A3DB358606}"/>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1" i="0" u="none" strike="noStrike" kern="1200" spc="0" baseline="0">
                <a:solidFill>
                  <a:srgbClr val="000000"/>
                </a:solidFill>
                <a:latin typeface="Noto Sans" panose="020B0502040504020204" pitchFamily="34" charset="0"/>
                <a:ea typeface="Noto Sans" panose="020B0502040504020204" pitchFamily="34" charset="0"/>
                <a:cs typeface="Noto Sans" panose="020B05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Hudcancer – tumörer, individer och döda, 1970–2024</a:t>
            </a:r>
            <a:endParaRPr lang="sv-SE" sz="800" b="1">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1" i="0" u="none" strike="noStrike" kern="1200" spc="0" baseline="0">
              <a:solidFill>
                <a:srgbClr val="000000"/>
              </a:solidFill>
              <a:latin typeface="Noto Sans" panose="020B0502040504020204" pitchFamily="34" charset="0"/>
              <a:ea typeface="Noto Sans" panose="020B0502040504020204" pitchFamily="34" charset="0"/>
              <a:cs typeface="Noto Sans" panose="020B0502040504020204" pitchFamily="34" charset="0"/>
            </a:defRPr>
          </a:pPr>
          <a:endParaRPr lang="sv-SE"/>
        </a:p>
      </c:txPr>
    </c:title>
    <c:autoTitleDeleted val="0"/>
    <c:plotArea>
      <c:layout/>
      <c:lineChart>
        <c:grouping val="standard"/>
        <c:varyColors val="0"/>
        <c:ser>
          <c:idx val="1"/>
          <c:order val="0"/>
          <c:tx>
            <c:strRef>
              <c:f>'Tabell 3. Hudcancer'!$F$30</c:f>
              <c:strCache>
                <c:ptCount val="1"/>
                <c:pt idx="0">
                  <c:v>Tumörer, kvinnor</c:v>
                </c:pt>
              </c:strCache>
            </c:strRef>
          </c:tx>
          <c:spPr>
            <a:ln w="21590" cap="rnd">
              <a:solidFill>
                <a:srgbClr val="005892">
                  <a:lumMod val="60000"/>
                  <a:lumOff val="40000"/>
                </a:srgbClr>
              </a:solidFill>
              <a:round/>
            </a:ln>
            <a:effectLst/>
          </c:spPr>
          <c:marker>
            <c:symbol val="none"/>
          </c:marker>
          <c:cat>
            <c:numRef>
              <c:f>'Tabell 3. Hudcancer'!$A$31:$A$85</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3. Hudcancer'!$F$31:$F$85</c:f>
              <c:numCache>
                <c:formatCode>0.0</c:formatCode>
                <c:ptCount val="55"/>
                <c:pt idx="0">
                  <c:v>6.7799859780949339</c:v>
                </c:pt>
                <c:pt idx="1">
                  <c:v>6.7307974417052536</c:v>
                </c:pt>
                <c:pt idx="2">
                  <c:v>7.0723389772071776</c:v>
                </c:pt>
                <c:pt idx="3">
                  <c:v>7.4929138705466896</c:v>
                </c:pt>
                <c:pt idx="4">
                  <c:v>8.2451231194471966</c:v>
                </c:pt>
                <c:pt idx="5">
                  <c:v>6.7750825576592311</c:v>
                </c:pt>
                <c:pt idx="6">
                  <c:v>8.3909901561836531</c:v>
                </c:pt>
                <c:pt idx="7">
                  <c:v>8.3552900483559398</c:v>
                </c:pt>
                <c:pt idx="8">
                  <c:v>7.8441240614187713</c:v>
                </c:pt>
                <c:pt idx="9">
                  <c:v>8.753445921940548</c:v>
                </c:pt>
                <c:pt idx="10">
                  <c:v>8.9677510371049038</c:v>
                </c:pt>
                <c:pt idx="11">
                  <c:v>9.2829227782216925</c:v>
                </c:pt>
                <c:pt idx="12">
                  <c:v>10.24417502184909</c:v>
                </c:pt>
                <c:pt idx="13">
                  <c:v>10.279464940792774</c:v>
                </c:pt>
                <c:pt idx="14">
                  <c:v>12.137723332924002</c:v>
                </c:pt>
                <c:pt idx="15">
                  <c:v>12.303177260037469</c:v>
                </c:pt>
                <c:pt idx="16">
                  <c:v>13.19169216018207</c:v>
                </c:pt>
                <c:pt idx="17">
                  <c:v>15.049082346932609</c:v>
                </c:pt>
                <c:pt idx="18">
                  <c:v>14.746314240679508</c:v>
                </c:pt>
                <c:pt idx="19">
                  <c:v>15.724652952722295</c:v>
                </c:pt>
                <c:pt idx="20">
                  <c:v>15.978629276058415</c:v>
                </c:pt>
                <c:pt idx="21">
                  <c:v>16.490619555328951</c:v>
                </c:pt>
                <c:pt idx="22">
                  <c:v>17.808842033062881</c:v>
                </c:pt>
                <c:pt idx="23">
                  <c:v>18.160005976251654</c:v>
                </c:pt>
                <c:pt idx="24">
                  <c:v>19.08989381471682</c:v>
                </c:pt>
                <c:pt idx="25">
                  <c:v>18.966468537606904</c:v>
                </c:pt>
                <c:pt idx="26">
                  <c:v>22.087572979252545</c:v>
                </c:pt>
                <c:pt idx="27">
                  <c:v>23.842259432831305</c:v>
                </c:pt>
                <c:pt idx="28">
                  <c:v>24.41253839586394</c:v>
                </c:pt>
                <c:pt idx="29">
                  <c:v>24.151756063692332</c:v>
                </c:pt>
                <c:pt idx="30">
                  <c:v>25.882400937116802</c:v>
                </c:pt>
                <c:pt idx="31">
                  <c:v>26.694185405799445</c:v>
                </c:pt>
                <c:pt idx="32">
                  <c:v>27.090097537663226</c:v>
                </c:pt>
                <c:pt idx="33">
                  <c:v>27.978384762507194</c:v>
                </c:pt>
                <c:pt idx="34">
                  <c:v>30.923193993450585</c:v>
                </c:pt>
                <c:pt idx="35">
                  <c:v>34.59150127444974</c:v>
                </c:pt>
                <c:pt idx="36">
                  <c:v>39.296526606677176</c:v>
                </c:pt>
                <c:pt idx="37">
                  <c:v>39.592821602086715</c:v>
                </c:pt>
                <c:pt idx="38">
                  <c:v>40.683188513621587</c:v>
                </c:pt>
                <c:pt idx="39">
                  <c:v>45.482248278496904</c:v>
                </c:pt>
                <c:pt idx="40">
                  <c:v>46.405466542720532</c:v>
                </c:pt>
                <c:pt idx="41">
                  <c:v>54.000765924926064</c:v>
                </c:pt>
                <c:pt idx="42">
                  <c:v>52.566470448540329</c:v>
                </c:pt>
                <c:pt idx="43">
                  <c:v>58.001173536288938</c:v>
                </c:pt>
                <c:pt idx="44">
                  <c:v>62.211365742453189</c:v>
                </c:pt>
                <c:pt idx="45">
                  <c:v>62.479798708873339</c:v>
                </c:pt>
                <c:pt idx="46">
                  <c:v>65.624054154690384</c:v>
                </c:pt>
                <c:pt idx="47">
                  <c:v>66.890326413215348</c:v>
                </c:pt>
                <c:pt idx="48">
                  <c:v>73.439603481448046</c:v>
                </c:pt>
                <c:pt idx="49">
                  <c:v>77.948851228071135</c:v>
                </c:pt>
                <c:pt idx="50">
                  <c:v>85.107019939206225</c:v>
                </c:pt>
                <c:pt idx="51">
                  <c:v>102.04804433523672</c:v>
                </c:pt>
                <c:pt idx="52">
                  <c:v>104.23576871142947</c:v>
                </c:pt>
                <c:pt idx="53">
                  <c:v>112.01997243467572</c:v>
                </c:pt>
                <c:pt idx="54">
                  <c:v>114.52933328750129</c:v>
                </c:pt>
              </c:numCache>
            </c:numRef>
          </c:val>
          <c:smooth val="0"/>
          <c:extLst>
            <c:ext xmlns:c16="http://schemas.microsoft.com/office/drawing/2014/chart" uri="{C3380CC4-5D6E-409C-BE32-E72D297353CC}">
              <c16:uniqueId val="{00000000-CB03-463F-BABF-4A717578DA30}"/>
            </c:ext>
          </c:extLst>
        </c:ser>
        <c:ser>
          <c:idx val="2"/>
          <c:order val="1"/>
          <c:tx>
            <c:strRef>
              <c:f>'Tabell 3. Hudcancer'!$G$30</c:f>
              <c:strCache>
                <c:ptCount val="1"/>
                <c:pt idx="0">
                  <c:v>Individer, kvinnor</c:v>
                </c:pt>
              </c:strCache>
            </c:strRef>
          </c:tx>
          <c:spPr>
            <a:ln w="21590" cap="rnd">
              <a:solidFill>
                <a:srgbClr val="005892"/>
              </a:solidFill>
              <a:prstDash val="sysDash"/>
              <a:round/>
            </a:ln>
            <a:effectLst/>
          </c:spPr>
          <c:marker>
            <c:symbol val="none"/>
          </c:marker>
          <c:cat>
            <c:numRef>
              <c:f>'Tabell 3. Hudcancer'!$A$31:$A$85</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3. Hudcancer'!$G$31:$G$85</c:f>
              <c:numCache>
                <c:formatCode>0.0</c:formatCode>
                <c:ptCount val="55"/>
                <c:pt idx="0">
                  <c:v>6.6806455242034319</c:v>
                </c:pt>
                <c:pt idx="1">
                  <c:v>6.7061425060213526</c:v>
                </c:pt>
                <c:pt idx="2">
                  <c:v>7.0723389772071776</c:v>
                </c:pt>
                <c:pt idx="3">
                  <c:v>7.4684272239109166</c:v>
                </c:pt>
                <c:pt idx="4">
                  <c:v>8.1963354086812359</c:v>
                </c:pt>
                <c:pt idx="5">
                  <c:v>6.7022322075768734</c:v>
                </c:pt>
                <c:pt idx="6">
                  <c:v>8.3668086283560328</c:v>
                </c:pt>
                <c:pt idx="7">
                  <c:v>8.3552900483559398</c:v>
                </c:pt>
                <c:pt idx="8">
                  <c:v>7.7721596204883241</c:v>
                </c:pt>
                <c:pt idx="9">
                  <c:v>8.7295294030281418</c:v>
                </c:pt>
                <c:pt idx="10">
                  <c:v>8.920050233716049</c:v>
                </c:pt>
                <c:pt idx="11">
                  <c:v>9.2353180460256841</c:v>
                </c:pt>
                <c:pt idx="12">
                  <c:v>10.149101471762323</c:v>
                </c:pt>
                <c:pt idx="13">
                  <c:v>10.184504525635335</c:v>
                </c:pt>
                <c:pt idx="14">
                  <c:v>12.137723332924002</c:v>
                </c:pt>
                <c:pt idx="15">
                  <c:v>12.208537434960258</c:v>
                </c:pt>
                <c:pt idx="16">
                  <c:v>12.979303556529764</c:v>
                </c:pt>
                <c:pt idx="17">
                  <c:v>14.884483008763032</c:v>
                </c:pt>
                <c:pt idx="18">
                  <c:v>14.629280000674118</c:v>
                </c:pt>
                <c:pt idx="19">
                  <c:v>15.631607668978377</c:v>
                </c:pt>
                <c:pt idx="20">
                  <c:v>15.840086247653282</c:v>
                </c:pt>
                <c:pt idx="21">
                  <c:v>16.192458144731905</c:v>
                </c:pt>
                <c:pt idx="22">
                  <c:v>17.489605428116811</c:v>
                </c:pt>
                <c:pt idx="23">
                  <c:v>17.819930957969788</c:v>
                </c:pt>
                <c:pt idx="24">
                  <c:v>18.752218806201782</c:v>
                </c:pt>
                <c:pt idx="25">
                  <c:v>18.697758239553441</c:v>
                </c:pt>
                <c:pt idx="26">
                  <c:v>21.327474313974626</c:v>
                </c:pt>
                <c:pt idx="27">
                  <c:v>22.903763747565218</c:v>
                </c:pt>
                <c:pt idx="28">
                  <c:v>23.362776909491014</c:v>
                </c:pt>
                <c:pt idx="29">
                  <c:v>23.303542819311271</c:v>
                </c:pt>
                <c:pt idx="30">
                  <c:v>25.05755267297096</c:v>
                </c:pt>
                <c:pt idx="31">
                  <c:v>25.648663144072302</c:v>
                </c:pt>
                <c:pt idx="32">
                  <c:v>26.091690994506102</c:v>
                </c:pt>
                <c:pt idx="33">
                  <c:v>26.916754352546448</c:v>
                </c:pt>
                <c:pt idx="34">
                  <c:v>29.556666532585343</c:v>
                </c:pt>
                <c:pt idx="35">
                  <c:v>32.812509780335184</c:v>
                </c:pt>
                <c:pt idx="36">
                  <c:v>36.040029129260652</c:v>
                </c:pt>
                <c:pt idx="37">
                  <c:v>36.335046922814634</c:v>
                </c:pt>
                <c:pt idx="38">
                  <c:v>38.008365939025047</c:v>
                </c:pt>
                <c:pt idx="39">
                  <c:v>42.378753690081822</c:v>
                </c:pt>
                <c:pt idx="40">
                  <c:v>42.561352380600432</c:v>
                </c:pt>
                <c:pt idx="41">
                  <c:v>49.191322709737342</c:v>
                </c:pt>
                <c:pt idx="42">
                  <c:v>47.810556223024719</c:v>
                </c:pt>
                <c:pt idx="43">
                  <c:v>52.159478280483484</c:v>
                </c:pt>
                <c:pt idx="44">
                  <c:v>56.153021413774411</c:v>
                </c:pt>
                <c:pt idx="45">
                  <c:v>56.885202353895792</c:v>
                </c:pt>
                <c:pt idx="46">
                  <c:v>59.88775640771221</c:v>
                </c:pt>
                <c:pt idx="47">
                  <c:v>60.76220638669875</c:v>
                </c:pt>
                <c:pt idx="48">
                  <c:v>66.842285686180801</c:v>
                </c:pt>
                <c:pt idx="49">
                  <c:v>70.590385734283856</c:v>
                </c:pt>
                <c:pt idx="50">
                  <c:v>76.242515349832516</c:v>
                </c:pt>
                <c:pt idx="51">
                  <c:v>92.481040178808271</c:v>
                </c:pt>
                <c:pt idx="52">
                  <c:v>93.923571254163889</c:v>
                </c:pt>
                <c:pt idx="53">
                  <c:v>101.02825158997632</c:v>
                </c:pt>
                <c:pt idx="54">
                  <c:v>103.21732398042185</c:v>
                </c:pt>
              </c:numCache>
            </c:numRef>
          </c:val>
          <c:smooth val="0"/>
          <c:extLst>
            <c:ext xmlns:c16="http://schemas.microsoft.com/office/drawing/2014/chart" uri="{C3380CC4-5D6E-409C-BE32-E72D297353CC}">
              <c16:uniqueId val="{00000001-CB03-463F-BABF-4A717578DA30}"/>
            </c:ext>
          </c:extLst>
        </c:ser>
        <c:ser>
          <c:idx val="3"/>
          <c:order val="2"/>
          <c:tx>
            <c:strRef>
              <c:f>'Tabell 3. Hudcancer'!$H$30</c:f>
              <c:strCache>
                <c:ptCount val="1"/>
                <c:pt idx="0">
                  <c:v>Döda, kvinnor</c:v>
                </c:pt>
              </c:strCache>
            </c:strRef>
          </c:tx>
          <c:spPr>
            <a:ln w="21590" cap="rnd">
              <a:solidFill>
                <a:srgbClr val="005892">
                  <a:lumMod val="75000"/>
                </a:srgbClr>
              </a:solidFill>
              <a:prstDash val="sysDot"/>
              <a:round/>
            </a:ln>
            <a:effectLst/>
          </c:spPr>
          <c:marker>
            <c:symbol val="none"/>
          </c:marker>
          <c:cat>
            <c:numRef>
              <c:f>'Tabell 3. Hudcancer'!$A$31:$A$85</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3. Hudcancer'!$H$31:$H$86</c:f>
              <c:numCache>
                <c:formatCode>0.0</c:formatCode>
                <c:ptCount val="56"/>
                <c:pt idx="0">
                  <c:v>0.42219692903887862</c:v>
                </c:pt>
                <c:pt idx="1">
                  <c:v>0.54240858504584455</c:v>
                </c:pt>
                <c:pt idx="2">
                  <c:v>0.46657791863519577</c:v>
                </c:pt>
                <c:pt idx="3">
                  <c:v>0.61216616589433748</c:v>
                </c:pt>
                <c:pt idx="4">
                  <c:v>0.29272626459575846</c:v>
                </c:pt>
                <c:pt idx="5">
                  <c:v>0.46138555052159635</c:v>
                </c:pt>
                <c:pt idx="6">
                  <c:v>0.65290125134570209</c:v>
                </c:pt>
                <c:pt idx="7">
                  <c:v>0.43341562210491907</c:v>
                </c:pt>
                <c:pt idx="8">
                  <c:v>0.527739233489948</c:v>
                </c:pt>
                <c:pt idx="9">
                  <c:v>0.81316164302179961</c:v>
                </c:pt>
                <c:pt idx="10">
                  <c:v>0.69166164913841022</c:v>
                </c:pt>
                <c:pt idx="11">
                  <c:v>0.64266388464611712</c:v>
                </c:pt>
                <c:pt idx="12">
                  <c:v>0.66551485060736548</c:v>
                </c:pt>
                <c:pt idx="13">
                  <c:v>0.83090363262759148</c:v>
                </c:pt>
                <c:pt idx="14">
                  <c:v>0.61636876300004695</c:v>
                </c:pt>
                <c:pt idx="15">
                  <c:v>0.40221925657814805</c:v>
                </c:pt>
                <c:pt idx="16">
                  <c:v>0.47197467478290051</c:v>
                </c:pt>
                <c:pt idx="17">
                  <c:v>0.54082639684289058</c:v>
                </c:pt>
                <c:pt idx="18">
                  <c:v>0.51495065602372891</c:v>
                </c:pt>
                <c:pt idx="19">
                  <c:v>0.41870377684763505</c:v>
                </c:pt>
                <c:pt idx="20">
                  <c:v>0.5079911041521461</c:v>
                </c:pt>
                <c:pt idx="21">
                  <c:v>0.64219380743979237</c:v>
                </c:pt>
                <c:pt idx="22">
                  <c:v>0.54726275133611924</c:v>
                </c:pt>
                <c:pt idx="23">
                  <c:v>0.27206001462549295</c:v>
                </c:pt>
                <c:pt idx="24">
                  <c:v>0.33767500851503812</c:v>
                </c:pt>
                <c:pt idx="25">
                  <c:v>0.44785049675577099</c:v>
                </c:pt>
                <c:pt idx="26">
                  <c:v>0.44711686192818922</c:v>
                </c:pt>
                <c:pt idx="27">
                  <c:v>0.51393811336000006</c:v>
                </c:pt>
                <c:pt idx="28">
                  <c:v>0.40203631393005579</c:v>
                </c:pt>
                <c:pt idx="29">
                  <c:v>0.4241066221905308</c:v>
                </c:pt>
                <c:pt idx="30">
                  <c:v>0.55732990820664952</c:v>
                </c:pt>
                <c:pt idx="31">
                  <c:v>0.6006191716304875</c:v>
                </c:pt>
                <c:pt idx="32">
                  <c:v>0.51029667761363973</c:v>
                </c:pt>
                <c:pt idx="33">
                  <c:v>0.46446330435782696</c:v>
                </c:pt>
                <c:pt idx="34">
                  <c:v>0.55101913744566267</c:v>
                </c:pt>
                <c:pt idx="35">
                  <c:v>0.39533144313656848</c:v>
                </c:pt>
                <c:pt idx="36">
                  <c:v>0.65567063303688278</c:v>
                </c:pt>
                <c:pt idx="37">
                  <c:v>0.5429624465453472</c:v>
                </c:pt>
                <c:pt idx="38">
                  <c:v>0.45299414569780133</c:v>
                </c:pt>
                <c:pt idx="39">
                  <c:v>0.4708750410009091</c:v>
                </c:pt>
                <c:pt idx="40">
                  <c:v>0.44600219560509441</c:v>
                </c:pt>
                <c:pt idx="41">
                  <c:v>0.75938577081927283</c:v>
                </c:pt>
                <c:pt idx="42">
                  <c:v>0.81709539557316568</c:v>
                </c:pt>
                <c:pt idx="43">
                  <c:v>0.66524643482481938</c:v>
                </c:pt>
                <c:pt idx="44">
                  <c:v>0.63880501424844283</c:v>
                </c:pt>
                <c:pt idx="45">
                  <c:v>0.61254704616542488</c:v>
                </c:pt>
                <c:pt idx="46">
                  <c:v>0.58574871359988334</c:v>
                </c:pt>
                <c:pt idx="47">
                  <c:v>0.57887778752111163</c:v>
                </c:pt>
                <c:pt idx="48">
                  <c:v>0.71108814559766809</c:v>
                </c:pt>
                <c:pt idx="49">
                  <c:v>0.68496354330466724</c:v>
                </c:pt>
                <c:pt idx="50">
                  <c:v>0.58319109140616421</c:v>
                </c:pt>
                <c:pt idx="51">
                  <c:v>0.61847299597113159</c:v>
                </c:pt>
                <c:pt idx="52">
                  <c:v>0.72972719436888722</c:v>
                </c:pt>
                <c:pt idx="53">
                  <c:v>0.76464145006604589</c:v>
                </c:pt>
                <c:pt idx="54">
                  <c:v>0.74270768177794322</c:v>
                </c:pt>
              </c:numCache>
            </c:numRef>
          </c:val>
          <c:smooth val="0"/>
          <c:extLst>
            <c:ext xmlns:c16="http://schemas.microsoft.com/office/drawing/2014/chart" uri="{C3380CC4-5D6E-409C-BE32-E72D297353CC}">
              <c16:uniqueId val="{00000002-CB03-463F-BABF-4A717578DA30}"/>
            </c:ext>
          </c:extLst>
        </c:ser>
        <c:ser>
          <c:idx val="0"/>
          <c:order val="3"/>
          <c:tx>
            <c:strRef>
              <c:f>'Tabell 3. Hudcancer'!$B$30</c:f>
              <c:strCache>
                <c:ptCount val="1"/>
                <c:pt idx="0">
                  <c:v>Tumörer, män</c:v>
                </c:pt>
              </c:strCache>
            </c:strRef>
          </c:tx>
          <c:spPr>
            <a:ln w="28575" cap="rnd">
              <a:solidFill>
                <a:srgbClr val="EBFAFC">
                  <a:lumMod val="25000"/>
                </a:srgbClr>
              </a:solidFill>
              <a:round/>
            </a:ln>
            <a:effectLst/>
          </c:spPr>
          <c:marker>
            <c:symbol val="none"/>
          </c:marker>
          <c:cat>
            <c:numRef>
              <c:f>'Tabell 3. Hudcancer'!$A$31:$A$85</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3. Hudcancer'!$B$31:$B$85</c:f>
              <c:numCache>
                <c:formatCode>0.0</c:formatCode>
                <c:ptCount val="55"/>
                <c:pt idx="0">
                  <c:v>10.781472500148775</c:v>
                </c:pt>
                <c:pt idx="1">
                  <c:v>12.245896109528285</c:v>
                </c:pt>
                <c:pt idx="2">
                  <c:v>13.234750900259362</c:v>
                </c:pt>
                <c:pt idx="3">
                  <c:v>12.780908579493303</c:v>
                </c:pt>
                <c:pt idx="4">
                  <c:v>13.419789609709428</c:v>
                </c:pt>
                <c:pt idx="5">
                  <c:v>13.572099200019242</c:v>
                </c:pt>
                <c:pt idx="6">
                  <c:v>15.390553650087565</c:v>
                </c:pt>
                <c:pt idx="7">
                  <c:v>14.029214925132791</c:v>
                </c:pt>
                <c:pt idx="8">
                  <c:v>14.706415868709691</c:v>
                </c:pt>
                <c:pt idx="9">
                  <c:v>14.978676055248943</c:v>
                </c:pt>
                <c:pt idx="10">
                  <c:v>16.004188774627991</c:v>
                </c:pt>
                <c:pt idx="11">
                  <c:v>16.168101646378854</c:v>
                </c:pt>
                <c:pt idx="12">
                  <c:v>15.954387450477958</c:v>
                </c:pt>
                <c:pt idx="13">
                  <c:v>17.586701344532468</c:v>
                </c:pt>
                <c:pt idx="14">
                  <c:v>20.639368794682717</c:v>
                </c:pt>
                <c:pt idx="15">
                  <c:v>20.781654527666579</c:v>
                </c:pt>
                <c:pt idx="16">
                  <c:v>21.852176439264078</c:v>
                </c:pt>
                <c:pt idx="17">
                  <c:v>24.342299534287662</c:v>
                </c:pt>
                <c:pt idx="18">
                  <c:v>24.278189144863823</c:v>
                </c:pt>
                <c:pt idx="19">
                  <c:v>26.275757156686488</c:v>
                </c:pt>
                <c:pt idx="20">
                  <c:v>26.98644540146595</c:v>
                </c:pt>
                <c:pt idx="21">
                  <c:v>28.703503612601352</c:v>
                </c:pt>
                <c:pt idx="22">
                  <c:v>31.33607496747306</c:v>
                </c:pt>
                <c:pt idx="23">
                  <c:v>29.295903599298896</c:v>
                </c:pt>
                <c:pt idx="24">
                  <c:v>31.438683963781902</c:v>
                </c:pt>
                <c:pt idx="25">
                  <c:v>31.436572244212407</c:v>
                </c:pt>
                <c:pt idx="26">
                  <c:v>33.67755719346669</c:v>
                </c:pt>
                <c:pt idx="27">
                  <c:v>35.897195374318059</c:v>
                </c:pt>
                <c:pt idx="28">
                  <c:v>35.072749662419064</c:v>
                </c:pt>
                <c:pt idx="29">
                  <c:v>38.192101932709946</c:v>
                </c:pt>
                <c:pt idx="30">
                  <c:v>40.739228925171709</c:v>
                </c:pt>
                <c:pt idx="31">
                  <c:v>39.221933195912648</c:v>
                </c:pt>
                <c:pt idx="32">
                  <c:v>41.016113084954966</c:v>
                </c:pt>
                <c:pt idx="33">
                  <c:v>44.490708169690805</c:v>
                </c:pt>
                <c:pt idx="34">
                  <c:v>45.865759404247768</c:v>
                </c:pt>
                <c:pt idx="35">
                  <c:v>48.610159366933097</c:v>
                </c:pt>
                <c:pt idx="36">
                  <c:v>53.98402432477517</c:v>
                </c:pt>
                <c:pt idx="37">
                  <c:v>52.423981924950517</c:v>
                </c:pt>
                <c:pt idx="38">
                  <c:v>58.728367230312827</c:v>
                </c:pt>
                <c:pt idx="39">
                  <c:v>59.982336012616386</c:v>
                </c:pt>
                <c:pt idx="40">
                  <c:v>63.516823285104657</c:v>
                </c:pt>
                <c:pt idx="41">
                  <c:v>70.48895634080975</c:v>
                </c:pt>
                <c:pt idx="42">
                  <c:v>70.601330132430689</c:v>
                </c:pt>
                <c:pt idx="43">
                  <c:v>77.534413985755293</c:v>
                </c:pt>
                <c:pt idx="44">
                  <c:v>82.877402662668842</c:v>
                </c:pt>
                <c:pt idx="45">
                  <c:v>84.217346855712293</c:v>
                </c:pt>
                <c:pt idx="46">
                  <c:v>88.37211781246225</c:v>
                </c:pt>
                <c:pt idx="47">
                  <c:v>91.838269953998648</c:v>
                </c:pt>
                <c:pt idx="48">
                  <c:v>100.986787415282</c:v>
                </c:pt>
                <c:pt idx="49">
                  <c:v>107.71646889628924</c:v>
                </c:pt>
                <c:pt idx="50">
                  <c:v>114.64045139773719</c:v>
                </c:pt>
                <c:pt idx="51">
                  <c:v>128.37249657892735</c:v>
                </c:pt>
                <c:pt idx="52">
                  <c:v>133.11827572056563</c:v>
                </c:pt>
                <c:pt idx="53">
                  <c:v>142.70308212080792</c:v>
                </c:pt>
                <c:pt idx="54">
                  <c:v>144.66071478261784</c:v>
                </c:pt>
              </c:numCache>
            </c:numRef>
          </c:val>
          <c:smooth val="0"/>
          <c:extLst>
            <c:ext xmlns:c16="http://schemas.microsoft.com/office/drawing/2014/chart" uri="{C3380CC4-5D6E-409C-BE32-E72D297353CC}">
              <c16:uniqueId val="{00000007-CB03-463F-BABF-4A717578DA30}"/>
            </c:ext>
          </c:extLst>
        </c:ser>
        <c:ser>
          <c:idx val="4"/>
          <c:order val="4"/>
          <c:tx>
            <c:strRef>
              <c:f>'Tabell 3. Hudcancer'!$C$30</c:f>
              <c:strCache>
                <c:ptCount val="1"/>
                <c:pt idx="0">
                  <c:v>Individer, män</c:v>
                </c:pt>
              </c:strCache>
            </c:strRef>
          </c:tx>
          <c:spPr>
            <a:ln w="28575" cap="rnd">
              <a:solidFill>
                <a:srgbClr val="EBFAFC">
                  <a:lumMod val="50000"/>
                </a:srgbClr>
              </a:solidFill>
              <a:prstDash val="dash"/>
              <a:round/>
            </a:ln>
            <a:effectLst/>
          </c:spPr>
          <c:marker>
            <c:symbol val="none"/>
          </c:marker>
          <c:cat>
            <c:numRef>
              <c:f>'Tabell 3. Hudcancer'!$A$31:$A$85</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3. Hudcancer'!$C$31:$C$85</c:f>
              <c:numCache>
                <c:formatCode>0.0</c:formatCode>
                <c:ptCount val="55"/>
                <c:pt idx="0">
                  <c:v>10.731673550956401</c:v>
                </c:pt>
                <c:pt idx="1">
                  <c:v>12.196417741408977</c:v>
                </c:pt>
                <c:pt idx="2">
                  <c:v>13.185367501377797</c:v>
                </c:pt>
                <c:pt idx="3">
                  <c:v>12.780908579493303</c:v>
                </c:pt>
                <c:pt idx="4">
                  <c:v>13.419789609709428</c:v>
                </c:pt>
                <c:pt idx="5">
                  <c:v>13.375757801103953</c:v>
                </c:pt>
                <c:pt idx="6">
                  <c:v>15.317148783711948</c:v>
                </c:pt>
                <c:pt idx="7">
                  <c:v>13.956019021175575</c:v>
                </c:pt>
                <c:pt idx="8">
                  <c:v>14.511628903561215</c:v>
                </c:pt>
                <c:pt idx="9">
                  <c:v>14.857095892462832</c:v>
                </c:pt>
                <c:pt idx="10">
                  <c:v>15.785618669966913</c:v>
                </c:pt>
                <c:pt idx="11">
                  <c:v>15.973890215191121</c:v>
                </c:pt>
                <c:pt idx="12">
                  <c:v>15.76011789248127</c:v>
                </c:pt>
                <c:pt idx="13">
                  <c:v>17.392373152880175</c:v>
                </c:pt>
                <c:pt idx="14">
                  <c:v>20.275144639482434</c:v>
                </c:pt>
                <c:pt idx="15">
                  <c:v>20.369416339836555</c:v>
                </c:pt>
                <c:pt idx="16">
                  <c:v>21.416584882335226</c:v>
                </c:pt>
                <c:pt idx="17">
                  <c:v>23.787420555805383</c:v>
                </c:pt>
                <c:pt idx="18">
                  <c:v>24.038048797239057</c:v>
                </c:pt>
                <c:pt idx="19">
                  <c:v>25.918101659998378</c:v>
                </c:pt>
                <c:pt idx="20">
                  <c:v>26.347852916067545</c:v>
                </c:pt>
                <c:pt idx="21">
                  <c:v>27.669989570903763</c:v>
                </c:pt>
                <c:pt idx="22">
                  <c:v>30.005109041134787</c:v>
                </c:pt>
                <c:pt idx="23">
                  <c:v>28.019140764147203</c:v>
                </c:pt>
                <c:pt idx="24">
                  <c:v>30.355386202566539</c:v>
                </c:pt>
                <c:pt idx="25">
                  <c:v>29.785636283903663</c:v>
                </c:pt>
                <c:pt idx="26">
                  <c:v>32.189425842293794</c:v>
                </c:pt>
                <c:pt idx="27">
                  <c:v>34.043994083483284</c:v>
                </c:pt>
                <c:pt idx="28">
                  <c:v>33.449434651968126</c:v>
                </c:pt>
                <c:pt idx="29">
                  <c:v>36.181991304672586</c:v>
                </c:pt>
                <c:pt idx="30">
                  <c:v>38.527866191124886</c:v>
                </c:pt>
                <c:pt idx="31">
                  <c:v>37.017687819317324</c:v>
                </c:pt>
                <c:pt idx="32">
                  <c:v>39.227882989087725</c:v>
                </c:pt>
                <c:pt idx="33">
                  <c:v>42.146719492057656</c:v>
                </c:pt>
                <c:pt idx="34">
                  <c:v>43.240371023476243</c:v>
                </c:pt>
                <c:pt idx="35">
                  <c:v>44.767812211090956</c:v>
                </c:pt>
                <c:pt idx="36">
                  <c:v>47.679968852638595</c:v>
                </c:pt>
                <c:pt idx="37">
                  <c:v>47.956279015309477</c:v>
                </c:pt>
                <c:pt idx="38">
                  <c:v>52.445391835687971</c:v>
                </c:pt>
                <c:pt idx="39">
                  <c:v>52.525072616453272</c:v>
                </c:pt>
                <c:pt idx="40">
                  <c:v>57.39213971816605</c:v>
                </c:pt>
                <c:pt idx="41">
                  <c:v>63.055652719452894</c:v>
                </c:pt>
                <c:pt idx="42">
                  <c:v>62.869104480803699</c:v>
                </c:pt>
                <c:pt idx="43">
                  <c:v>69.037777881231221</c:v>
                </c:pt>
                <c:pt idx="44">
                  <c:v>74.040449912389249</c:v>
                </c:pt>
                <c:pt idx="45">
                  <c:v>73.975799345642628</c:v>
                </c:pt>
                <c:pt idx="46">
                  <c:v>77.954103013451004</c:v>
                </c:pt>
                <c:pt idx="47">
                  <c:v>79.972194953471217</c:v>
                </c:pt>
                <c:pt idx="48">
                  <c:v>89.290080292613283</c:v>
                </c:pt>
                <c:pt idx="49">
                  <c:v>94.077799612545718</c:v>
                </c:pt>
                <c:pt idx="50">
                  <c:v>99.398569547468711</c:v>
                </c:pt>
                <c:pt idx="51">
                  <c:v>112.34739669390743</c:v>
                </c:pt>
                <c:pt idx="52">
                  <c:v>116.31749163346524</c:v>
                </c:pt>
                <c:pt idx="53">
                  <c:v>124.89111374091577</c:v>
                </c:pt>
                <c:pt idx="54">
                  <c:v>127.17508120478648</c:v>
                </c:pt>
              </c:numCache>
            </c:numRef>
          </c:val>
          <c:smooth val="0"/>
          <c:extLst>
            <c:ext xmlns:c16="http://schemas.microsoft.com/office/drawing/2014/chart" uri="{C3380CC4-5D6E-409C-BE32-E72D297353CC}">
              <c16:uniqueId val="{00000008-CB03-463F-BABF-4A717578DA30}"/>
            </c:ext>
          </c:extLst>
        </c:ser>
        <c:ser>
          <c:idx val="5"/>
          <c:order val="5"/>
          <c:tx>
            <c:strRef>
              <c:f>'Tabell 3. Hudcancer'!$D$30</c:f>
              <c:strCache>
                <c:ptCount val="1"/>
                <c:pt idx="0">
                  <c:v>Döda, män</c:v>
                </c:pt>
              </c:strCache>
            </c:strRef>
          </c:tx>
          <c:spPr>
            <a:ln w="28575" cap="rnd">
              <a:solidFill>
                <a:srgbClr val="EBFAFC">
                  <a:lumMod val="50000"/>
                </a:srgbClr>
              </a:solidFill>
              <a:prstDash val="sysDash"/>
              <a:round/>
            </a:ln>
            <a:effectLst/>
          </c:spPr>
          <c:marker>
            <c:symbol val="none"/>
          </c:marker>
          <c:cat>
            <c:numRef>
              <c:f>'Tabell 3. Hudcancer'!$A$31:$A$85</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3. Hudcancer'!$D$31:$D$86</c:f>
              <c:numCache>
                <c:formatCode>0.0</c:formatCode>
                <c:ptCount val="56"/>
                <c:pt idx="0">
                  <c:v>0.44819054273135783</c:v>
                </c:pt>
                <c:pt idx="1">
                  <c:v>0.51952286525271507</c:v>
                </c:pt>
                <c:pt idx="2">
                  <c:v>0.69136758434190693</c:v>
                </c:pt>
                <c:pt idx="3">
                  <c:v>0.61683921715701273</c:v>
                </c:pt>
                <c:pt idx="4">
                  <c:v>0.51709281064935408</c:v>
                </c:pt>
                <c:pt idx="5">
                  <c:v>0.41722547269498572</c:v>
                </c:pt>
                <c:pt idx="6">
                  <c:v>0.66064379738054735</c:v>
                </c:pt>
                <c:pt idx="7">
                  <c:v>0.73195903957214559</c:v>
                </c:pt>
                <c:pt idx="8">
                  <c:v>0.56001252480185904</c:v>
                </c:pt>
                <c:pt idx="9">
                  <c:v>1.0699054325177817</c:v>
                </c:pt>
                <c:pt idx="10">
                  <c:v>0.84999485145975684</c:v>
                </c:pt>
                <c:pt idx="11">
                  <c:v>0.72829286695400253</c:v>
                </c:pt>
                <c:pt idx="12">
                  <c:v>0.80136192673633566</c:v>
                </c:pt>
                <c:pt idx="13">
                  <c:v>0.51011150308726771</c:v>
                </c:pt>
                <c:pt idx="14">
                  <c:v>0.65560347936050978</c:v>
                </c:pt>
                <c:pt idx="15">
                  <c:v>0.75172846016063466</c:v>
                </c:pt>
                <c:pt idx="16">
                  <c:v>0.7259859282147535</c:v>
                </c:pt>
                <c:pt idx="17">
                  <c:v>0.69963001634721722</c:v>
                </c:pt>
                <c:pt idx="18">
                  <c:v>0.62436490382439114</c:v>
                </c:pt>
                <c:pt idx="19">
                  <c:v>0.73915469315542748</c:v>
                </c:pt>
                <c:pt idx="20">
                  <c:v>0.6622440589316797</c:v>
                </c:pt>
                <c:pt idx="21">
                  <c:v>1.1979367301494837</c:v>
                </c:pt>
                <c:pt idx="22">
                  <c:v>0.77055922051163273</c:v>
                </c:pt>
                <c:pt idx="23">
                  <c:v>0.76605770109101701</c:v>
                </c:pt>
                <c:pt idx="24">
                  <c:v>1.0141510956058677</c:v>
                </c:pt>
                <c:pt idx="25">
                  <c:v>0.68788998346197827</c:v>
                </c:pt>
                <c:pt idx="26">
                  <c:v>0.686829854387492</c:v>
                </c:pt>
                <c:pt idx="27">
                  <c:v>0.59485473532968103</c:v>
                </c:pt>
                <c:pt idx="28">
                  <c:v>0.45727183392984444</c:v>
                </c:pt>
                <c:pt idx="29">
                  <c:v>0.34263249341546004</c:v>
                </c:pt>
                <c:pt idx="30">
                  <c:v>0.66112906481811939</c:v>
                </c:pt>
                <c:pt idx="31">
                  <c:v>0.70444955334489689</c:v>
                </c:pt>
                <c:pt idx="32">
                  <c:v>0.88279713593446119</c:v>
                </c:pt>
                <c:pt idx="33">
                  <c:v>0.72122728542558556</c:v>
                </c:pt>
                <c:pt idx="34">
                  <c:v>0.71805494174947582</c:v>
                </c:pt>
                <c:pt idx="35">
                  <c:v>0.64783760185710459</c:v>
                </c:pt>
                <c:pt idx="36">
                  <c:v>0.75471086638254758</c:v>
                </c:pt>
                <c:pt idx="37">
                  <c:v>0.96836910356751582</c:v>
                </c:pt>
                <c:pt idx="38">
                  <c:v>0.93808313183634895</c:v>
                </c:pt>
                <c:pt idx="39">
                  <c:v>0.84299499260974398</c:v>
                </c:pt>
                <c:pt idx="40">
                  <c:v>0.98508896531180534</c:v>
                </c:pt>
                <c:pt idx="41">
                  <c:v>0.93447245525629086</c:v>
                </c:pt>
                <c:pt idx="42">
                  <c:v>0.6741995118584847</c:v>
                </c:pt>
                <c:pt idx="43">
                  <c:v>0.58453516198200006</c:v>
                </c:pt>
                <c:pt idx="44">
                  <c:v>0.74329509114501202</c:v>
                </c:pt>
                <c:pt idx="45">
                  <c:v>0.83646105161923556</c:v>
                </c:pt>
                <c:pt idx="46">
                  <c:v>0.96537588871146762</c:v>
                </c:pt>
                <c:pt idx="47">
                  <c:v>1.1093492487972227</c:v>
                </c:pt>
                <c:pt idx="48">
                  <c:v>1.3105006308006768</c:v>
                </c:pt>
                <c:pt idx="49">
                  <c:v>0.94793587929564882</c:v>
                </c:pt>
                <c:pt idx="50">
                  <c:v>1.0941905106615908</c:v>
                </c:pt>
                <c:pt idx="51">
                  <c:v>1.0874174921977795</c:v>
                </c:pt>
                <c:pt idx="52">
                  <c:v>1.382702636255164</c:v>
                </c:pt>
                <c:pt idx="53">
                  <c:v>1.2440104900242139</c:v>
                </c:pt>
                <c:pt idx="54">
                  <c:v>1.2785194444005739</c:v>
                </c:pt>
              </c:numCache>
            </c:numRef>
          </c:val>
          <c:smooth val="0"/>
          <c:extLst>
            <c:ext xmlns:c16="http://schemas.microsoft.com/office/drawing/2014/chart" uri="{C3380CC4-5D6E-409C-BE32-E72D297353CC}">
              <c16:uniqueId val="{00000009-CB03-463F-BABF-4A717578DA30}"/>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Hudcancer – t</a:t>
            </a:r>
            <a:r>
              <a:rPr lang="en-US" sz="1400" b="1" i="0" baseline="0">
                <a:effectLst/>
                <a:latin typeface="Noto Sans" panose="020B0502040504020204" pitchFamily="34" charset="0"/>
                <a:ea typeface="Noto Sans" panose="020B0502040504020204" pitchFamily="34" charset="0"/>
                <a:cs typeface="Noto Sans" panose="020B0502040504020204" pitchFamily="34" charset="0"/>
              </a:rPr>
              <a:t>umörer, åldersjusterat</a:t>
            </a:r>
            <a:r>
              <a:rPr lang="sv-SE" sz="1400" b="1" i="0" baseline="0">
                <a:effectLst/>
                <a:latin typeface="Noto Sans" panose="020B0502040504020204" pitchFamily="34" charset="0"/>
                <a:ea typeface="Noto Sans" panose="020B0502040504020204" pitchFamily="34" charset="0"/>
                <a:cs typeface="Noto Sans" panose="020B0502040504020204" pitchFamily="34" charset="0"/>
              </a:rPr>
              <a:t>, 1970–2024</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0"/>
          <c:order val="0"/>
          <c:tx>
            <c:strRef>
              <c:f>'Tabell 3. Hudcancer'!$I$30</c:f>
              <c:strCache>
                <c:ptCount val="1"/>
                <c:pt idx="0">
                  <c:v>Tumörer, kvinnor, åldersjusterat</c:v>
                </c:pt>
              </c:strCache>
            </c:strRef>
          </c:tx>
          <c:spPr>
            <a:ln w="28575" cap="rnd">
              <a:solidFill>
                <a:srgbClr val="005892">
                  <a:lumMod val="60000"/>
                  <a:lumOff val="40000"/>
                </a:srgbClr>
              </a:solidFill>
              <a:round/>
            </a:ln>
            <a:effectLst/>
          </c:spPr>
          <c:marker>
            <c:symbol val="none"/>
          </c:marker>
          <c:cat>
            <c:numRef>
              <c:f>'Tabell 3. Hudcancer'!$A$31:$A$85</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3. Hudcancer'!$I$31:$I$85</c:f>
              <c:numCache>
                <c:formatCode>0.0</c:formatCode>
                <c:ptCount val="55"/>
                <c:pt idx="0">
                  <c:v>8.9929199983870927</c:v>
                </c:pt>
                <c:pt idx="1">
                  <c:v>8.8545673943208136</c:v>
                </c:pt>
                <c:pt idx="2">
                  <c:v>9.0963393874625016</c:v>
                </c:pt>
                <c:pt idx="3">
                  <c:v>9.32326257205494</c:v>
                </c:pt>
                <c:pt idx="4">
                  <c:v>10.294772200902779</c:v>
                </c:pt>
                <c:pt idx="5">
                  <c:v>8.5190404527295094</c:v>
                </c:pt>
                <c:pt idx="6">
                  <c:v>10.275795471607415</c:v>
                </c:pt>
                <c:pt idx="7">
                  <c:v>9.7455580652865255</c:v>
                </c:pt>
                <c:pt idx="8">
                  <c:v>9.0800035008760496</c:v>
                </c:pt>
                <c:pt idx="9">
                  <c:v>9.6538678384022347</c:v>
                </c:pt>
                <c:pt idx="10">
                  <c:v>9.9372333334953229</c:v>
                </c:pt>
                <c:pt idx="11">
                  <c:v>9.9355576899032361</c:v>
                </c:pt>
                <c:pt idx="12">
                  <c:v>10.602650567720264</c:v>
                </c:pt>
                <c:pt idx="13">
                  <c:v>10.46374165860192</c:v>
                </c:pt>
                <c:pt idx="14">
                  <c:v>12.109193697224905</c:v>
                </c:pt>
                <c:pt idx="15">
                  <c:v>11.928234798833602</c:v>
                </c:pt>
                <c:pt idx="16">
                  <c:v>12.860015119084359</c:v>
                </c:pt>
                <c:pt idx="17">
                  <c:v>14.28918178209801</c:v>
                </c:pt>
                <c:pt idx="18">
                  <c:v>13.802319091802449</c:v>
                </c:pt>
                <c:pt idx="19">
                  <c:v>14.659568467935706</c:v>
                </c:pt>
                <c:pt idx="20">
                  <c:v>14.812419275498751</c:v>
                </c:pt>
                <c:pt idx="21">
                  <c:v>15.067921246997535</c:v>
                </c:pt>
                <c:pt idx="22">
                  <c:v>16.146349737536958</c:v>
                </c:pt>
                <c:pt idx="23">
                  <c:v>16.25161474498368</c:v>
                </c:pt>
                <c:pt idx="24">
                  <c:v>17.153281934363775</c:v>
                </c:pt>
                <c:pt idx="25">
                  <c:v>16.750634061754901</c:v>
                </c:pt>
                <c:pt idx="26">
                  <c:v>19.361287637617657</c:v>
                </c:pt>
                <c:pt idx="27">
                  <c:v>20.695484771412072</c:v>
                </c:pt>
                <c:pt idx="28">
                  <c:v>20.906858408146924</c:v>
                </c:pt>
                <c:pt idx="29">
                  <c:v>20.509617143875687</c:v>
                </c:pt>
                <c:pt idx="30">
                  <c:v>21.90495741233039</c:v>
                </c:pt>
                <c:pt idx="31">
                  <c:v>22.428759238051569</c:v>
                </c:pt>
                <c:pt idx="32">
                  <c:v>22.682036673686728</c:v>
                </c:pt>
                <c:pt idx="33">
                  <c:v>23.281154688135665</c:v>
                </c:pt>
                <c:pt idx="34">
                  <c:v>25.752873985411462</c:v>
                </c:pt>
                <c:pt idx="35">
                  <c:v>28.551582952318391</c:v>
                </c:pt>
                <c:pt idx="36">
                  <c:v>32.07841345563444</c:v>
                </c:pt>
                <c:pt idx="37">
                  <c:v>32.786258494337872</c:v>
                </c:pt>
                <c:pt idx="38">
                  <c:v>33.521217086073847</c:v>
                </c:pt>
                <c:pt idx="39">
                  <c:v>37.540766087350264</c:v>
                </c:pt>
                <c:pt idx="40">
                  <c:v>38.093296654474649</c:v>
                </c:pt>
                <c:pt idx="41">
                  <c:v>44.243111778954606</c:v>
                </c:pt>
                <c:pt idx="42">
                  <c:v>43.400597459296478</c:v>
                </c:pt>
                <c:pt idx="43">
                  <c:v>47.985639667393308</c:v>
                </c:pt>
                <c:pt idx="44">
                  <c:v>50.908965516653225</c:v>
                </c:pt>
                <c:pt idx="45">
                  <c:v>51.530987852156358</c:v>
                </c:pt>
                <c:pt idx="46">
                  <c:v>53.506694062250133</c:v>
                </c:pt>
                <c:pt idx="47">
                  <c:v>54.287934349752646</c:v>
                </c:pt>
                <c:pt idx="48">
                  <c:v>60.262616005235841</c:v>
                </c:pt>
                <c:pt idx="49">
                  <c:v>63.761971602054707</c:v>
                </c:pt>
                <c:pt idx="50">
                  <c:v>68.921800547376279</c:v>
                </c:pt>
                <c:pt idx="51">
                  <c:v>81.809446702041498</c:v>
                </c:pt>
                <c:pt idx="52">
                  <c:v>82.080254353678981</c:v>
                </c:pt>
                <c:pt idx="53">
                  <c:v>87.092003317754248</c:v>
                </c:pt>
                <c:pt idx="54">
                  <c:v>87.307987235916357</c:v>
                </c:pt>
              </c:numCache>
            </c:numRef>
          </c:val>
          <c:smooth val="0"/>
          <c:extLst>
            <c:ext xmlns:c16="http://schemas.microsoft.com/office/drawing/2014/chart" uri="{C3380CC4-5D6E-409C-BE32-E72D297353CC}">
              <c16:uniqueId val="{00000000-B5A3-456C-9F86-FA7F9BF9E895}"/>
            </c:ext>
          </c:extLst>
        </c:ser>
        <c:ser>
          <c:idx val="1"/>
          <c:order val="1"/>
          <c:tx>
            <c:strRef>
              <c:f>'Tabell 3. Hudcancer'!$E$30</c:f>
              <c:strCache>
                <c:ptCount val="1"/>
                <c:pt idx="0">
                  <c:v>Tumörer, män, åldersjusterat</c:v>
                </c:pt>
              </c:strCache>
            </c:strRef>
          </c:tx>
          <c:spPr>
            <a:ln w="28575" cap="rnd">
              <a:solidFill>
                <a:srgbClr val="EBFAFC">
                  <a:lumMod val="50000"/>
                </a:srgbClr>
              </a:solidFill>
              <a:prstDash val="sysDash"/>
              <a:round/>
            </a:ln>
            <a:effectLst/>
          </c:spPr>
          <c:marker>
            <c:symbol val="none"/>
          </c:marker>
          <c:cat>
            <c:numRef>
              <c:f>'Tabell 3. Hudcancer'!$A$31:$A$85</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3. Hudcancer'!$E$31:$E$85</c:f>
              <c:numCache>
                <c:formatCode>0.0</c:formatCode>
                <c:ptCount val="55"/>
                <c:pt idx="0">
                  <c:v>17.439401923967157</c:v>
                </c:pt>
                <c:pt idx="1">
                  <c:v>19.935800380215518</c:v>
                </c:pt>
                <c:pt idx="2">
                  <c:v>22.804618273580232</c:v>
                </c:pt>
                <c:pt idx="3">
                  <c:v>20.977347873019063</c:v>
                </c:pt>
                <c:pt idx="4">
                  <c:v>21.78244120013558</c:v>
                </c:pt>
                <c:pt idx="5">
                  <c:v>21.392624142607652</c:v>
                </c:pt>
                <c:pt idx="6">
                  <c:v>23.497939844733896</c:v>
                </c:pt>
                <c:pt idx="7">
                  <c:v>21.524102472915111</c:v>
                </c:pt>
                <c:pt idx="8">
                  <c:v>22.952828697990263</c:v>
                </c:pt>
                <c:pt idx="9">
                  <c:v>23.117088611106887</c:v>
                </c:pt>
                <c:pt idx="10">
                  <c:v>23.388138637335068</c:v>
                </c:pt>
                <c:pt idx="11">
                  <c:v>23.532951076817795</c:v>
                </c:pt>
                <c:pt idx="12">
                  <c:v>22.177151062671484</c:v>
                </c:pt>
                <c:pt idx="13">
                  <c:v>24.847116410218792</c:v>
                </c:pt>
                <c:pt idx="14">
                  <c:v>28.260953449393991</c:v>
                </c:pt>
                <c:pt idx="15">
                  <c:v>28.120053098380488</c:v>
                </c:pt>
                <c:pt idx="16">
                  <c:v>29.326828035856572</c:v>
                </c:pt>
                <c:pt idx="17">
                  <c:v>32.125962885496691</c:v>
                </c:pt>
                <c:pt idx="18">
                  <c:v>32.776600279976719</c:v>
                </c:pt>
                <c:pt idx="19">
                  <c:v>34.549952046597703</c:v>
                </c:pt>
                <c:pt idx="20">
                  <c:v>34.763486876459275</c:v>
                </c:pt>
                <c:pt idx="21">
                  <c:v>37.349729057785694</c:v>
                </c:pt>
                <c:pt idx="22">
                  <c:v>40.360429033270286</c:v>
                </c:pt>
                <c:pt idx="23">
                  <c:v>37.601440031835672</c:v>
                </c:pt>
                <c:pt idx="24">
                  <c:v>39.802364931550088</c:v>
                </c:pt>
                <c:pt idx="25">
                  <c:v>39.747076981836528</c:v>
                </c:pt>
                <c:pt idx="26">
                  <c:v>42.433258783180314</c:v>
                </c:pt>
                <c:pt idx="27">
                  <c:v>44.766958535118825</c:v>
                </c:pt>
                <c:pt idx="28">
                  <c:v>43.17052253305976</c:v>
                </c:pt>
                <c:pt idx="29">
                  <c:v>47.06564894970586</c:v>
                </c:pt>
                <c:pt idx="30">
                  <c:v>50.139477344790187</c:v>
                </c:pt>
                <c:pt idx="31">
                  <c:v>47.923673847183636</c:v>
                </c:pt>
                <c:pt idx="32">
                  <c:v>49.641260555821752</c:v>
                </c:pt>
                <c:pt idx="33">
                  <c:v>53.672858417829474</c:v>
                </c:pt>
                <c:pt idx="34">
                  <c:v>55.280226109933793</c:v>
                </c:pt>
                <c:pt idx="35">
                  <c:v>58.098437567634761</c:v>
                </c:pt>
                <c:pt idx="36">
                  <c:v>63.527008718648247</c:v>
                </c:pt>
                <c:pt idx="37">
                  <c:v>61.128634339299737</c:v>
                </c:pt>
                <c:pt idx="38">
                  <c:v>68.513661258883104</c:v>
                </c:pt>
                <c:pt idx="39">
                  <c:v>69.500822999483347</c:v>
                </c:pt>
                <c:pt idx="40">
                  <c:v>73.325812051643965</c:v>
                </c:pt>
                <c:pt idx="41">
                  <c:v>80.547432173857359</c:v>
                </c:pt>
                <c:pt idx="42">
                  <c:v>80.628457127819587</c:v>
                </c:pt>
                <c:pt idx="43">
                  <c:v>86.853410572573267</c:v>
                </c:pt>
                <c:pt idx="44">
                  <c:v>92.587516211956554</c:v>
                </c:pt>
                <c:pt idx="45">
                  <c:v>93.162754232983247</c:v>
                </c:pt>
                <c:pt idx="46">
                  <c:v>96.752409594877619</c:v>
                </c:pt>
                <c:pt idx="47">
                  <c:v>99.641698123263325</c:v>
                </c:pt>
                <c:pt idx="48">
                  <c:v>108.20227506463455</c:v>
                </c:pt>
                <c:pt idx="49">
                  <c:v>113.40229525124164</c:v>
                </c:pt>
                <c:pt idx="50">
                  <c:v>118.97599737099816</c:v>
                </c:pt>
                <c:pt idx="51">
                  <c:v>131.23006276338774</c:v>
                </c:pt>
                <c:pt idx="52">
                  <c:v>133.68064815691588</c:v>
                </c:pt>
                <c:pt idx="53">
                  <c:v>139.05100101595485</c:v>
                </c:pt>
                <c:pt idx="54">
                  <c:v>137.43141977352562</c:v>
                </c:pt>
              </c:numCache>
            </c:numRef>
          </c:val>
          <c:smooth val="0"/>
          <c:extLst>
            <c:ext xmlns:c16="http://schemas.microsoft.com/office/drawing/2014/chart" uri="{C3380CC4-5D6E-409C-BE32-E72D297353CC}">
              <c16:uniqueId val="{00000001-B5A3-456C-9F86-FA7F9BF9E895}"/>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rPr>
              <a:t>Hudcancer – tumörer per 100 000 invånare och år, fördelat på ålder, treårsmedelvärden, män</a:t>
            </a:r>
            <a:r>
              <a:rPr lang="sv-SE" sz="1400" b="0" i="0" baseline="0">
                <a:solidFill>
                  <a:schemeClr val="tx1"/>
                </a:solidFill>
                <a:effectLst/>
              </a:rPr>
              <a:t> </a:t>
            </a:r>
            <a:endParaRPr lang="sv-SE"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3. Hudcancer'!$D$6</c:f>
              <c:strCache>
                <c:ptCount val="1"/>
                <c:pt idx="0">
                  <c:v>2002–2004</c:v>
                </c:pt>
              </c:strCache>
            </c:strRef>
          </c:tx>
          <c:spPr>
            <a:solidFill>
              <a:schemeClr val="accent6">
                <a:lumMod val="9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3. Hudcancer'!$A$6:$A$25</c15:sqref>
                  </c15:fullRef>
                </c:ext>
              </c:extLst>
              <c:f>'Tabell 3. Hudcancer'!$A$7:$A$25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3. Hudcancer'!$D$6:$D$25</c15:sqref>
                  </c15:fullRef>
                </c:ext>
              </c:extLst>
              <c:f>'Tabell 3. Hudcancer'!$D$7:$D$25</c:f>
              <c:numCache>
                <c:formatCode>0.0</c:formatCode>
                <c:ptCount val="19"/>
                <c:pt idx="0">
                  <c:v>0</c:v>
                </c:pt>
                <c:pt idx="1">
                  <c:v>0.12620151732084275</c:v>
                </c:pt>
                <c:pt idx="2">
                  <c:v>0.20945095051459481</c:v>
                </c:pt>
                <c:pt idx="3">
                  <c:v>0.11917786342693562</c:v>
                </c:pt>
                <c:pt idx="4">
                  <c:v>1.0091065559760868</c:v>
                </c:pt>
                <c:pt idx="5">
                  <c:v>0.69845042951791203</c:v>
                </c:pt>
                <c:pt idx="6">
                  <c:v>0.53512879747462017</c:v>
                </c:pt>
                <c:pt idx="7">
                  <c:v>1.6751772238963045</c:v>
                </c:pt>
                <c:pt idx="8">
                  <c:v>3.6307504761234148</c:v>
                </c:pt>
                <c:pt idx="9">
                  <c:v>6.3974823101196376</c:v>
                </c:pt>
                <c:pt idx="10">
                  <c:v>13.931067542093489</c:v>
                </c:pt>
                <c:pt idx="11">
                  <c:v>23.399130933599555</c:v>
                </c:pt>
                <c:pt idx="12">
                  <c:v>45.734792169771865</c:v>
                </c:pt>
                <c:pt idx="13">
                  <c:v>85.022712330141616</c:v>
                </c:pt>
                <c:pt idx="14">
                  <c:v>141.03241484088625</c:v>
                </c:pt>
                <c:pt idx="15">
                  <c:v>260.64104256417022</c:v>
                </c:pt>
                <c:pt idx="16">
                  <c:v>439.1411201655672</c:v>
                </c:pt>
                <c:pt idx="17">
                  <c:v>702.75733950388553</c:v>
                </c:pt>
                <c:pt idx="18">
                  <c:v>43.797898316906114</c:v>
                </c:pt>
              </c:numCache>
            </c:numRef>
          </c:val>
          <c:extLst>
            <c:ext xmlns:c16="http://schemas.microsoft.com/office/drawing/2014/chart" uri="{C3380CC4-5D6E-409C-BE32-E72D297353CC}">
              <c16:uniqueId val="{00000000-BD82-4CC8-8F37-6EBED2CCF3E1}"/>
            </c:ext>
          </c:extLst>
        </c:ser>
        <c:ser>
          <c:idx val="0"/>
          <c:order val="1"/>
          <c:tx>
            <c:strRef>
              <c:f>'Tabell 3. Hudcancer'!$E$6</c:f>
              <c:strCache>
                <c:ptCount val="1"/>
                <c:pt idx="0">
                  <c:v>2022–2024</c:v>
                </c:pt>
              </c:strCache>
            </c:strRef>
          </c:tx>
          <c:spPr>
            <a:solidFill>
              <a:schemeClr val="accent6">
                <a:lumMod val="5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3. Hudcancer'!$A$6:$A$25</c15:sqref>
                  </c15:fullRef>
                </c:ext>
              </c:extLst>
              <c:f>'Tabell 3. Hudcancer'!$A$7:$A$25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3. Hudcancer'!$E$6:$E$25</c15:sqref>
                  </c15:fullRef>
                </c:ext>
              </c:extLst>
              <c:f>'Tabell 3. Hudcancer'!$E$7:$E$25</c:f>
              <c:numCache>
                <c:formatCode>0.0</c:formatCode>
                <c:ptCount val="19"/>
                <c:pt idx="0">
                  <c:v>0.22929114070622816</c:v>
                </c:pt>
                <c:pt idx="1">
                  <c:v>0</c:v>
                </c:pt>
                <c:pt idx="2">
                  <c:v>0</c:v>
                </c:pt>
                <c:pt idx="3">
                  <c:v>0.42593519396023893</c:v>
                </c:pt>
                <c:pt idx="4">
                  <c:v>0.32286080502113124</c:v>
                </c:pt>
                <c:pt idx="5">
                  <c:v>0.6883256527662579</c:v>
                </c:pt>
                <c:pt idx="6">
                  <c:v>0.83813831042212417</c:v>
                </c:pt>
                <c:pt idx="7">
                  <c:v>2.2990186409029443</c:v>
                </c:pt>
                <c:pt idx="8">
                  <c:v>3.3025958403304996</c:v>
                </c:pt>
                <c:pt idx="9">
                  <c:v>8.8901999688842999</c:v>
                </c:pt>
                <c:pt idx="10">
                  <c:v>18.694887992263499</c:v>
                </c:pt>
                <c:pt idx="11">
                  <c:v>34.164823372243269</c:v>
                </c:pt>
                <c:pt idx="12">
                  <c:v>77.393003604286505</c:v>
                </c:pt>
                <c:pt idx="13">
                  <c:v>169.38674579624134</c:v>
                </c:pt>
                <c:pt idx="14">
                  <c:v>349.82032075852726</c:v>
                </c:pt>
                <c:pt idx="15">
                  <c:v>697.04176313850382</c:v>
                </c:pt>
                <c:pt idx="16">
                  <c:v>1255.5639921615341</c:v>
                </c:pt>
                <c:pt idx="17">
                  <c:v>2035.3326579831355</c:v>
                </c:pt>
                <c:pt idx="18">
                  <c:v>140.17590620582561</c:v>
                </c:pt>
              </c:numCache>
            </c:numRef>
          </c:val>
          <c:extLst>
            <c:ext xmlns:c16="http://schemas.microsoft.com/office/drawing/2014/chart" uri="{C3380CC4-5D6E-409C-BE32-E72D297353CC}">
              <c16:uniqueId val="{00000001-BD82-4CC8-8F37-6EBED2CCF3E1}"/>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Malignt melanom – tumörer per 100 000 invånare och år, fördelat på ålder, treårsmedelvärden, kvinnor</a:t>
            </a:r>
            <a:r>
              <a:rPr lang="sv-SE" sz="1400" b="0"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1"/>
          <c:order val="0"/>
          <c:tx>
            <c:strRef>
              <c:f>'Tabell 4. Malignt melanom'!$B$6</c:f>
              <c:strCache>
                <c:ptCount val="1"/>
                <c:pt idx="0">
                  <c:v>2002–2004</c:v>
                </c:pt>
              </c:strCache>
            </c:strRef>
          </c:tx>
          <c:spPr>
            <a:solidFill>
              <a:schemeClr val="accent3">
                <a:lumMod val="20000"/>
                <a:lumOff val="8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4. Malignt melanom'!$A$6:$A$25</c15:sqref>
                  </c15:fullRef>
                </c:ext>
              </c:extLst>
              <c:f>'Tabell 4. Malignt melanom'!$A$7:$A$25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4. Malignt melanom'!$B$6:$B$25</c15:sqref>
                  </c15:fullRef>
                </c:ext>
              </c:extLst>
              <c:f>'Tabell 4. Malignt melanom'!$B$7:$B$25</c:f>
              <c:numCache>
                <c:formatCode>0.0</c:formatCode>
                <c:ptCount val="19"/>
                <c:pt idx="0">
                  <c:v>0</c:v>
                </c:pt>
                <c:pt idx="1">
                  <c:v>0</c:v>
                </c:pt>
                <c:pt idx="2">
                  <c:v>0.221086451988037</c:v>
                </c:pt>
                <c:pt idx="3">
                  <c:v>1.8907809303398491</c:v>
                </c:pt>
                <c:pt idx="4">
                  <c:v>6.5512510924211202</c:v>
                </c:pt>
                <c:pt idx="5">
                  <c:v>9.0473283842436558</c:v>
                </c:pt>
                <c:pt idx="6">
                  <c:v>16.403617662706154</c:v>
                </c:pt>
                <c:pt idx="7">
                  <c:v>20.680170818210957</c:v>
                </c:pt>
                <c:pt idx="8">
                  <c:v>21.751486971717913</c:v>
                </c:pt>
                <c:pt idx="9">
                  <c:v>24.123113289757836</c:v>
                </c:pt>
                <c:pt idx="10">
                  <c:v>28.024042618874695</c:v>
                </c:pt>
                <c:pt idx="11">
                  <c:v>34.842108577245583</c:v>
                </c:pt>
                <c:pt idx="12">
                  <c:v>38.544583573109946</c:v>
                </c:pt>
                <c:pt idx="13">
                  <c:v>39.713338903087916</c:v>
                </c:pt>
                <c:pt idx="14">
                  <c:v>42.697357643524114</c:v>
                </c:pt>
                <c:pt idx="15">
                  <c:v>47.471763429944453</c:v>
                </c:pt>
                <c:pt idx="16">
                  <c:v>47.188492748982497</c:v>
                </c:pt>
                <c:pt idx="17">
                  <c:v>47.657835074104497</c:v>
                </c:pt>
                <c:pt idx="18">
                  <c:v>21.635644396106411</c:v>
                </c:pt>
              </c:numCache>
            </c:numRef>
          </c:val>
          <c:extLst>
            <c:ext xmlns:c16="http://schemas.microsoft.com/office/drawing/2014/chart" uri="{C3380CC4-5D6E-409C-BE32-E72D297353CC}">
              <c16:uniqueId val="{00000000-24F7-4E14-9992-1B791813722D}"/>
            </c:ext>
          </c:extLst>
        </c:ser>
        <c:ser>
          <c:idx val="0"/>
          <c:order val="1"/>
          <c:tx>
            <c:strRef>
              <c:f>'Tabell 4. Malignt melanom'!$C$6</c:f>
              <c:strCache>
                <c:ptCount val="1"/>
                <c:pt idx="0">
                  <c:v>2022–2024</c:v>
                </c:pt>
              </c:strCache>
            </c:strRef>
          </c:tx>
          <c:spPr>
            <a:solidFill>
              <a:schemeClr val="accent3">
                <a:lumMod val="60000"/>
                <a:lumOff val="4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4. Malignt melanom'!$A$6:$A$25</c15:sqref>
                  </c15:fullRef>
                </c:ext>
              </c:extLst>
              <c:f>'Tabell 4. Malignt melanom'!$A$7:$A$25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4. Malignt melanom'!$C$6:$C$25</c15:sqref>
                  </c15:fullRef>
                </c:ext>
              </c:extLst>
              <c:f>'Tabell 4. Malignt melanom'!$C$7:$C$25</c:f>
              <c:numCache>
                <c:formatCode>0.0</c:formatCode>
                <c:ptCount val="19"/>
                <c:pt idx="0">
                  <c:v>0</c:v>
                </c:pt>
                <c:pt idx="1">
                  <c:v>0</c:v>
                </c:pt>
                <c:pt idx="2">
                  <c:v>0</c:v>
                </c:pt>
                <c:pt idx="3">
                  <c:v>1.4715603973665861</c:v>
                </c:pt>
                <c:pt idx="4">
                  <c:v>4.4293871882968405</c:v>
                </c:pt>
                <c:pt idx="5">
                  <c:v>11.230011628834472</c:v>
                </c:pt>
                <c:pt idx="6">
                  <c:v>13.752835971424075</c:v>
                </c:pt>
                <c:pt idx="7">
                  <c:v>22.545723115196981</c:v>
                </c:pt>
                <c:pt idx="8">
                  <c:v>31.967466552072906</c:v>
                </c:pt>
                <c:pt idx="9">
                  <c:v>50.919265256959321</c:v>
                </c:pt>
                <c:pt idx="10">
                  <c:v>67.05424974141313</c:v>
                </c:pt>
                <c:pt idx="11">
                  <c:v>79.195857447456589</c:v>
                </c:pt>
                <c:pt idx="12">
                  <c:v>91.450366088322468</c:v>
                </c:pt>
                <c:pt idx="13">
                  <c:v>99.638430506148637</c:v>
                </c:pt>
                <c:pt idx="14">
                  <c:v>121.28858188540666</c:v>
                </c:pt>
                <c:pt idx="15">
                  <c:v>144.80968236784994</c:v>
                </c:pt>
                <c:pt idx="16">
                  <c:v>157.61592459039082</c:v>
                </c:pt>
                <c:pt idx="17">
                  <c:v>138.67234562939242</c:v>
                </c:pt>
                <c:pt idx="18">
                  <c:v>51.320319098679569</c:v>
                </c:pt>
              </c:numCache>
            </c:numRef>
          </c:val>
          <c:extLst>
            <c:ext xmlns:c16="http://schemas.microsoft.com/office/drawing/2014/chart" uri="{C3380CC4-5D6E-409C-BE32-E72D297353CC}">
              <c16:uniqueId val="{00000001-24F7-4E14-9992-1B791813722D}"/>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Malignt melanom – tumörer och döda, 1970–2024</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1"/>
          <c:order val="0"/>
          <c:tx>
            <c:strRef>
              <c:f>'Tabell 4. Malignt melanom'!$F$30</c:f>
              <c:strCache>
                <c:ptCount val="1"/>
                <c:pt idx="0">
                  <c:v>Tumörer, kvinnor</c:v>
                </c:pt>
              </c:strCache>
            </c:strRef>
          </c:tx>
          <c:spPr>
            <a:ln w="21590" cap="rnd">
              <a:solidFill>
                <a:srgbClr val="005892">
                  <a:lumMod val="60000"/>
                  <a:lumOff val="40000"/>
                </a:srgbClr>
              </a:solidFill>
              <a:round/>
            </a:ln>
            <a:effectLst/>
          </c:spPr>
          <c:marker>
            <c:symbol val="none"/>
          </c:marker>
          <c:cat>
            <c:numRef>
              <c:f>'Tabell 4. Malignt melanom'!$A$31:$A$85</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4. Malignt melanom'!$F$31:$F$85</c:f>
              <c:numCache>
                <c:formatCode>0.0</c:formatCode>
                <c:ptCount val="55"/>
                <c:pt idx="0">
                  <c:v>7.7237202900641915</c:v>
                </c:pt>
                <c:pt idx="1">
                  <c:v>7.002001734228176</c:v>
                </c:pt>
                <c:pt idx="2">
                  <c:v>7.8090409539995917</c:v>
                </c:pt>
                <c:pt idx="3">
                  <c:v>8.129566683076801</c:v>
                </c:pt>
                <c:pt idx="4">
                  <c:v>8.4158801071280553</c:v>
                </c:pt>
                <c:pt idx="5">
                  <c:v>7.8678378088945902</c:v>
                </c:pt>
                <c:pt idx="6">
                  <c:v>9.0680729353569713</c:v>
                </c:pt>
                <c:pt idx="7">
                  <c:v>10.450132221863049</c:v>
                </c:pt>
                <c:pt idx="8">
                  <c:v>11.754192018639751</c:v>
                </c:pt>
                <c:pt idx="9">
                  <c:v>11.28859692665557</c:v>
                </c:pt>
                <c:pt idx="10">
                  <c:v>12.378358479408099</c:v>
                </c:pt>
                <c:pt idx="11">
                  <c:v>10.734867110199957</c:v>
                </c:pt>
                <c:pt idx="12">
                  <c:v>12.335793123757952</c:v>
                </c:pt>
                <c:pt idx="13">
                  <c:v>11.65639096057564</c:v>
                </c:pt>
                <c:pt idx="14">
                  <c:v>13.844590676616438</c:v>
                </c:pt>
                <c:pt idx="15">
                  <c:v>14.479893236813329</c:v>
                </c:pt>
                <c:pt idx="16">
                  <c:v>14.74920858696564</c:v>
                </c:pt>
                <c:pt idx="17">
                  <c:v>15.166653302768019</c:v>
                </c:pt>
                <c:pt idx="18">
                  <c:v>14.090922496649309</c:v>
                </c:pt>
                <c:pt idx="19">
                  <c:v>15.538562385234458</c:v>
                </c:pt>
                <c:pt idx="20">
                  <c:v>19.719291042996947</c:v>
                </c:pt>
                <c:pt idx="21">
                  <c:v>16.146587158486209</c:v>
                </c:pt>
                <c:pt idx="22">
                  <c:v>15.186541349577308</c:v>
                </c:pt>
                <c:pt idx="23">
                  <c:v>16.232914205987747</c:v>
                </c:pt>
                <c:pt idx="24">
                  <c:v>18.166915458109052</c:v>
                </c:pt>
                <c:pt idx="25">
                  <c:v>17.533346947988434</c:v>
                </c:pt>
                <c:pt idx="26">
                  <c:v>17.348134242813742</c:v>
                </c:pt>
                <c:pt idx="27">
                  <c:v>19.596683713770435</c:v>
                </c:pt>
                <c:pt idx="28">
                  <c:v>17.935286671435264</c:v>
                </c:pt>
                <c:pt idx="29">
                  <c:v>18.013370742513597</c:v>
                </c:pt>
                <c:pt idx="30">
                  <c:v>18.414180167147698</c:v>
                </c:pt>
                <c:pt idx="31">
                  <c:v>21.043916161571897</c:v>
                </c:pt>
                <c:pt idx="32">
                  <c:v>20.833416533878598</c:v>
                </c:pt>
                <c:pt idx="33">
                  <c:v>21.099904397969855</c:v>
                </c:pt>
                <c:pt idx="34">
                  <c:v>22.966477648735218</c:v>
                </c:pt>
                <c:pt idx="35">
                  <c:v>23.456332292769726</c:v>
                </c:pt>
                <c:pt idx="36">
                  <c:v>25.308886435223677</c:v>
                </c:pt>
                <c:pt idx="37">
                  <c:v>26.322819408518431</c:v>
                </c:pt>
                <c:pt idx="38">
                  <c:v>28.905340725478752</c:v>
                </c:pt>
                <c:pt idx="39">
                  <c:v>30.992139062241652</c:v>
                </c:pt>
                <c:pt idx="40">
                  <c:v>29.436144909936228</c:v>
                </c:pt>
                <c:pt idx="41">
                  <c:v>35.290344293906763</c:v>
                </c:pt>
                <c:pt idx="42">
                  <c:v>35.281760157569515</c:v>
                </c:pt>
                <c:pt idx="43">
                  <c:v>34.821493072861635</c:v>
                </c:pt>
                <c:pt idx="44">
                  <c:v>38.658006668712218</c:v>
                </c:pt>
                <c:pt idx="45">
                  <c:v>39.631793886902983</c:v>
                </c:pt>
                <c:pt idx="46">
                  <c:v>41.830537443633048</c:v>
                </c:pt>
                <c:pt idx="47">
                  <c:v>39.623186490669184</c:v>
                </c:pt>
                <c:pt idx="48">
                  <c:v>43.11959505110304</c:v>
                </c:pt>
                <c:pt idx="49">
                  <c:v>43.054851293436229</c:v>
                </c:pt>
                <c:pt idx="50">
                  <c:v>42.864545218353065</c:v>
                </c:pt>
                <c:pt idx="51">
                  <c:v>45.902292669732425</c:v>
                </c:pt>
                <c:pt idx="52">
                  <c:v>48.891722022715449</c:v>
                </c:pt>
                <c:pt idx="53">
                  <c:v>52.760260054557165</c:v>
                </c:pt>
                <c:pt idx="54">
                  <c:v>52.294238311852105</c:v>
                </c:pt>
              </c:numCache>
            </c:numRef>
          </c:val>
          <c:smooth val="0"/>
          <c:extLst>
            <c:ext xmlns:c16="http://schemas.microsoft.com/office/drawing/2014/chart" uri="{C3380CC4-5D6E-409C-BE32-E72D297353CC}">
              <c16:uniqueId val="{00000000-4B79-4A45-994A-E7B6849AE6F4}"/>
            </c:ext>
          </c:extLst>
        </c:ser>
        <c:ser>
          <c:idx val="3"/>
          <c:order val="1"/>
          <c:tx>
            <c:strRef>
              <c:f>'Tabell 4. Malignt melanom'!$H$30</c:f>
              <c:strCache>
                <c:ptCount val="1"/>
                <c:pt idx="0">
                  <c:v>Döda, kvinnor</c:v>
                </c:pt>
              </c:strCache>
            </c:strRef>
          </c:tx>
          <c:spPr>
            <a:ln w="21590" cap="rnd">
              <a:solidFill>
                <a:srgbClr val="005892">
                  <a:lumMod val="75000"/>
                </a:srgbClr>
              </a:solidFill>
              <a:prstDash val="sysDot"/>
              <a:round/>
            </a:ln>
            <a:effectLst/>
          </c:spPr>
          <c:marker>
            <c:symbol val="none"/>
          </c:marker>
          <c:cat>
            <c:numRef>
              <c:f>'Tabell 4. Malignt melanom'!$A$31:$A$85</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4. Malignt melanom'!$H$31:$H$85</c:f>
              <c:numCache>
                <c:formatCode>0.0</c:formatCode>
                <c:ptCount val="55"/>
                <c:pt idx="0">
                  <c:v>2.1606548721401437</c:v>
                </c:pt>
                <c:pt idx="1">
                  <c:v>1.9723948547121624</c:v>
                </c:pt>
                <c:pt idx="2">
                  <c:v>1.9645386047797715</c:v>
                </c:pt>
                <c:pt idx="3">
                  <c:v>2.1793115505838414</c:v>
                </c:pt>
                <c:pt idx="4">
                  <c:v>2.1710531290852084</c:v>
                </c:pt>
                <c:pt idx="5">
                  <c:v>2.1855105024707195</c:v>
                </c:pt>
                <c:pt idx="6">
                  <c:v>1.9587037540371062</c:v>
                </c:pt>
                <c:pt idx="7">
                  <c:v>2.0707635278346133</c:v>
                </c:pt>
                <c:pt idx="8">
                  <c:v>2.5427435795424764</c:v>
                </c:pt>
                <c:pt idx="9">
                  <c:v>2.8699822694887041</c:v>
                </c:pt>
                <c:pt idx="10">
                  <c:v>3.0528514168867762</c:v>
                </c:pt>
                <c:pt idx="11">
                  <c:v>2.3564342437024295</c:v>
                </c:pt>
                <c:pt idx="12">
                  <c:v>2.852206502602995</c:v>
                </c:pt>
                <c:pt idx="13">
                  <c:v>2.92003276609125</c:v>
                </c:pt>
                <c:pt idx="14">
                  <c:v>2.5128880337694222</c:v>
                </c:pt>
                <c:pt idx="15">
                  <c:v>2.7682148835084308</c:v>
                </c:pt>
                <c:pt idx="16">
                  <c:v>2.7610518474799677</c:v>
                </c:pt>
                <c:pt idx="17">
                  <c:v>3.0098164693865215</c:v>
                </c:pt>
                <c:pt idx="18">
                  <c:v>2.8322286081305088</c:v>
                </c:pt>
                <c:pt idx="19">
                  <c:v>3.489198140396959</c:v>
                </c:pt>
                <c:pt idx="20">
                  <c:v>3.0479466249128766</c:v>
                </c:pt>
                <c:pt idx="21">
                  <c:v>3.3256465028132105</c:v>
                </c:pt>
                <c:pt idx="22">
                  <c:v>2.8731294445146256</c:v>
                </c:pt>
                <c:pt idx="23">
                  <c:v>3.1286901681931689</c:v>
                </c:pt>
                <c:pt idx="24">
                  <c:v>3.2191684145100301</c:v>
                </c:pt>
                <c:pt idx="25">
                  <c:v>3.0453833779392427</c:v>
                </c:pt>
                <c:pt idx="26">
                  <c:v>2.772124543954773</c:v>
                </c:pt>
                <c:pt idx="27">
                  <c:v>3.0836286801599999</c:v>
                </c:pt>
                <c:pt idx="28">
                  <c:v>3.2832965637621214</c:v>
                </c:pt>
                <c:pt idx="29">
                  <c:v>2.9241035529978703</c:v>
                </c:pt>
                <c:pt idx="30">
                  <c:v>3.2993930565833645</c:v>
                </c:pt>
                <c:pt idx="31">
                  <c:v>3.9373923473554182</c:v>
                </c:pt>
                <c:pt idx="32">
                  <c:v>3.3058349984535793</c:v>
                </c:pt>
                <c:pt idx="33">
                  <c:v>3.8484102361077093</c:v>
                </c:pt>
                <c:pt idx="34">
                  <c:v>3.9012154931152914</c:v>
                </c:pt>
                <c:pt idx="35">
                  <c:v>4.1509801529339692</c:v>
                </c:pt>
                <c:pt idx="36">
                  <c:v>3.8903124226855041</c:v>
                </c:pt>
                <c:pt idx="37">
                  <c:v>4.4957290573954749</c:v>
                </c:pt>
                <c:pt idx="38">
                  <c:v>4.2279453598461458</c:v>
                </c:pt>
                <c:pt idx="39">
                  <c:v>4.6445401771453305</c:v>
                </c:pt>
                <c:pt idx="40">
                  <c:v>4.0140197604458487</c:v>
                </c:pt>
                <c:pt idx="41">
                  <c:v>4.2609979362636974</c:v>
                </c:pt>
                <c:pt idx="42">
                  <c:v>4.6092560775922173</c:v>
                </c:pt>
                <c:pt idx="43">
                  <c:v>4.2617349730964991</c:v>
                </c:pt>
                <c:pt idx="44">
                  <c:v>4.4098152596505411</c:v>
                </c:pt>
                <c:pt idx="45">
                  <c:v>3.9407193303309</c:v>
                </c:pt>
                <c:pt idx="46">
                  <c:v>4.5446020882749565</c:v>
                </c:pt>
                <c:pt idx="47">
                  <c:v>4.3515640579173214</c:v>
                </c:pt>
                <c:pt idx="48">
                  <c:v>3.7727176613654061</c:v>
                </c:pt>
                <c:pt idx="49">
                  <c:v>4.0119293250701942</c:v>
                </c:pt>
                <c:pt idx="50">
                  <c:v>4.1600964520306372</c:v>
                </c:pt>
                <c:pt idx="51">
                  <c:v>3.9427653493159638</c:v>
                </c:pt>
                <c:pt idx="52">
                  <c:v>3.8982794857074765</c:v>
                </c:pt>
                <c:pt idx="53">
                  <c:v>4.4349204103830662</c:v>
                </c:pt>
                <c:pt idx="54">
                  <c:v>3.4278816082058916</c:v>
                </c:pt>
              </c:numCache>
            </c:numRef>
          </c:val>
          <c:smooth val="0"/>
          <c:extLst>
            <c:ext xmlns:c16="http://schemas.microsoft.com/office/drawing/2014/chart" uri="{C3380CC4-5D6E-409C-BE32-E72D297353CC}">
              <c16:uniqueId val="{00000002-4B79-4A45-994A-E7B6849AE6F4}"/>
            </c:ext>
          </c:extLst>
        </c:ser>
        <c:ser>
          <c:idx val="0"/>
          <c:order val="2"/>
          <c:tx>
            <c:strRef>
              <c:f>'Tabell 4. Malignt melanom'!$B$30</c:f>
              <c:strCache>
                <c:ptCount val="1"/>
                <c:pt idx="0">
                  <c:v>Tumörer, män</c:v>
                </c:pt>
              </c:strCache>
            </c:strRef>
          </c:tx>
          <c:spPr>
            <a:ln w="28575" cap="rnd">
              <a:solidFill>
                <a:srgbClr val="EBFAFC">
                  <a:lumMod val="25000"/>
                </a:srgbClr>
              </a:solidFill>
              <a:round/>
            </a:ln>
            <a:effectLst/>
          </c:spPr>
          <c:marker>
            <c:symbol val="none"/>
          </c:marker>
          <c:cat>
            <c:numRef>
              <c:f>'Tabell 4. Malignt melanom'!$A$31:$A$85</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4. Malignt melanom'!$B$31:$B$85</c:f>
              <c:numCache>
                <c:formatCode>0.0</c:formatCode>
                <c:ptCount val="55"/>
                <c:pt idx="0">
                  <c:v>5.8762760047000251</c:v>
                </c:pt>
                <c:pt idx="1">
                  <c:v>5.8879258061974378</c:v>
                </c:pt>
                <c:pt idx="2">
                  <c:v>6.321075056840292</c:v>
                </c:pt>
                <c:pt idx="3">
                  <c:v>7.1553349190213469</c:v>
                </c:pt>
                <c:pt idx="4">
                  <c:v>6.9438177430056118</c:v>
                </c:pt>
                <c:pt idx="5">
                  <c:v>8.1972534047132495</c:v>
                </c:pt>
                <c:pt idx="6">
                  <c:v>8.5883693659471145</c:v>
                </c:pt>
                <c:pt idx="7">
                  <c:v>9.2226838986090343</c:v>
                </c:pt>
                <c:pt idx="8">
                  <c:v>9.228032473908895</c:v>
                </c:pt>
                <c:pt idx="9">
                  <c:v>8.3647151996844755</c:v>
                </c:pt>
                <c:pt idx="10">
                  <c:v>10.734220695577502</c:v>
                </c:pt>
                <c:pt idx="11">
                  <c:v>10.341758710746836</c:v>
                </c:pt>
                <c:pt idx="12">
                  <c:v>11.899010427297107</c:v>
                </c:pt>
                <c:pt idx="13">
                  <c:v>12.364131193877109</c:v>
                </c:pt>
                <c:pt idx="14">
                  <c:v>14.18046044246436</c:v>
                </c:pt>
                <c:pt idx="15">
                  <c:v>13.822103944889088</c:v>
                </c:pt>
                <c:pt idx="16">
                  <c:v>14.108326538306708</c:v>
                </c:pt>
                <c:pt idx="17">
                  <c:v>14.571604478404112</c:v>
                </c:pt>
                <c:pt idx="18">
                  <c:v>15.465038387034918</c:v>
                </c:pt>
                <c:pt idx="19">
                  <c:v>16.046809951406541</c:v>
                </c:pt>
                <c:pt idx="20">
                  <c:v>17.667725429355883</c:v>
                </c:pt>
                <c:pt idx="21">
                  <c:v>16.536224667161498</c:v>
                </c:pt>
                <c:pt idx="22">
                  <c:v>15.621336924917644</c:v>
                </c:pt>
                <c:pt idx="23">
                  <c:v>16.597916856972038</c:v>
                </c:pt>
                <c:pt idx="24">
                  <c:v>18.162524166759631</c:v>
                </c:pt>
                <c:pt idx="25">
                  <c:v>17.655842908857444</c:v>
                </c:pt>
                <c:pt idx="26">
                  <c:v>17.193640688166884</c:v>
                </c:pt>
                <c:pt idx="27">
                  <c:v>19.378536954778458</c:v>
                </c:pt>
                <c:pt idx="28">
                  <c:v>18.382327723979749</c:v>
                </c:pt>
                <c:pt idx="29">
                  <c:v>18.68489197425642</c:v>
                </c:pt>
                <c:pt idx="30">
                  <c:v>18.238043167396395</c:v>
                </c:pt>
                <c:pt idx="31">
                  <c:v>20.815348092384696</c:v>
                </c:pt>
                <c:pt idx="32">
                  <c:v>22.749003118311116</c:v>
                </c:pt>
                <c:pt idx="33">
                  <c:v>21.952355500141259</c:v>
                </c:pt>
                <c:pt idx="34">
                  <c:v>21.564087469413945</c:v>
                </c:pt>
                <c:pt idx="35">
                  <c:v>24.751864236471448</c:v>
                </c:pt>
                <c:pt idx="36">
                  <c:v>25.637972078583601</c:v>
                </c:pt>
                <c:pt idx="37">
                  <c:v>25.903873520431048</c:v>
                </c:pt>
                <c:pt idx="38">
                  <c:v>29.473263049090875</c:v>
                </c:pt>
                <c:pt idx="39">
                  <c:v>31.169199470339763</c:v>
                </c:pt>
                <c:pt idx="40">
                  <c:v>32.465105900276015</c:v>
                </c:pt>
                <c:pt idx="41">
                  <c:v>36.062141568754129</c:v>
                </c:pt>
                <c:pt idx="42">
                  <c:v>36.638529722559525</c:v>
                </c:pt>
                <c:pt idx="43">
                  <c:v>35.740149904042291</c:v>
                </c:pt>
                <c:pt idx="44">
                  <c:v>40.323758694616899</c:v>
                </c:pt>
                <c:pt idx="45">
                  <c:v>41.639439179386827</c:v>
                </c:pt>
                <c:pt idx="46">
                  <c:v>44.869866827401751</c:v>
                </c:pt>
                <c:pt idx="47">
                  <c:v>43.839105135504532</c:v>
                </c:pt>
                <c:pt idx="48">
                  <c:v>47.119343576101947</c:v>
                </c:pt>
                <c:pt idx="49">
                  <c:v>48.209310432750136</c:v>
                </c:pt>
                <c:pt idx="50">
                  <c:v>46.627872813982528</c:v>
                </c:pt>
                <c:pt idx="51">
                  <c:v>53.91301461317412</c:v>
                </c:pt>
                <c:pt idx="52">
                  <c:v>56.993866198517651</c:v>
                </c:pt>
                <c:pt idx="53">
                  <c:v>58.242309305679107</c:v>
                </c:pt>
                <c:pt idx="54">
                  <c:v>58.191436476761403</c:v>
                </c:pt>
              </c:numCache>
            </c:numRef>
          </c:val>
          <c:smooth val="0"/>
          <c:extLst>
            <c:ext xmlns:c16="http://schemas.microsoft.com/office/drawing/2014/chart" uri="{C3380CC4-5D6E-409C-BE32-E72D297353CC}">
              <c16:uniqueId val="{00000003-4B79-4A45-994A-E7B6849AE6F4}"/>
            </c:ext>
          </c:extLst>
        </c:ser>
        <c:ser>
          <c:idx val="5"/>
          <c:order val="3"/>
          <c:tx>
            <c:strRef>
              <c:f>'Tabell 4. Malignt melanom'!$D$30</c:f>
              <c:strCache>
                <c:ptCount val="1"/>
                <c:pt idx="0">
                  <c:v>Döda, män</c:v>
                </c:pt>
              </c:strCache>
            </c:strRef>
          </c:tx>
          <c:spPr>
            <a:ln w="28575" cap="rnd">
              <a:solidFill>
                <a:srgbClr val="EBFAFC">
                  <a:lumMod val="50000"/>
                </a:srgbClr>
              </a:solidFill>
              <a:prstDash val="sysDash"/>
              <a:round/>
            </a:ln>
            <a:effectLst/>
          </c:spPr>
          <c:marker>
            <c:symbol val="none"/>
          </c:marker>
          <c:cat>
            <c:numRef>
              <c:f>'Tabell 4. Malignt melanom'!$A$31:$A$85</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4. Malignt melanom'!$D$31:$D$85</c:f>
              <c:numCache>
                <c:formatCode>0.0</c:formatCode>
                <c:ptCount val="55"/>
                <c:pt idx="0">
                  <c:v>2.5895453580034009</c:v>
                </c:pt>
                <c:pt idx="1">
                  <c:v>2.8202669828004532</c:v>
                </c:pt>
                <c:pt idx="2">
                  <c:v>2.8642371351307574</c:v>
                </c:pt>
                <c:pt idx="3">
                  <c:v>2.7881132615496975</c:v>
                </c:pt>
                <c:pt idx="4">
                  <c:v>2.8809456593321152</c:v>
                </c:pt>
                <c:pt idx="5">
                  <c:v>3.1905477323734202</c:v>
                </c:pt>
                <c:pt idx="6">
                  <c:v>2.9117263662327826</c:v>
                </c:pt>
                <c:pt idx="7">
                  <c:v>3.3182143127270596</c:v>
                </c:pt>
                <c:pt idx="8">
                  <c:v>3.7496490791080994</c:v>
                </c:pt>
                <c:pt idx="9">
                  <c:v>3.3799285254539009</c:v>
                </c:pt>
                <c:pt idx="10">
                  <c:v>3.2542660027316406</c:v>
                </c:pt>
                <c:pt idx="11">
                  <c:v>3.3501471879884117</c:v>
                </c:pt>
                <c:pt idx="12">
                  <c:v>3.5939868229387177</c:v>
                </c:pt>
                <c:pt idx="13">
                  <c:v>3.9108548570023856</c:v>
                </c:pt>
                <c:pt idx="14">
                  <c:v>4.2007185899766002</c:v>
                </c:pt>
                <c:pt idx="15">
                  <c:v>4.1223818783002546</c:v>
                </c:pt>
                <c:pt idx="16">
                  <c:v>4.1381197908240948</c:v>
                </c:pt>
                <c:pt idx="17">
                  <c:v>4.0530290602183623</c:v>
                </c:pt>
                <c:pt idx="18">
                  <c:v>4.3465402920082612</c:v>
                </c:pt>
                <c:pt idx="19">
                  <c:v>4.8641147549582975</c:v>
                </c:pt>
                <c:pt idx="20">
                  <c:v>4.2099800889228209</c:v>
                </c:pt>
                <c:pt idx="21">
                  <c:v>4.3454567662285193</c:v>
                </c:pt>
                <c:pt idx="22">
                  <c:v>4.5766547642509092</c:v>
                </c:pt>
                <c:pt idx="23">
                  <c:v>4.2481381605956399</c:v>
                </c:pt>
                <c:pt idx="24">
                  <c:v>4.3331910448614348</c:v>
                </c:pt>
                <c:pt idx="25">
                  <c:v>4.3337068958104634</c:v>
                </c:pt>
                <c:pt idx="26">
                  <c:v>4.2125564402432847</c:v>
                </c:pt>
                <c:pt idx="27">
                  <c:v>5.0791442785841996</c:v>
                </c:pt>
                <c:pt idx="28">
                  <c:v>4.9842629898353046</c:v>
                </c:pt>
                <c:pt idx="29">
                  <c:v>4.9567500714103225</c:v>
                </c:pt>
                <c:pt idx="30">
                  <c:v>5.0610569789525002</c:v>
                </c:pt>
                <c:pt idx="31">
                  <c:v>4.7493534402930146</c:v>
                </c:pt>
                <c:pt idx="32">
                  <c:v>5.2288753436118087</c:v>
                </c:pt>
                <c:pt idx="33">
                  <c:v>5.1162060559877478</c:v>
                </c:pt>
                <c:pt idx="34">
                  <c:v>4.5776002536529079</c:v>
                </c:pt>
                <c:pt idx="35">
                  <c:v>5.8305384167139422</c:v>
                </c:pt>
                <c:pt idx="36">
                  <c:v>5.8823052820992681</c:v>
                </c:pt>
                <c:pt idx="37">
                  <c:v>5.8982481762748691</c:v>
                </c:pt>
                <c:pt idx="38">
                  <c:v>6.5665819228544438</c:v>
                </c:pt>
                <c:pt idx="39">
                  <c:v>6.095502254255071</c:v>
                </c:pt>
                <c:pt idx="40">
                  <c:v>6.0176086794047237</c:v>
                </c:pt>
                <c:pt idx="41">
                  <c:v>6.0315949384724217</c:v>
                </c:pt>
                <c:pt idx="42">
                  <c:v>6.4681015668923383</c:v>
                </c:pt>
                <c:pt idx="43">
                  <c:v>6.5760205722975016</c:v>
                </c:pt>
                <c:pt idx="44">
                  <c:v>6.0289490726206525</c:v>
                </c:pt>
                <c:pt idx="45">
                  <c:v>6.5896809676344654</c:v>
                </c:pt>
                <c:pt idx="46">
                  <c:v>5.8123673299502938</c:v>
                </c:pt>
                <c:pt idx="47">
                  <c:v>5.7448443241284748</c:v>
                </c:pt>
                <c:pt idx="48">
                  <c:v>5.6918758740745812</c:v>
                </c:pt>
                <c:pt idx="49">
                  <c:v>5.2233201512209222</c:v>
                </c:pt>
                <c:pt idx="50">
                  <c:v>6.219609218497463</c:v>
                </c:pt>
                <c:pt idx="51">
                  <c:v>6.1811099556505358</c:v>
                </c:pt>
                <c:pt idx="52">
                  <c:v>6.2884558251604723</c:v>
                </c:pt>
                <c:pt idx="53">
                  <c:v>5.4472580548029974</c:v>
                </c:pt>
                <c:pt idx="54">
                  <c:v>5.8473462824790943</c:v>
                </c:pt>
              </c:numCache>
            </c:numRef>
          </c:val>
          <c:smooth val="0"/>
          <c:extLst>
            <c:ext xmlns:c16="http://schemas.microsoft.com/office/drawing/2014/chart" uri="{C3380CC4-5D6E-409C-BE32-E72D297353CC}">
              <c16:uniqueId val="{00000005-4B79-4A45-994A-E7B6849AE6F4}"/>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Malignt melanom – t</a:t>
            </a:r>
            <a:r>
              <a:rPr lang="en-US" sz="1400" b="1" i="0" baseline="0">
                <a:effectLst/>
                <a:latin typeface="Noto Sans" panose="020B0502040504020204" pitchFamily="34" charset="0"/>
                <a:ea typeface="Noto Sans" panose="020B0502040504020204" pitchFamily="34" charset="0"/>
                <a:cs typeface="Noto Sans" panose="020B0502040504020204" pitchFamily="34" charset="0"/>
              </a:rPr>
              <a:t>umörer, åldersjusterat</a:t>
            </a:r>
            <a:r>
              <a:rPr lang="sv-SE" sz="1400" b="1" i="0" baseline="0">
                <a:effectLst/>
                <a:latin typeface="Noto Sans" panose="020B0502040504020204" pitchFamily="34" charset="0"/>
                <a:ea typeface="Noto Sans" panose="020B0502040504020204" pitchFamily="34" charset="0"/>
                <a:cs typeface="Noto Sans" panose="020B0502040504020204" pitchFamily="34" charset="0"/>
              </a:rPr>
              <a:t>, 1970–2024</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0"/>
          <c:order val="0"/>
          <c:tx>
            <c:strRef>
              <c:f>'Tabell 4. Malignt melanom'!$I$30</c:f>
              <c:strCache>
                <c:ptCount val="1"/>
                <c:pt idx="0">
                  <c:v>Tumörer, kvinnor, åldersjusterat</c:v>
                </c:pt>
              </c:strCache>
            </c:strRef>
          </c:tx>
          <c:spPr>
            <a:ln w="28575" cap="rnd">
              <a:solidFill>
                <a:srgbClr val="005892">
                  <a:lumMod val="60000"/>
                  <a:lumOff val="40000"/>
                </a:srgbClr>
              </a:solidFill>
              <a:round/>
            </a:ln>
            <a:effectLst/>
          </c:spPr>
          <c:marker>
            <c:symbol val="none"/>
          </c:marker>
          <c:cat>
            <c:numRef>
              <c:f>'Tabell 4. Malignt melanom'!$A$31:$A$85</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4. Malignt melanom'!$I$31:$I$85</c:f>
              <c:numCache>
                <c:formatCode>0.0</c:formatCode>
                <c:ptCount val="55"/>
                <c:pt idx="0">
                  <c:v>8.2495114538332004</c:v>
                </c:pt>
                <c:pt idx="1">
                  <c:v>7.6994968302666633</c:v>
                </c:pt>
                <c:pt idx="2">
                  <c:v>8.397056673924606</c:v>
                </c:pt>
                <c:pt idx="3">
                  <c:v>8.6492346152521264</c:v>
                </c:pt>
                <c:pt idx="4">
                  <c:v>9.1113316778070388</c:v>
                </c:pt>
                <c:pt idx="5">
                  <c:v>8.3027589720382089</c:v>
                </c:pt>
                <c:pt idx="6">
                  <c:v>9.4026275192649909</c:v>
                </c:pt>
                <c:pt idx="7">
                  <c:v>10.917842881263281</c:v>
                </c:pt>
                <c:pt idx="8">
                  <c:v>12.172474242058589</c:v>
                </c:pt>
                <c:pt idx="9">
                  <c:v>11.567995517575945</c:v>
                </c:pt>
                <c:pt idx="10">
                  <c:v>12.848392411112572</c:v>
                </c:pt>
                <c:pt idx="11">
                  <c:v>10.855124944472836</c:v>
                </c:pt>
                <c:pt idx="12">
                  <c:v>12.515916299014483</c:v>
                </c:pt>
                <c:pt idx="13">
                  <c:v>11.700859596146753</c:v>
                </c:pt>
                <c:pt idx="14">
                  <c:v>13.914097236865263</c:v>
                </c:pt>
                <c:pt idx="15">
                  <c:v>14.245432760286068</c:v>
                </c:pt>
                <c:pt idx="16">
                  <c:v>14.619749035965363</c:v>
                </c:pt>
                <c:pt idx="17">
                  <c:v>14.936362389569442</c:v>
                </c:pt>
                <c:pt idx="18">
                  <c:v>13.772719140336811</c:v>
                </c:pt>
                <c:pt idx="19">
                  <c:v>15.051943223398268</c:v>
                </c:pt>
                <c:pt idx="20">
                  <c:v>19.320282009312145</c:v>
                </c:pt>
                <c:pt idx="21">
                  <c:v>15.685211081261869</c:v>
                </c:pt>
                <c:pt idx="22">
                  <c:v>14.812225721916741</c:v>
                </c:pt>
                <c:pt idx="23">
                  <c:v>15.929355193744367</c:v>
                </c:pt>
                <c:pt idx="24">
                  <c:v>17.935126297488914</c:v>
                </c:pt>
                <c:pt idx="25">
                  <c:v>17.29474110351147</c:v>
                </c:pt>
                <c:pt idx="26">
                  <c:v>16.876598078229623</c:v>
                </c:pt>
                <c:pt idx="27">
                  <c:v>18.945802376852335</c:v>
                </c:pt>
                <c:pt idx="28">
                  <c:v>17.326085447965955</c:v>
                </c:pt>
                <c:pt idx="29">
                  <c:v>17.335714450884858</c:v>
                </c:pt>
                <c:pt idx="30">
                  <c:v>17.567662600291754</c:v>
                </c:pt>
                <c:pt idx="31">
                  <c:v>19.966881517962879</c:v>
                </c:pt>
                <c:pt idx="32">
                  <c:v>19.919000499883573</c:v>
                </c:pt>
                <c:pt idx="33">
                  <c:v>20.017491660997706</c:v>
                </c:pt>
                <c:pt idx="34">
                  <c:v>21.687236415663758</c:v>
                </c:pt>
                <c:pt idx="35">
                  <c:v>21.939982995176223</c:v>
                </c:pt>
                <c:pt idx="36">
                  <c:v>23.641921870665293</c:v>
                </c:pt>
                <c:pt idx="37">
                  <c:v>24.551725994023592</c:v>
                </c:pt>
                <c:pt idx="38">
                  <c:v>26.800012699392379</c:v>
                </c:pt>
                <c:pt idx="39">
                  <c:v>28.796214440329805</c:v>
                </c:pt>
                <c:pt idx="40">
                  <c:v>27.293023167117084</c:v>
                </c:pt>
                <c:pt idx="41">
                  <c:v>33.147126838590999</c:v>
                </c:pt>
                <c:pt idx="42">
                  <c:v>32.621026411302935</c:v>
                </c:pt>
                <c:pt idx="43">
                  <c:v>32.391429599449459</c:v>
                </c:pt>
                <c:pt idx="44">
                  <c:v>35.964272433642741</c:v>
                </c:pt>
                <c:pt idx="45">
                  <c:v>36.55287407292537</c:v>
                </c:pt>
                <c:pt idx="46">
                  <c:v>38.562559601878775</c:v>
                </c:pt>
                <c:pt idx="47">
                  <c:v>36.398677071299375</c:v>
                </c:pt>
                <c:pt idx="48">
                  <c:v>39.669329234455404</c:v>
                </c:pt>
                <c:pt idx="49">
                  <c:v>39.466786992996603</c:v>
                </c:pt>
                <c:pt idx="50">
                  <c:v>39.308578685402388</c:v>
                </c:pt>
                <c:pt idx="51">
                  <c:v>41.551776099046286</c:v>
                </c:pt>
                <c:pt idx="52">
                  <c:v>43.887562102846573</c:v>
                </c:pt>
                <c:pt idx="53">
                  <c:v>47.068750118463761</c:v>
                </c:pt>
                <c:pt idx="54">
                  <c:v>46.182675592380548</c:v>
                </c:pt>
              </c:numCache>
            </c:numRef>
          </c:val>
          <c:smooth val="0"/>
          <c:extLst>
            <c:ext xmlns:c16="http://schemas.microsoft.com/office/drawing/2014/chart" uri="{C3380CC4-5D6E-409C-BE32-E72D297353CC}">
              <c16:uniqueId val="{00000000-84AE-4019-99A6-72D51D88BAC0}"/>
            </c:ext>
          </c:extLst>
        </c:ser>
        <c:ser>
          <c:idx val="1"/>
          <c:order val="1"/>
          <c:tx>
            <c:strRef>
              <c:f>'Tabell 4. Malignt melanom'!$E$30</c:f>
              <c:strCache>
                <c:ptCount val="1"/>
                <c:pt idx="0">
                  <c:v>Tumörer, män, åldersjusterat</c:v>
                </c:pt>
              </c:strCache>
            </c:strRef>
          </c:tx>
          <c:spPr>
            <a:ln w="28575" cap="rnd">
              <a:solidFill>
                <a:srgbClr val="EBFAFC">
                  <a:lumMod val="50000"/>
                </a:srgbClr>
              </a:solidFill>
              <a:prstDash val="sysDash"/>
              <a:round/>
            </a:ln>
            <a:effectLst/>
          </c:spPr>
          <c:marker>
            <c:symbol val="none"/>
          </c:marker>
          <c:cat>
            <c:numRef>
              <c:f>'Tabell 4. Malignt melanom'!$A$31:$A$85</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4. Malignt melanom'!$E$31:$E$85</c:f>
              <c:numCache>
                <c:formatCode>0.0</c:formatCode>
                <c:ptCount val="55"/>
                <c:pt idx="0">
                  <c:v>6.941134748906391</c:v>
                </c:pt>
                <c:pt idx="1">
                  <c:v>6.7198250137667435</c:v>
                </c:pt>
                <c:pt idx="2">
                  <c:v>7.6319340894613932</c:v>
                </c:pt>
                <c:pt idx="3">
                  <c:v>8.0845128382679992</c:v>
                </c:pt>
                <c:pt idx="4">
                  <c:v>7.57848930974599</c:v>
                </c:pt>
                <c:pt idx="5">
                  <c:v>9.1126280546456666</c:v>
                </c:pt>
                <c:pt idx="6">
                  <c:v>9.6040554210361488</c:v>
                </c:pt>
                <c:pt idx="7">
                  <c:v>10.415971129139191</c:v>
                </c:pt>
                <c:pt idx="8">
                  <c:v>10.114538576110704</c:v>
                </c:pt>
                <c:pt idx="9">
                  <c:v>9.3427068436577869</c:v>
                </c:pt>
                <c:pt idx="10">
                  <c:v>11.859163011143645</c:v>
                </c:pt>
                <c:pt idx="11">
                  <c:v>11.64807832155652</c:v>
                </c:pt>
                <c:pt idx="12">
                  <c:v>13.185051669027285</c:v>
                </c:pt>
                <c:pt idx="13">
                  <c:v>13.652661903064985</c:v>
                </c:pt>
                <c:pt idx="14">
                  <c:v>15.631451566339138</c:v>
                </c:pt>
                <c:pt idx="15">
                  <c:v>15.133890882413192</c:v>
                </c:pt>
                <c:pt idx="16">
                  <c:v>15.185980099637257</c:v>
                </c:pt>
                <c:pt idx="17">
                  <c:v>15.737941798084131</c:v>
                </c:pt>
                <c:pt idx="18">
                  <c:v>16.671891347317793</c:v>
                </c:pt>
                <c:pt idx="19">
                  <c:v>17.463752030976494</c:v>
                </c:pt>
                <c:pt idx="20">
                  <c:v>19.125069453756371</c:v>
                </c:pt>
                <c:pt idx="21">
                  <c:v>18.073165120942125</c:v>
                </c:pt>
                <c:pt idx="22">
                  <c:v>16.881019970282704</c:v>
                </c:pt>
                <c:pt idx="23">
                  <c:v>18.219533906152908</c:v>
                </c:pt>
                <c:pt idx="24">
                  <c:v>19.901526005967611</c:v>
                </c:pt>
                <c:pt idx="25">
                  <c:v>19.370352381225391</c:v>
                </c:pt>
                <c:pt idx="26">
                  <c:v>18.647097766102828</c:v>
                </c:pt>
                <c:pt idx="27">
                  <c:v>21.045662974529726</c:v>
                </c:pt>
                <c:pt idx="28">
                  <c:v>19.89957412951949</c:v>
                </c:pt>
                <c:pt idx="29">
                  <c:v>20.0538121319853</c:v>
                </c:pt>
                <c:pt idx="30">
                  <c:v>19.646754116168545</c:v>
                </c:pt>
                <c:pt idx="31">
                  <c:v>22.300913533117807</c:v>
                </c:pt>
                <c:pt idx="32">
                  <c:v>24.094598252328762</c:v>
                </c:pt>
                <c:pt idx="33">
                  <c:v>23.234487187844699</c:v>
                </c:pt>
                <c:pt idx="34">
                  <c:v>22.642547750504328</c:v>
                </c:pt>
                <c:pt idx="35">
                  <c:v>26.001385742682221</c:v>
                </c:pt>
                <c:pt idx="36">
                  <c:v>26.903610508846057</c:v>
                </c:pt>
                <c:pt idx="37">
                  <c:v>27.113624281830997</c:v>
                </c:pt>
                <c:pt idx="38">
                  <c:v>30.24931914936133</c:v>
                </c:pt>
                <c:pt idx="39">
                  <c:v>32.050938668992146</c:v>
                </c:pt>
                <c:pt idx="40">
                  <c:v>33.044752201907826</c:v>
                </c:pt>
                <c:pt idx="41">
                  <c:v>37.345734872003227</c:v>
                </c:pt>
                <c:pt idx="42">
                  <c:v>37.069197067532627</c:v>
                </c:pt>
                <c:pt idx="43">
                  <c:v>35.974265296515853</c:v>
                </c:pt>
                <c:pt idx="44">
                  <c:v>40.553307519846044</c:v>
                </c:pt>
                <c:pt idx="45">
                  <c:v>41.907345965329021</c:v>
                </c:pt>
                <c:pt idx="46">
                  <c:v>44.614121193967797</c:v>
                </c:pt>
                <c:pt idx="47">
                  <c:v>43.719342361947241</c:v>
                </c:pt>
                <c:pt idx="48">
                  <c:v>47.056302277700745</c:v>
                </c:pt>
                <c:pt idx="49">
                  <c:v>47.347761212183833</c:v>
                </c:pt>
                <c:pt idx="50">
                  <c:v>45.562824864645542</c:v>
                </c:pt>
                <c:pt idx="51">
                  <c:v>52.236482412400413</c:v>
                </c:pt>
                <c:pt idx="52">
                  <c:v>54.730959650619788</c:v>
                </c:pt>
                <c:pt idx="53">
                  <c:v>55.11698320958449</c:v>
                </c:pt>
                <c:pt idx="54">
                  <c:v>54.416833494037547</c:v>
                </c:pt>
              </c:numCache>
            </c:numRef>
          </c:val>
          <c:smooth val="0"/>
          <c:extLst>
            <c:ext xmlns:c16="http://schemas.microsoft.com/office/drawing/2014/chart" uri="{C3380CC4-5D6E-409C-BE32-E72D297353CC}">
              <c16:uniqueId val="{00000001-84AE-4019-99A6-72D51D88BAC0}"/>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Malignt melanom – tumörer per 100 000 invånare och år, fördelat på ålder, treårsmedelvärden, män</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4. Malignt melanom'!$D$6</c:f>
              <c:strCache>
                <c:ptCount val="1"/>
                <c:pt idx="0">
                  <c:v>2002–2004</c:v>
                </c:pt>
              </c:strCache>
            </c:strRef>
          </c:tx>
          <c:spPr>
            <a:solidFill>
              <a:schemeClr val="accent6">
                <a:lumMod val="9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4. Malignt melanom'!$A$6:$A$25</c15:sqref>
                  </c15:fullRef>
                </c:ext>
              </c:extLst>
              <c:f>'Tabell 4. Malignt melanom'!$A$7:$A$25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4. Malignt melanom'!$D$6:$D$25</c15:sqref>
                  </c15:fullRef>
                </c:ext>
              </c:extLst>
              <c:f>'Tabell 4. Malignt melanom'!$D$7:$D$25</c:f>
              <c:numCache>
                <c:formatCode>0.0</c:formatCode>
                <c:ptCount val="19"/>
                <c:pt idx="0">
                  <c:v>0.13847040056717477</c:v>
                </c:pt>
                <c:pt idx="1">
                  <c:v>0</c:v>
                </c:pt>
                <c:pt idx="2">
                  <c:v>0.1047254752572974</c:v>
                </c:pt>
                <c:pt idx="3">
                  <c:v>0.59588931713467819</c:v>
                </c:pt>
                <c:pt idx="4">
                  <c:v>2.3966280704432061</c:v>
                </c:pt>
                <c:pt idx="5">
                  <c:v>5.3547866263039925</c:v>
                </c:pt>
                <c:pt idx="6">
                  <c:v>8.3480092406040747</c:v>
                </c:pt>
                <c:pt idx="7">
                  <c:v>13.598497464570002</c:v>
                </c:pt>
                <c:pt idx="8">
                  <c:v>15.293161096398626</c:v>
                </c:pt>
                <c:pt idx="9">
                  <c:v>17.396662422255158</c:v>
                </c:pt>
                <c:pt idx="10">
                  <c:v>23.364703830440263</c:v>
                </c:pt>
                <c:pt idx="11">
                  <c:v>38.3457123669561</c:v>
                </c:pt>
                <c:pt idx="12">
                  <c:v>46.679168409265678</c:v>
                </c:pt>
                <c:pt idx="13">
                  <c:v>54.745473156675025</c:v>
                </c:pt>
                <c:pt idx="14">
                  <c:v>69.488274367666975</c:v>
                </c:pt>
                <c:pt idx="15">
                  <c:v>75.360301441205763</c:v>
                </c:pt>
                <c:pt idx="16">
                  <c:v>89.574440563963265</c:v>
                </c:pt>
                <c:pt idx="17">
                  <c:v>94.272326031009044</c:v>
                </c:pt>
                <c:pt idx="18">
                  <c:v>22.086761758439788</c:v>
                </c:pt>
              </c:numCache>
            </c:numRef>
          </c:val>
          <c:extLst>
            <c:ext xmlns:c16="http://schemas.microsoft.com/office/drawing/2014/chart" uri="{C3380CC4-5D6E-409C-BE32-E72D297353CC}">
              <c16:uniqueId val="{00000000-6E06-4CBB-B1E3-89463A9E8430}"/>
            </c:ext>
          </c:extLst>
        </c:ser>
        <c:ser>
          <c:idx val="0"/>
          <c:order val="1"/>
          <c:tx>
            <c:strRef>
              <c:f>'Tabell 4. Malignt melanom'!$E$6</c:f>
              <c:strCache>
                <c:ptCount val="1"/>
                <c:pt idx="0">
                  <c:v>2022–2024</c:v>
                </c:pt>
              </c:strCache>
            </c:strRef>
          </c:tx>
          <c:spPr>
            <a:solidFill>
              <a:schemeClr val="accent6">
                <a:lumMod val="5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4. Malignt melanom'!$A$6:$A$25</c15:sqref>
                  </c15:fullRef>
                </c:ext>
              </c:extLst>
              <c:f>'Tabell 4. Malignt melanom'!$A$7:$A$25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4. Malignt melanom'!$E$6:$E$25</c15:sqref>
                  </c15:fullRef>
                </c:ext>
              </c:extLst>
              <c:f>'Tabell 4. Malignt melanom'!$E$7:$E$25</c:f>
              <c:numCache>
                <c:formatCode>0.0</c:formatCode>
                <c:ptCount val="19"/>
                <c:pt idx="0">
                  <c:v>0</c:v>
                </c:pt>
                <c:pt idx="1">
                  <c:v>0</c:v>
                </c:pt>
                <c:pt idx="2">
                  <c:v>0.10275216537344505</c:v>
                </c:pt>
                <c:pt idx="3">
                  <c:v>0.53241899245029867</c:v>
                </c:pt>
                <c:pt idx="4">
                  <c:v>1.6143040251056562</c:v>
                </c:pt>
                <c:pt idx="5">
                  <c:v>4.6216150971448737</c:v>
                </c:pt>
                <c:pt idx="6">
                  <c:v>7.5432447937991176</c:v>
                </c:pt>
                <c:pt idx="7">
                  <c:v>13.978033336689899</c:v>
                </c:pt>
                <c:pt idx="8">
                  <c:v>20.215889689295789</c:v>
                </c:pt>
                <c:pt idx="9">
                  <c:v>36.77309987129415</c:v>
                </c:pt>
                <c:pt idx="10">
                  <c:v>54.394168786000705</c:v>
                </c:pt>
                <c:pt idx="11">
                  <c:v>78.355221694176166</c:v>
                </c:pt>
                <c:pt idx="12">
                  <c:v>95.917320179174467</c:v>
                </c:pt>
                <c:pt idx="13">
                  <c:v>129.57467853610288</c:v>
                </c:pt>
                <c:pt idx="14">
                  <c:v>176.68623195889512</c:v>
                </c:pt>
                <c:pt idx="15">
                  <c:v>230.20537588221532</c:v>
                </c:pt>
                <c:pt idx="16">
                  <c:v>269.84509482088379</c:v>
                </c:pt>
                <c:pt idx="17">
                  <c:v>286.78378071283055</c:v>
                </c:pt>
                <c:pt idx="18">
                  <c:v>57.810850116913869</c:v>
                </c:pt>
              </c:numCache>
            </c:numRef>
          </c:val>
          <c:extLst>
            <c:ext xmlns:c16="http://schemas.microsoft.com/office/drawing/2014/chart" uri="{C3380CC4-5D6E-409C-BE32-E72D297353CC}">
              <c16:uniqueId val="{00000001-6E06-4CBB-B1E3-89463A9E8430}"/>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Lungcancer – tumörer per 100 000 invånare och år, fördelat på ålder, treårsmedelvärden, kvinnor</a:t>
            </a:r>
            <a:r>
              <a:rPr lang="sv-SE" sz="1400" b="0"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5. Lungcancer'!$B$6</c:f>
              <c:strCache>
                <c:ptCount val="1"/>
                <c:pt idx="0">
                  <c:v>2002–2004</c:v>
                </c:pt>
              </c:strCache>
            </c:strRef>
          </c:tx>
          <c:spPr>
            <a:solidFill>
              <a:schemeClr val="accent3">
                <a:lumMod val="20000"/>
                <a:lumOff val="8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5. Lungcancer'!$A$6:$A$25</c15:sqref>
                  </c15:fullRef>
                </c:ext>
              </c:extLst>
              <c:f>'Tabell 5. Lungcancer'!$A$7:$A$25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5. Lungcancer'!$B$6:$B$25</c15:sqref>
                  </c15:fullRef>
                </c:ext>
              </c:extLst>
              <c:f>'Tabell 5. Lungcancer'!$B$7:$B$25</c:f>
              <c:numCache>
                <c:formatCode>0.0</c:formatCode>
                <c:ptCount val="19"/>
                <c:pt idx="0">
                  <c:v>0.14622630128613343</c:v>
                </c:pt>
                <c:pt idx="1">
                  <c:v>0</c:v>
                </c:pt>
                <c:pt idx="2">
                  <c:v>0</c:v>
                </c:pt>
                <c:pt idx="3">
                  <c:v>0</c:v>
                </c:pt>
                <c:pt idx="4">
                  <c:v>0.26205004369684481</c:v>
                </c:pt>
                <c:pt idx="5">
                  <c:v>0.36189313536974621</c:v>
                </c:pt>
                <c:pt idx="6">
                  <c:v>0.55417627238872136</c:v>
                </c:pt>
                <c:pt idx="7">
                  <c:v>1.7578145195479313</c:v>
                </c:pt>
                <c:pt idx="8">
                  <c:v>4.350297394343583</c:v>
                </c:pt>
                <c:pt idx="9">
                  <c:v>14.889385714730912</c:v>
                </c:pt>
                <c:pt idx="10">
                  <c:v>32.601675078531521</c:v>
                </c:pt>
                <c:pt idx="11">
                  <c:v>64.227019425524986</c:v>
                </c:pt>
                <c:pt idx="12">
                  <c:v>84.257107249289461</c:v>
                </c:pt>
                <c:pt idx="13">
                  <c:v>110.24159222475443</c:v>
                </c:pt>
                <c:pt idx="14">
                  <c:v>119.90115126018202</c:v>
                </c:pt>
                <c:pt idx="15">
                  <c:v>115.2103181703652</c:v>
                </c:pt>
                <c:pt idx="16">
                  <c:v>88.478423904342193</c:v>
                </c:pt>
                <c:pt idx="17">
                  <c:v>40.096736240232147</c:v>
                </c:pt>
                <c:pt idx="18">
                  <c:v>31.734735647440576</c:v>
                </c:pt>
              </c:numCache>
            </c:numRef>
          </c:val>
          <c:extLst>
            <c:ext xmlns:c16="http://schemas.microsoft.com/office/drawing/2014/chart" uri="{C3380CC4-5D6E-409C-BE32-E72D297353CC}">
              <c16:uniqueId val="{00000000-5BBB-48E4-8C90-A78A3F7B6EE0}"/>
            </c:ext>
          </c:extLst>
        </c:ser>
        <c:ser>
          <c:idx val="0"/>
          <c:order val="1"/>
          <c:tx>
            <c:strRef>
              <c:f>'Tabell 5. Lungcancer'!$C$6</c:f>
              <c:strCache>
                <c:ptCount val="1"/>
                <c:pt idx="0">
                  <c:v>2022–2024</c:v>
                </c:pt>
              </c:strCache>
            </c:strRef>
          </c:tx>
          <c:spPr>
            <a:solidFill>
              <a:schemeClr val="accent3">
                <a:lumMod val="60000"/>
                <a:lumOff val="4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5. Lungcancer'!$A$6:$A$25</c15:sqref>
                  </c15:fullRef>
                </c:ext>
              </c:extLst>
              <c:f>'Tabell 5. Lungcancer'!$A$7:$A$25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5. Lungcancer'!$C$6:$C$25</c15:sqref>
                  </c15:fullRef>
                </c:ext>
              </c:extLst>
              <c:f>'Tabell 5. Lungcancer'!$C$7:$C$25</c:f>
              <c:numCache>
                <c:formatCode>0.0</c:formatCode>
                <c:ptCount val="19"/>
                <c:pt idx="0">
                  <c:v>0.12108325927073975</c:v>
                </c:pt>
                <c:pt idx="1">
                  <c:v>0</c:v>
                </c:pt>
                <c:pt idx="2">
                  <c:v>0.10892000370328013</c:v>
                </c:pt>
                <c:pt idx="3">
                  <c:v>0</c:v>
                </c:pt>
                <c:pt idx="4">
                  <c:v>0.11971316725126598</c:v>
                </c:pt>
                <c:pt idx="5">
                  <c:v>0.10495337970873338</c:v>
                </c:pt>
                <c:pt idx="6">
                  <c:v>1.0579104593403135</c:v>
                </c:pt>
                <c:pt idx="7">
                  <c:v>1.3605177741929215</c:v>
                </c:pt>
                <c:pt idx="8">
                  <c:v>3.2491523380795413</c:v>
                </c:pt>
                <c:pt idx="9">
                  <c:v>7.4235479122055681</c:v>
                </c:pt>
                <c:pt idx="10">
                  <c:v>14.368767801731385</c:v>
                </c:pt>
                <c:pt idx="11">
                  <c:v>36.152459515736808</c:v>
                </c:pt>
                <c:pt idx="12">
                  <c:v>78.599122673150418</c:v>
                </c:pt>
                <c:pt idx="13">
                  <c:v>138.20422106835755</c:v>
                </c:pt>
                <c:pt idx="14">
                  <c:v>216.09603157750104</c:v>
                </c:pt>
                <c:pt idx="15">
                  <c:v>268.58412300998918</c:v>
                </c:pt>
                <c:pt idx="16">
                  <c:v>237.19274505431986</c:v>
                </c:pt>
                <c:pt idx="17">
                  <c:v>91.241831808350241</c:v>
                </c:pt>
                <c:pt idx="18">
                  <c:v>50.944276025303743</c:v>
                </c:pt>
              </c:numCache>
            </c:numRef>
          </c:val>
          <c:extLst>
            <c:ext xmlns:c16="http://schemas.microsoft.com/office/drawing/2014/chart" uri="{C3380CC4-5D6E-409C-BE32-E72D297353CC}">
              <c16:uniqueId val="{00000001-5BBB-48E4-8C90-A78A3F7B6EE0}"/>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u="none" strike="noStrike" baseline="0">
                <a:solidFill>
                  <a:schemeClr val="tx1"/>
                </a:solidFill>
                <a:effectLst/>
              </a:rPr>
              <a:t>Tabell F. Fall per 100 000 invånare, ålderstandardiserad incidens per län, 2024</a:t>
            </a:r>
            <a:r>
              <a:rPr lang="sv-SE" sz="1400" b="0" i="0" u="none" strike="noStrike" baseline="0">
                <a:solidFill>
                  <a:schemeClr val="tx1"/>
                </a:solidFill>
              </a:rPr>
              <a:t> </a:t>
            </a:r>
            <a:endParaRPr lang="sv-SE">
              <a:solidFill>
                <a:schemeClr val="tx1"/>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bar"/>
        <c:grouping val="stacked"/>
        <c:varyColors val="0"/>
        <c:ser>
          <c:idx val="1"/>
          <c:order val="0"/>
          <c:tx>
            <c:strRef>
              <c:f>'Tabell F'!$C$4</c:f>
              <c:strCache>
                <c:ptCount val="1"/>
                <c:pt idx="0">
                  <c:v>Bröst</c:v>
                </c:pt>
              </c:strCache>
            </c:strRef>
          </c:tx>
          <c:spPr>
            <a:solidFill>
              <a:schemeClr val="accent5"/>
            </a:solidFill>
            <a:ln>
              <a:solidFill>
                <a:srgbClr val="0070C0"/>
              </a:solidFill>
            </a:ln>
            <a:effectLst/>
          </c:spPr>
          <c:invertIfNegative val="0"/>
          <c:cat>
            <c:multiLvlStrRef>
              <c:f>'Tabell F'!$A$5:$B$46</c:f>
              <c:multiLvlStrCache>
                <c:ptCount val="42"/>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1">
                    <c:v>01 Stockholms län</c:v>
                  </c:pt>
                  <c:pt idx="22">
                    <c:v>03 Uppsala län</c:v>
                  </c:pt>
                  <c:pt idx="23">
                    <c:v>04 Södermanlands län</c:v>
                  </c:pt>
                  <c:pt idx="24">
                    <c:v>05 Östergötlands län</c:v>
                  </c:pt>
                  <c:pt idx="25">
                    <c:v>06 Jönköpings län</c:v>
                  </c:pt>
                  <c:pt idx="26">
                    <c:v>07 Kronobergs län</c:v>
                  </c:pt>
                  <c:pt idx="27">
                    <c:v>08 Kalmar län</c:v>
                  </c:pt>
                  <c:pt idx="28">
                    <c:v>09 Gotlands län</c:v>
                  </c:pt>
                  <c:pt idx="29">
                    <c:v>10 Blekinge län</c:v>
                  </c:pt>
                  <c:pt idx="30">
                    <c:v>12 Skåne län</c:v>
                  </c:pt>
                  <c:pt idx="31">
                    <c:v>13 Hallands län</c:v>
                  </c:pt>
                  <c:pt idx="32">
                    <c:v>14 Västra Götalands län</c:v>
                  </c:pt>
                  <c:pt idx="33">
                    <c:v>17 Värmlands län</c:v>
                  </c:pt>
                  <c:pt idx="34">
                    <c:v>18 Örebro län</c:v>
                  </c:pt>
                  <c:pt idx="35">
                    <c:v>19 Västmanlands län</c:v>
                  </c:pt>
                  <c:pt idx="36">
                    <c:v>20 Dalarnas län</c:v>
                  </c:pt>
                  <c:pt idx="37">
                    <c:v>21 Gävleborgs län</c:v>
                  </c:pt>
                  <c:pt idx="38">
                    <c:v>22 Västernorrlands län</c:v>
                  </c:pt>
                  <c:pt idx="39">
                    <c:v>23 Jämtlands län</c:v>
                  </c:pt>
                  <c:pt idx="40">
                    <c:v>24 Västerbottens län</c:v>
                  </c:pt>
                  <c:pt idx="41">
                    <c:v>25 Norrbottens län</c:v>
                  </c:pt>
                </c:lvl>
                <c:lvl>
                  <c:pt idx="0">
                    <c:v>Män</c:v>
                  </c:pt>
                  <c:pt idx="21">
                    <c:v>Kvinnor</c:v>
                  </c:pt>
                </c:lvl>
              </c:multiLvlStrCache>
            </c:multiLvlStrRef>
          </c:cat>
          <c:val>
            <c:numRef>
              <c:f>'Tabell F'!$C$5:$C$46</c:f>
              <c:numCache>
                <c:formatCode>0.0</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207.62384826715575</c:v>
                </c:pt>
                <c:pt idx="22">
                  <c:v>191.08238411451089</c:v>
                </c:pt>
                <c:pt idx="23">
                  <c:v>130.7975275570976</c:v>
                </c:pt>
                <c:pt idx="24">
                  <c:v>206.90416242244731</c:v>
                </c:pt>
                <c:pt idx="25">
                  <c:v>219.96335454130522</c:v>
                </c:pt>
                <c:pt idx="26">
                  <c:v>222.98573870557217</c:v>
                </c:pt>
                <c:pt idx="27">
                  <c:v>161.77257395167891</c:v>
                </c:pt>
                <c:pt idx="28">
                  <c:v>185.69520814394826</c:v>
                </c:pt>
                <c:pt idx="29">
                  <c:v>200.3759727777433</c:v>
                </c:pt>
                <c:pt idx="30">
                  <c:v>253.13135478280114</c:v>
                </c:pt>
                <c:pt idx="31">
                  <c:v>203.54374012734371</c:v>
                </c:pt>
                <c:pt idx="32">
                  <c:v>181.69828845000177</c:v>
                </c:pt>
                <c:pt idx="33">
                  <c:v>179.73564421057011</c:v>
                </c:pt>
                <c:pt idx="34">
                  <c:v>175.93476016795188</c:v>
                </c:pt>
                <c:pt idx="35">
                  <c:v>188.85228177583383</c:v>
                </c:pt>
                <c:pt idx="36">
                  <c:v>165.28344763798606</c:v>
                </c:pt>
                <c:pt idx="37">
                  <c:v>188.80312293447582</c:v>
                </c:pt>
                <c:pt idx="38">
                  <c:v>154.73287127814658</c:v>
                </c:pt>
                <c:pt idx="39">
                  <c:v>236.41319438364187</c:v>
                </c:pt>
                <c:pt idx="40">
                  <c:v>165.03327556397983</c:v>
                </c:pt>
                <c:pt idx="41">
                  <c:v>148.78613381949924</c:v>
                </c:pt>
              </c:numCache>
            </c:numRef>
          </c:val>
          <c:extLst>
            <c:ext xmlns:c16="http://schemas.microsoft.com/office/drawing/2014/chart" uri="{C3380CC4-5D6E-409C-BE32-E72D297353CC}">
              <c16:uniqueId val="{00000000-E578-425C-8E37-61DC5E838D53}"/>
            </c:ext>
          </c:extLst>
        </c:ser>
        <c:ser>
          <c:idx val="2"/>
          <c:order val="1"/>
          <c:tx>
            <c:strRef>
              <c:f>'Tabell F'!$D$4</c:f>
              <c:strCache>
                <c:ptCount val="1"/>
                <c:pt idx="0">
                  <c:v>Prostata</c:v>
                </c:pt>
              </c:strCache>
            </c:strRef>
          </c:tx>
          <c:spPr>
            <a:solidFill>
              <a:schemeClr val="accent4"/>
            </a:solidFill>
            <a:ln>
              <a:solidFill>
                <a:srgbClr val="0070C0"/>
              </a:solidFill>
            </a:ln>
            <a:effectLst/>
          </c:spPr>
          <c:invertIfNegative val="0"/>
          <c:cat>
            <c:multiLvlStrRef>
              <c:f>'Tabell F'!$A$5:$B$46</c:f>
              <c:multiLvlStrCache>
                <c:ptCount val="42"/>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1">
                    <c:v>01 Stockholms län</c:v>
                  </c:pt>
                  <c:pt idx="22">
                    <c:v>03 Uppsala län</c:v>
                  </c:pt>
                  <c:pt idx="23">
                    <c:v>04 Södermanlands län</c:v>
                  </c:pt>
                  <c:pt idx="24">
                    <c:v>05 Östergötlands län</c:v>
                  </c:pt>
                  <c:pt idx="25">
                    <c:v>06 Jönköpings län</c:v>
                  </c:pt>
                  <c:pt idx="26">
                    <c:v>07 Kronobergs län</c:v>
                  </c:pt>
                  <c:pt idx="27">
                    <c:v>08 Kalmar län</c:v>
                  </c:pt>
                  <c:pt idx="28">
                    <c:v>09 Gotlands län</c:v>
                  </c:pt>
                  <c:pt idx="29">
                    <c:v>10 Blekinge län</c:v>
                  </c:pt>
                  <c:pt idx="30">
                    <c:v>12 Skåne län</c:v>
                  </c:pt>
                  <c:pt idx="31">
                    <c:v>13 Hallands län</c:v>
                  </c:pt>
                  <c:pt idx="32">
                    <c:v>14 Västra Götalands län</c:v>
                  </c:pt>
                  <c:pt idx="33">
                    <c:v>17 Värmlands län</c:v>
                  </c:pt>
                  <c:pt idx="34">
                    <c:v>18 Örebro län</c:v>
                  </c:pt>
                  <c:pt idx="35">
                    <c:v>19 Västmanlands län</c:v>
                  </c:pt>
                  <c:pt idx="36">
                    <c:v>20 Dalarnas län</c:v>
                  </c:pt>
                  <c:pt idx="37">
                    <c:v>21 Gävleborgs län</c:v>
                  </c:pt>
                  <c:pt idx="38">
                    <c:v>22 Västernorrlands län</c:v>
                  </c:pt>
                  <c:pt idx="39">
                    <c:v>23 Jämtlands län</c:v>
                  </c:pt>
                  <c:pt idx="40">
                    <c:v>24 Västerbottens län</c:v>
                  </c:pt>
                  <c:pt idx="41">
                    <c:v>25 Norrbottens län</c:v>
                  </c:pt>
                </c:lvl>
                <c:lvl>
                  <c:pt idx="0">
                    <c:v>Män</c:v>
                  </c:pt>
                  <c:pt idx="21">
                    <c:v>Kvinnor</c:v>
                  </c:pt>
                </c:lvl>
              </c:multiLvlStrCache>
            </c:multiLvlStrRef>
          </c:cat>
          <c:val>
            <c:numRef>
              <c:f>'Tabell F'!$D$5:$D$46</c:f>
              <c:numCache>
                <c:formatCode>0.0</c:formatCode>
                <c:ptCount val="42"/>
                <c:pt idx="0">
                  <c:v>185.03352828665516</c:v>
                </c:pt>
                <c:pt idx="1">
                  <c:v>144.21482900317636</c:v>
                </c:pt>
                <c:pt idx="2">
                  <c:v>203.05254981517521</c:v>
                </c:pt>
                <c:pt idx="3">
                  <c:v>215.58411471297066</c:v>
                </c:pt>
                <c:pt idx="4">
                  <c:v>153.07294576084567</c:v>
                </c:pt>
                <c:pt idx="5">
                  <c:v>199.14884449327033</c:v>
                </c:pt>
                <c:pt idx="6">
                  <c:v>185.61344361408607</c:v>
                </c:pt>
                <c:pt idx="7">
                  <c:v>178.19350546723311</c:v>
                </c:pt>
                <c:pt idx="8">
                  <c:v>152.72677279038567</c:v>
                </c:pt>
                <c:pt idx="9">
                  <c:v>170.06340806198349</c:v>
                </c:pt>
                <c:pt idx="10">
                  <c:v>192.63897068819406</c:v>
                </c:pt>
                <c:pt idx="11">
                  <c:v>190.88286694560009</c:v>
                </c:pt>
                <c:pt idx="12">
                  <c:v>201.79854969687131</c:v>
                </c:pt>
                <c:pt idx="13">
                  <c:v>135.38610014617109</c:v>
                </c:pt>
                <c:pt idx="14">
                  <c:v>193.52335489029537</c:v>
                </c:pt>
                <c:pt idx="15">
                  <c:v>171.36338299601749</c:v>
                </c:pt>
                <c:pt idx="16">
                  <c:v>154.38955363434803</c:v>
                </c:pt>
                <c:pt idx="17">
                  <c:v>190.07139334832453</c:v>
                </c:pt>
                <c:pt idx="18">
                  <c:v>226.62955566039489</c:v>
                </c:pt>
                <c:pt idx="19">
                  <c:v>213.73658577826384</c:v>
                </c:pt>
                <c:pt idx="20">
                  <c:v>162.47457873277918</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numCache>
            </c:numRef>
          </c:val>
          <c:extLst>
            <c:ext xmlns:c16="http://schemas.microsoft.com/office/drawing/2014/chart" uri="{C3380CC4-5D6E-409C-BE32-E72D297353CC}">
              <c16:uniqueId val="{00000001-E578-425C-8E37-61DC5E838D53}"/>
            </c:ext>
          </c:extLst>
        </c:ser>
        <c:ser>
          <c:idx val="3"/>
          <c:order val="2"/>
          <c:tx>
            <c:strRef>
              <c:f>'Tabell F'!$E$4</c:f>
              <c:strCache>
                <c:ptCount val="1"/>
                <c:pt idx="0">
                  <c:v>Tjocktarm</c:v>
                </c:pt>
              </c:strCache>
            </c:strRef>
          </c:tx>
          <c:spPr>
            <a:solidFill>
              <a:schemeClr val="accent6">
                <a:lumMod val="60000"/>
              </a:schemeClr>
            </a:solidFill>
            <a:ln>
              <a:solidFill>
                <a:srgbClr val="0070C0"/>
              </a:solidFill>
            </a:ln>
            <a:effectLst/>
          </c:spPr>
          <c:invertIfNegative val="0"/>
          <c:cat>
            <c:multiLvlStrRef>
              <c:f>'Tabell F'!$A$5:$B$46</c:f>
              <c:multiLvlStrCache>
                <c:ptCount val="42"/>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1">
                    <c:v>01 Stockholms län</c:v>
                  </c:pt>
                  <c:pt idx="22">
                    <c:v>03 Uppsala län</c:v>
                  </c:pt>
                  <c:pt idx="23">
                    <c:v>04 Södermanlands län</c:v>
                  </c:pt>
                  <c:pt idx="24">
                    <c:v>05 Östergötlands län</c:v>
                  </c:pt>
                  <c:pt idx="25">
                    <c:v>06 Jönköpings län</c:v>
                  </c:pt>
                  <c:pt idx="26">
                    <c:v>07 Kronobergs län</c:v>
                  </c:pt>
                  <c:pt idx="27">
                    <c:v>08 Kalmar län</c:v>
                  </c:pt>
                  <c:pt idx="28">
                    <c:v>09 Gotlands län</c:v>
                  </c:pt>
                  <c:pt idx="29">
                    <c:v>10 Blekinge län</c:v>
                  </c:pt>
                  <c:pt idx="30">
                    <c:v>12 Skåne län</c:v>
                  </c:pt>
                  <c:pt idx="31">
                    <c:v>13 Hallands län</c:v>
                  </c:pt>
                  <c:pt idx="32">
                    <c:v>14 Västra Götalands län</c:v>
                  </c:pt>
                  <c:pt idx="33">
                    <c:v>17 Värmlands län</c:v>
                  </c:pt>
                  <c:pt idx="34">
                    <c:v>18 Örebro län</c:v>
                  </c:pt>
                  <c:pt idx="35">
                    <c:v>19 Västmanlands län</c:v>
                  </c:pt>
                  <c:pt idx="36">
                    <c:v>20 Dalarnas län</c:v>
                  </c:pt>
                  <c:pt idx="37">
                    <c:v>21 Gävleborgs län</c:v>
                  </c:pt>
                  <c:pt idx="38">
                    <c:v>22 Västernorrlands län</c:v>
                  </c:pt>
                  <c:pt idx="39">
                    <c:v>23 Jämtlands län</c:v>
                  </c:pt>
                  <c:pt idx="40">
                    <c:v>24 Västerbottens län</c:v>
                  </c:pt>
                  <c:pt idx="41">
                    <c:v>25 Norrbottens län</c:v>
                  </c:pt>
                </c:lvl>
                <c:lvl>
                  <c:pt idx="0">
                    <c:v>Män</c:v>
                  </c:pt>
                  <c:pt idx="21">
                    <c:v>Kvinnor</c:v>
                  </c:pt>
                </c:lvl>
              </c:multiLvlStrCache>
            </c:multiLvlStrRef>
          </c:cat>
          <c:val>
            <c:numRef>
              <c:f>'Tabell F'!$E$5:$E$46</c:f>
              <c:numCache>
                <c:formatCode>0.0</c:formatCode>
                <c:ptCount val="42"/>
                <c:pt idx="0">
                  <c:v>43.139304426432076</c:v>
                </c:pt>
                <c:pt idx="1">
                  <c:v>51.871819981334326</c:v>
                </c:pt>
                <c:pt idx="2">
                  <c:v>55.794241745738248</c:v>
                </c:pt>
                <c:pt idx="3">
                  <c:v>41.161599462144679</c:v>
                </c:pt>
                <c:pt idx="4">
                  <c:v>47.825672027009638</c:v>
                </c:pt>
                <c:pt idx="5">
                  <c:v>44.614595767060052</c:v>
                </c:pt>
                <c:pt idx="6">
                  <c:v>50.604941555599929</c:v>
                </c:pt>
                <c:pt idx="7">
                  <c:v>31.119609169063605</c:v>
                </c:pt>
                <c:pt idx="8">
                  <c:v>60.787250139557244</c:v>
                </c:pt>
                <c:pt idx="9">
                  <c:v>46.195783288672303</c:v>
                </c:pt>
                <c:pt idx="10">
                  <c:v>49.804988564190374</c:v>
                </c:pt>
                <c:pt idx="11">
                  <c:v>55.809558806825152</c:v>
                </c:pt>
                <c:pt idx="12">
                  <c:v>45.339926739098701</c:v>
                </c:pt>
                <c:pt idx="13">
                  <c:v>49.087043424156256</c:v>
                </c:pt>
                <c:pt idx="14">
                  <c:v>58.289445585815166</c:v>
                </c:pt>
                <c:pt idx="15">
                  <c:v>48.918105071934555</c:v>
                </c:pt>
                <c:pt idx="16">
                  <c:v>48.437114268557664</c:v>
                </c:pt>
                <c:pt idx="17">
                  <c:v>56.644663581904311</c:v>
                </c:pt>
                <c:pt idx="18">
                  <c:v>49.742452648452996</c:v>
                </c:pt>
                <c:pt idx="19">
                  <c:v>60.195444399275843</c:v>
                </c:pt>
                <c:pt idx="20">
                  <c:v>35.081309366600564</c:v>
                </c:pt>
                <c:pt idx="21">
                  <c:v>37.169617887024103</c:v>
                </c:pt>
                <c:pt idx="22">
                  <c:v>48.372170848742158</c:v>
                </c:pt>
                <c:pt idx="23">
                  <c:v>39.899973015644065</c:v>
                </c:pt>
                <c:pt idx="24">
                  <c:v>47.152179340248921</c:v>
                </c:pt>
                <c:pt idx="25">
                  <c:v>49.532910647835237</c:v>
                </c:pt>
                <c:pt idx="26">
                  <c:v>41.189030168299141</c:v>
                </c:pt>
                <c:pt idx="27">
                  <c:v>50.527929556004814</c:v>
                </c:pt>
                <c:pt idx="28">
                  <c:v>44.40303421764569</c:v>
                </c:pt>
                <c:pt idx="29">
                  <c:v>45.541769225664638</c:v>
                </c:pt>
                <c:pt idx="30">
                  <c:v>43.985741701828303</c:v>
                </c:pt>
                <c:pt idx="31">
                  <c:v>48.534522701512564</c:v>
                </c:pt>
                <c:pt idx="32">
                  <c:v>48.981568079850959</c:v>
                </c:pt>
                <c:pt idx="33">
                  <c:v>35.759142342736055</c:v>
                </c:pt>
                <c:pt idx="34">
                  <c:v>53.746278609545627</c:v>
                </c:pt>
                <c:pt idx="35">
                  <c:v>51.662962555927031</c:v>
                </c:pt>
                <c:pt idx="36">
                  <c:v>48.166534034668203</c:v>
                </c:pt>
                <c:pt idx="37">
                  <c:v>36.099563971793529</c:v>
                </c:pt>
                <c:pt idx="38">
                  <c:v>51.053883600068254</c:v>
                </c:pt>
                <c:pt idx="39">
                  <c:v>33.284334988645597</c:v>
                </c:pt>
                <c:pt idx="40">
                  <c:v>44.544048959756132</c:v>
                </c:pt>
                <c:pt idx="41">
                  <c:v>38.076497863755712</c:v>
                </c:pt>
              </c:numCache>
            </c:numRef>
          </c:val>
          <c:extLst>
            <c:ext xmlns:c16="http://schemas.microsoft.com/office/drawing/2014/chart" uri="{C3380CC4-5D6E-409C-BE32-E72D297353CC}">
              <c16:uniqueId val="{00000002-E578-425C-8E37-61DC5E838D53}"/>
            </c:ext>
          </c:extLst>
        </c:ser>
        <c:ser>
          <c:idx val="4"/>
          <c:order val="3"/>
          <c:tx>
            <c:strRef>
              <c:f>'Tabell F'!$F$4</c:f>
              <c:strCache>
                <c:ptCount val="1"/>
                <c:pt idx="0">
                  <c:v>Melanom</c:v>
                </c:pt>
              </c:strCache>
            </c:strRef>
          </c:tx>
          <c:spPr>
            <a:pattFill prst="smGrid">
              <a:fgClr>
                <a:schemeClr val="accent5">
                  <a:lumMod val="75000"/>
                </a:schemeClr>
              </a:fgClr>
              <a:bgClr>
                <a:schemeClr val="bg1"/>
              </a:bgClr>
            </a:pattFill>
            <a:ln>
              <a:solidFill>
                <a:srgbClr val="0070C0"/>
              </a:solidFill>
            </a:ln>
            <a:effectLst/>
          </c:spPr>
          <c:invertIfNegative val="0"/>
          <c:cat>
            <c:multiLvlStrRef>
              <c:f>'Tabell F'!$A$5:$B$46</c:f>
              <c:multiLvlStrCache>
                <c:ptCount val="42"/>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1">
                    <c:v>01 Stockholms län</c:v>
                  </c:pt>
                  <c:pt idx="22">
                    <c:v>03 Uppsala län</c:v>
                  </c:pt>
                  <c:pt idx="23">
                    <c:v>04 Södermanlands län</c:v>
                  </c:pt>
                  <c:pt idx="24">
                    <c:v>05 Östergötlands län</c:v>
                  </c:pt>
                  <c:pt idx="25">
                    <c:v>06 Jönköpings län</c:v>
                  </c:pt>
                  <c:pt idx="26">
                    <c:v>07 Kronobergs län</c:v>
                  </c:pt>
                  <c:pt idx="27">
                    <c:v>08 Kalmar län</c:v>
                  </c:pt>
                  <c:pt idx="28">
                    <c:v>09 Gotlands län</c:v>
                  </c:pt>
                  <c:pt idx="29">
                    <c:v>10 Blekinge län</c:v>
                  </c:pt>
                  <c:pt idx="30">
                    <c:v>12 Skåne län</c:v>
                  </c:pt>
                  <c:pt idx="31">
                    <c:v>13 Hallands län</c:v>
                  </c:pt>
                  <c:pt idx="32">
                    <c:v>14 Västra Götalands län</c:v>
                  </c:pt>
                  <c:pt idx="33">
                    <c:v>17 Värmlands län</c:v>
                  </c:pt>
                  <c:pt idx="34">
                    <c:v>18 Örebro län</c:v>
                  </c:pt>
                  <c:pt idx="35">
                    <c:v>19 Västmanlands län</c:v>
                  </c:pt>
                  <c:pt idx="36">
                    <c:v>20 Dalarnas län</c:v>
                  </c:pt>
                  <c:pt idx="37">
                    <c:v>21 Gävleborgs län</c:v>
                  </c:pt>
                  <c:pt idx="38">
                    <c:v>22 Västernorrlands län</c:v>
                  </c:pt>
                  <c:pt idx="39">
                    <c:v>23 Jämtlands län</c:v>
                  </c:pt>
                  <c:pt idx="40">
                    <c:v>24 Västerbottens län</c:v>
                  </c:pt>
                  <c:pt idx="41">
                    <c:v>25 Norrbottens län</c:v>
                  </c:pt>
                </c:lvl>
                <c:lvl>
                  <c:pt idx="0">
                    <c:v>Män</c:v>
                  </c:pt>
                  <c:pt idx="21">
                    <c:v>Kvinnor</c:v>
                  </c:pt>
                </c:lvl>
              </c:multiLvlStrCache>
            </c:multiLvlStrRef>
          </c:cat>
          <c:val>
            <c:numRef>
              <c:f>'Tabell F'!$F$5:$F$46</c:f>
              <c:numCache>
                <c:formatCode>0.0</c:formatCode>
                <c:ptCount val="42"/>
                <c:pt idx="0">
                  <c:v>54.667511858163259</c:v>
                </c:pt>
                <c:pt idx="1">
                  <c:v>75.602586340175037</c:v>
                </c:pt>
                <c:pt idx="2">
                  <c:v>39.635857440659997</c:v>
                </c:pt>
                <c:pt idx="3">
                  <c:v>68.829881467450363</c:v>
                </c:pt>
                <c:pt idx="4">
                  <c:v>70.703383047104978</c:v>
                </c:pt>
                <c:pt idx="5">
                  <c:v>65.146645892117149</c:v>
                </c:pt>
                <c:pt idx="6">
                  <c:v>67.56441034840114</c:v>
                </c:pt>
                <c:pt idx="7">
                  <c:v>51.44488046340787</c:v>
                </c:pt>
                <c:pt idx="8">
                  <c:v>56.996108268637883</c:v>
                </c:pt>
                <c:pt idx="9">
                  <c:v>59.684902640839837</c:v>
                </c:pt>
                <c:pt idx="10">
                  <c:v>62.732186461275674</c:v>
                </c:pt>
                <c:pt idx="11">
                  <c:v>45.280354432807208</c:v>
                </c:pt>
                <c:pt idx="12">
                  <c:v>55.026805826811625</c:v>
                </c:pt>
                <c:pt idx="13">
                  <c:v>72.384884257660701</c:v>
                </c:pt>
                <c:pt idx="14">
                  <c:v>60.033718394822287</c:v>
                </c:pt>
                <c:pt idx="15">
                  <c:v>41.318817792901982</c:v>
                </c:pt>
                <c:pt idx="16">
                  <c:v>49.082447397565836</c:v>
                </c:pt>
                <c:pt idx="17">
                  <c:v>34.39254299623979</c:v>
                </c:pt>
                <c:pt idx="18">
                  <c:v>29.141172135478282</c:v>
                </c:pt>
                <c:pt idx="19">
                  <c:v>39.677649158886418</c:v>
                </c:pt>
                <c:pt idx="20">
                  <c:v>33.680692448498732</c:v>
                </c:pt>
                <c:pt idx="21">
                  <c:v>44.289871977806911</c:v>
                </c:pt>
                <c:pt idx="22">
                  <c:v>54.932853128961234</c:v>
                </c:pt>
                <c:pt idx="23">
                  <c:v>38.242755508102434</c:v>
                </c:pt>
                <c:pt idx="24">
                  <c:v>54.881372722649161</c:v>
                </c:pt>
                <c:pt idx="25">
                  <c:v>59.709895072956662</c:v>
                </c:pt>
                <c:pt idx="26">
                  <c:v>60.719593597183781</c:v>
                </c:pt>
                <c:pt idx="27">
                  <c:v>41.052614829952979</c:v>
                </c:pt>
                <c:pt idx="28">
                  <c:v>62.815827420894749</c:v>
                </c:pt>
                <c:pt idx="29">
                  <c:v>84.384921380723412</c:v>
                </c:pt>
                <c:pt idx="30">
                  <c:v>51.029054851479735</c:v>
                </c:pt>
                <c:pt idx="31">
                  <c:v>53.33411496788716</c:v>
                </c:pt>
                <c:pt idx="32">
                  <c:v>44.875112562572646</c:v>
                </c:pt>
                <c:pt idx="33">
                  <c:v>39.793502965361121</c:v>
                </c:pt>
                <c:pt idx="34">
                  <c:v>55.21867560156975</c:v>
                </c:pt>
                <c:pt idx="35">
                  <c:v>44.599572867049041</c:v>
                </c:pt>
                <c:pt idx="36">
                  <c:v>32.206167888589533</c:v>
                </c:pt>
                <c:pt idx="37">
                  <c:v>38.698265534896294</c:v>
                </c:pt>
                <c:pt idx="38">
                  <c:v>31.005066420923871</c:v>
                </c:pt>
                <c:pt idx="39">
                  <c:v>33.965565694922319</c:v>
                </c:pt>
                <c:pt idx="40">
                  <c:v>33.193246811915564</c:v>
                </c:pt>
                <c:pt idx="41">
                  <c:v>27.493729507840435</c:v>
                </c:pt>
              </c:numCache>
            </c:numRef>
          </c:val>
          <c:extLst>
            <c:ext xmlns:c16="http://schemas.microsoft.com/office/drawing/2014/chart" uri="{C3380CC4-5D6E-409C-BE32-E72D297353CC}">
              <c16:uniqueId val="{00000003-E578-425C-8E37-61DC5E838D53}"/>
            </c:ext>
          </c:extLst>
        </c:ser>
        <c:ser>
          <c:idx val="5"/>
          <c:order val="4"/>
          <c:tx>
            <c:strRef>
              <c:f>'Tabell F'!$G$4</c:f>
              <c:strCache>
                <c:ptCount val="1"/>
                <c:pt idx="0">
                  <c:v>Hudcancer</c:v>
                </c:pt>
              </c:strCache>
            </c:strRef>
          </c:tx>
          <c:spPr>
            <a:solidFill>
              <a:schemeClr val="accent4">
                <a:lumMod val="60000"/>
              </a:schemeClr>
            </a:solidFill>
            <a:ln>
              <a:solidFill>
                <a:srgbClr val="0070C0"/>
              </a:solidFill>
            </a:ln>
            <a:effectLst/>
          </c:spPr>
          <c:invertIfNegative val="0"/>
          <c:cat>
            <c:multiLvlStrRef>
              <c:f>'Tabell F'!$A$5:$B$46</c:f>
              <c:multiLvlStrCache>
                <c:ptCount val="42"/>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1">
                    <c:v>01 Stockholms län</c:v>
                  </c:pt>
                  <c:pt idx="22">
                    <c:v>03 Uppsala län</c:v>
                  </c:pt>
                  <c:pt idx="23">
                    <c:v>04 Södermanlands län</c:v>
                  </c:pt>
                  <c:pt idx="24">
                    <c:v>05 Östergötlands län</c:v>
                  </c:pt>
                  <c:pt idx="25">
                    <c:v>06 Jönköpings län</c:v>
                  </c:pt>
                  <c:pt idx="26">
                    <c:v>07 Kronobergs län</c:v>
                  </c:pt>
                  <c:pt idx="27">
                    <c:v>08 Kalmar län</c:v>
                  </c:pt>
                  <c:pt idx="28">
                    <c:v>09 Gotlands län</c:v>
                  </c:pt>
                  <c:pt idx="29">
                    <c:v>10 Blekinge län</c:v>
                  </c:pt>
                  <c:pt idx="30">
                    <c:v>12 Skåne län</c:v>
                  </c:pt>
                  <c:pt idx="31">
                    <c:v>13 Hallands län</c:v>
                  </c:pt>
                  <c:pt idx="32">
                    <c:v>14 Västra Götalands län</c:v>
                  </c:pt>
                  <c:pt idx="33">
                    <c:v>17 Värmlands län</c:v>
                  </c:pt>
                  <c:pt idx="34">
                    <c:v>18 Örebro län</c:v>
                  </c:pt>
                  <c:pt idx="35">
                    <c:v>19 Västmanlands län</c:v>
                  </c:pt>
                  <c:pt idx="36">
                    <c:v>20 Dalarnas län</c:v>
                  </c:pt>
                  <c:pt idx="37">
                    <c:v>21 Gävleborgs län</c:v>
                  </c:pt>
                  <c:pt idx="38">
                    <c:v>22 Västernorrlands län</c:v>
                  </c:pt>
                  <c:pt idx="39">
                    <c:v>23 Jämtlands län</c:v>
                  </c:pt>
                  <c:pt idx="40">
                    <c:v>24 Västerbottens län</c:v>
                  </c:pt>
                  <c:pt idx="41">
                    <c:v>25 Norrbottens län</c:v>
                  </c:pt>
                </c:lvl>
                <c:lvl>
                  <c:pt idx="0">
                    <c:v>Män</c:v>
                  </c:pt>
                  <c:pt idx="21">
                    <c:v>Kvinnor</c:v>
                  </c:pt>
                </c:lvl>
              </c:multiLvlStrCache>
            </c:multiLvlStrRef>
          </c:cat>
          <c:val>
            <c:numRef>
              <c:f>'Tabell F'!$G$5:$G$46</c:f>
              <c:numCache>
                <c:formatCode>0.0</c:formatCode>
                <c:ptCount val="42"/>
                <c:pt idx="0">
                  <c:v>137.68392273951656</c:v>
                </c:pt>
                <c:pt idx="1">
                  <c:v>112.5703898743273</c:v>
                </c:pt>
                <c:pt idx="2">
                  <c:v>114.42909398996979</c:v>
                </c:pt>
                <c:pt idx="3">
                  <c:v>153.13905937940137</c:v>
                </c:pt>
                <c:pt idx="4">
                  <c:v>179.10441388409606</c:v>
                </c:pt>
                <c:pt idx="5">
                  <c:v>174.56085966759025</c:v>
                </c:pt>
                <c:pt idx="6">
                  <c:v>173.81984312041678</c:v>
                </c:pt>
                <c:pt idx="7">
                  <c:v>131.08892042535763</c:v>
                </c:pt>
                <c:pt idx="8">
                  <c:v>105.67574666609428</c:v>
                </c:pt>
                <c:pt idx="9">
                  <c:v>160.0167441508427</c:v>
                </c:pt>
                <c:pt idx="10">
                  <c:v>206.51852109345032</c:v>
                </c:pt>
                <c:pt idx="11">
                  <c:v>153.93535521111369</c:v>
                </c:pt>
                <c:pt idx="12">
                  <c:v>125.94690286131927</c:v>
                </c:pt>
                <c:pt idx="13">
                  <c:v>140.64163593063185</c:v>
                </c:pt>
                <c:pt idx="14">
                  <c:v>153.34881735252992</c:v>
                </c:pt>
                <c:pt idx="15">
                  <c:v>81.597034670397179</c:v>
                </c:pt>
                <c:pt idx="16">
                  <c:v>89.739040117359124</c:v>
                </c:pt>
                <c:pt idx="17">
                  <c:v>62.249232090486153</c:v>
                </c:pt>
                <c:pt idx="18">
                  <c:v>84.963631912810499</c:v>
                </c:pt>
                <c:pt idx="19">
                  <c:v>80.295586373418047</c:v>
                </c:pt>
                <c:pt idx="20">
                  <c:v>59.377703670600432</c:v>
                </c:pt>
                <c:pt idx="21">
                  <c:v>92.473109118667594</c:v>
                </c:pt>
                <c:pt idx="22">
                  <c:v>74.883626137161627</c:v>
                </c:pt>
                <c:pt idx="23">
                  <c:v>58.078324514120148</c:v>
                </c:pt>
                <c:pt idx="24">
                  <c:v>84.956242152276388</c:v>
                </c:pt>
                <c:pt idx="25">
                  <c:v>93.669256141069127</c:v>
                </c:pt>
                <c:pt idx="26">
                  <c:v>101.24091042939745</c:v>
                </c:pt>
                <c:pt idx="27">
                  <c:v>120.39219010887868</c:v>
                </c:pt>
                <c:pt idx="28">
                  <c:v>110.09847571198651</c:v>
                </c:pt>
                <c:pt idx="29">
                  <c:v>111.6649457938825</c:v>
                </c:pt>
                <c:pt idx="30">
                  <c:v>105.30715673425665</c:v>
                </c:pt>
                <c:pt idx="31">
                  <c:v>134.87936101880032</c:v>
                </c:pt>
                <c:pt idx="32">
                  <c:v>96.531969024957391</c:v>
                </c:pt>
                <c:pt idx="33">
                  <c:v>77.377299181671887</c:v>
                </c:pt>
                <c:pt idx="34">
                  <c:v>83.255715934947574</c:v>
                </c:pt>
                <c:pt idx="35">
                  <c:v>71.581136395545613</c:v>
                </c:pt>
                <c:pt idx="36">
                  <c:v>55.083749296046925</c:v>
                </c:pt>
                <c:pt idx="37">
                  <c:v>40.363278355646614</c:v>
                </c:pt>
                <c:pt idx="38">
                  <c:v>44.053664822882858</c:v>
                </c:pt>
                <c:pt idx="39">
                  <c:v>58.159530104338714</c:v>
                </c:pt>
                <c:pt idx="40">
                  <c:v>48.955035358224414</c:v>
                </c:pt>
                <c:pt idx="41">
                  <c:v>42.843846838539193</c:v>
                </c:pt>
              </c:numCache>
            </c:numRef>
          </c:val>
          <c:extLst>
            <c:ext xmlns:c16="http://schemas.microsoft.com/office/drawing/2014/chart" uri="{C3380CC4-5D6E-409C-BE32-E72D297353CC}">
              <c16:uniqueId val="{00000004-E578-425C-8E37-61DC5E838D53}"/>
            </c:ext>
          </c:extLst>
        </c:ser>
        <c:ser>
          <c:idx val="6"/>
          <c:order val="5"/>
          <c:tx>
            <c:strRef>
              <c:f>'Tabell F'!$H$4</c:f>
              <c:strCache>
                <c:ptCount val="1"/>
                <c:pt idx="0">
                  <c:v>Lungcancer</c:v>
                </c:pt>
              </c:strCache>
            </c:strRef>
          </c:tx>
          <c:spPr>
            <a:solidFill>
              <a:schemeClr val="accent5">
                <a:lumMod val="75000"/>
              </a:schemeClr>
            </a:solidFill>
            <a:ln>
              <a:solidFill>
                <a:srgbClr val="0070C0"/>
              </a:solidFill>
            </a:ln>
            <a:effectLst/>
          </c:spPr>
          <c:invertIfNegative val="0"/>
          <c:cat>
            <c:multiLvlStrRef>
              <c:f>'Tabell F'!$A$5:$B$46</c:f>
              <c:multiLvlStrCache>
                <c:ptCount val="42"/>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1">
                    <c:v>01 Stockholms län</c:v>
                  </c:pt>
                  <c:pt idx="22">
                    <c:v>03 Uppsala län</c:v>
                  </c:pt>
                  <c:pt idx="23">
                    <c:v>04 Södermanlands län</c:v>
                  </c:pt>
                  <c:pt idx="24">
                    <c:v>05 Östergötlands län</c:v>
                  </c:pt>
                  <c:pt idx="25">
                    <c:v>06 Jönköpings län</c:v>
                  </c:pt>
                  <c:pt idx="26">
                    <c:v>07 Kronobergs län</c:v>
                  </c:pt>
                  <c:pt idx="27">
                    <c:v>08 Kalmar län</c:v>
                  </c:pt>
                  <c:pt idx="28">
                    <c:v>09 Gotlands län</c:v>
                  </c:pt>
                  <c:pt idx="29">
                    <c:v>10 Blekinge län</c:v>
                  </c:pt>
                  <c:pt idx="30">
                    <c:v>12 Skåne län</c:v>
                  </c:pt>
                  <c:pt idx="31">
                    <c:v>13 Hallands län</c:v>
                  </c:pt>
                  <c:pt idx="32">
                    <c:v>14 Västra Götalands län</c:v>
                  </c:pt>
                  <c:pt idx="33">
                    <c:v>17 Värmlands län</c:v>
                  </c:pt>
                  <c:pt idx="34">
                    <c:v>18 Örebro län</c:v>
                  </c:pt>
                  <c:pt idx="35">
                    <c:v>19 Västmanlands län</c:v>
                  </c:pt>
                  <c:pt idx="36">
                    <c:v>20 Dalarnas län</c:v>
                  </c:pt>
                  <c:pt idx="37">
                    <c:v>21 Gävleborgs län</c:v>
                  </c:pt>
                  <c:pt idx="38">
                    <c:v>22 Västernorrlands län</c:v>
                  </c:pt>
                  <c:pt idx="39">
                    <c:v>23 Jämtlands län</c:v>
                  </c:pt>
                  <c:pt idx="40">
                    <c:v>24 Västerbottens län</c:v>
                  </c:pt>
                  <c:pt idx="41">
                    <c:v>25 Norrbottens län</c:v>
                  </c:pt>
                </c:lvl>
                <c:lvl>
                  <c:pt idx="0">
                    <c:v>Män</c:v>
                  </c:pt>
                  <c:pt idx="21">
                    <c:v>Kvinnor</c:v>
                  </c:pt>
                </c:lvl>
              </c:multiLvlStrCache>
            </c:multiLvlStrRef>
          </c:cat>
          <c:val>
            <c:numRef>
              <c:f>'Tabell F'!$H$5:$H$46</c:f>
              <c:numCache>
                <c:formatCode>0.0</c:formatCode>
                <c:ptCount val="42"/>
                <c:pt idx="0">
                  <c:v>37.112581965045628</c:v>
                </c:pt>
                <c:pt idx="1">
                  <c:v>39.122377174400725</c:v>
                </c:pt>
                <c:pt idx="2">
                  <c:v>24.066515305868535</c:v>
                </c:pt>
                <c:pt idx="3">
                  <c:v>32.487445784352239</c:v>
                </c:pt>
                <c:pt idx="4">
                  <c:v>20.054810473488985</c:v>
                </c:pt>
                <c:pt idx="5">
                  <c:v>18.713650645741424</c:v>
                </c:pt>
                <c:pt idx="6">
                  <c:v>26.333077931919505</c:v>
                </c:pt>
                <c:pt idx="7">
                  <c:v>27.287575100988313</c:v>
                </c:pt>
                <c:pt idx="8">
                  <c:v>34.132983874314135</c:v>
                </c:pt>
                <c:pt idx="9">
                  <c:v>36.257698242443972</c:v>
                </c:pt>
                <c:pt idx="10">
                  <c:v>28.3337857671685</c:v>
                </c:pt>
                <c:pt idx="11">
                  <c:v>32.618851848942633</c:v>
                </c:pt>
                <c:pt idx="12">
                  <c:v>23.320788547278287</c:v>
                </c:pt>
                <c:pt idx="13">
                  <c:v>27.83264433417569</c:v>
                </c:pt>
                <c:pt idx="14">
                  <c:v>20.869250544126611</c:v>
                </c:pt>
                <c:pt idx="15">
                  <c:v>26.770758659897886</c:v>
                </c:pt>
                <c:pt idx="16">
                  <c:v>30.567513615739799</c:v>
                </c:pt>
                <c:pt idx="17">
                  <c:v>32.901130565854601</c:v>
                </c:pt>
                <c:pt idx="18">
                  <c:v>24.891588844534176</c:v>
                </c:pt>
                <c:pt idx="19">
                  <c:v>24.597994933830744</c:v>
                </c:pt>
                <c:pt idx="20">
                  <c:v>27.603777929798369</c:v>
                </c:pt>
                <c:pt idx="21">
                  <c:v>44.475601015170163</c:v>
                </c:pt>
                <c:pt idx="22">
                  <c:v>46.62892738204561</c:v>
                </c:pt>
                <c:pt idx="23">
                  <c:v>35.21396449129994</c:v>
                </c:pt>
                <c:pt idx="24">
                  <c:v>36.51828244897176</c:v>
                </c:pt>
                <c:pt idx="25">
                  <c:v>33.359017095238393</c:v>
                </c:pt>
                <c:pt idx="26">
                  <c:v>32.339588868389249</c:v>
                </c:pt>
                <c:pt idx="27">
                  <c:v>35.2766788064596</c:v>
                </c:pt>
                <c:pt idx="28">
                  <c:v>26.522144191593249</c:v>
                </c:pt>
                <c:pt idx="29">
                  <c:v>40.145220268984836</c:v>
                </c:pt>
                <c:pt idx="30">
                  <c:v>42.192007998147545</c:v>
                </c:pt>
                <c:pt idx="31">
                  <c:v>34.374237135944952</c:v>
                </c:pt>
                <c:pt idx="32">
                  <c:v>41.547617748517098</c:v>
                </c:pt>
                <c:pt idx="33">
                  <c:v>33.324976585273745</c:v>
                </c:pt>
                <c:pt idx="34">
                  <c:v>43.18304767061295</c:v>
                </c:pt>
                <c:pt idx="35">
                  <c:v>26.341191776675092</c:v>
                </c:pt>
                <c:pt idx="36">
                  <c:v>35.822747984388045</c:v>
                </c:pt>
                <c:pt idx="37">
                  <c:v>44.337499951133523</c:v>
                </c:pt>
                <c:pt idx="38">
                  <c:v>33.488541273363623</c:v>
                </c:pt>
                <c:pt idx="39">
                  <c:v>42.927686964899962</c:v>
                </c:pt>
                <c:pt idx="40">
                  <c:v>31.688317380186746</c:v>
                </c:pt>
                <c:pt idx="41">
                  <c:v>32.40461828670189</c:v>
                </c:pt>
              </c:numCache>
            </c:numRef>
          </c:val>
          <c:extLst>
            <c:ext xmlns:c16="http://schemas.microsoft.com/office/drawing/2014/chart" uri="{C3380CC4-5D6E-409C-BE32-E72D297353CC}">
              <c16:uniqueId val="{00000005-E578-425C-8E37-61DC5E838D53}"/>
            </c:ext>
          </c:extLst>
        </c:ser>
        <c:ser>
          <c:idx val="7"/>
          <c:order val="6"/>
          <c:tx>
            <c:strRef>
              <c:f>'Tabell F'!$I$4</c:f>
              <c:strCache>
                <c:ptCount val="1"/>
                <c:pt idx="0">
                  <c:v>Övriga</c:v>
                </c:pt>
              </c:strCache>
            </c:strRef>
          </c:tx>
          <c:spPr>
            <a:pattFill prst="wdDnDiag">
              <a:fgClr>
                <a:schemeClr val="accent5">
                  <a:lumMod val="90000"/>
                </a:schemeClr>
              </a:fgClr>
              <a:bgClr>
                <a:schemeClr val="bg1"/>
              </a:bgClr>
            </a:pattFill>
            <a:ln>
              <a:solidFill>
                <a:srgbClr val="0070C0"/>
              </a:solidFill>
            </a:ln>
            <a:effectLst/>
          </c:spPr>
          <c:invertIfNegative val="0"/>
          <c:cat>
            <c:multiLvlStrRef>
              <c:f>'Tabell F'!$A$5:$B$46</c:f>
              <c:multiLvlStrCache>
                <c:ptCount val="42"/>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1">
                    <c:v>01 Stockholms län</c:v>
                  </c:pt>
                  <c:pt idx="22">
                    <c:v>03 Uppsala län</c:v>
                  </c:pt>
                  <c:pt idx="23">
                    <c:v>04 Södermanlands län</c:v>
                  </c:pt>
                  <c:pt idx="24">
                    <c:v>05 Östergötlands län</c:v>
                  </c:pt>
                  <c:pt idx="25">
                    <c:v>06 Jönköpings län</c:v>
                  </c:pt>
                  <c:pt idx="26">
                    <c:v>07 Kronobergs län</c:v>
                  </c:pt>
                  <c:pt idx="27">
                    <c:v>08 Kalmar län</c:v>
                  </c:pt>
                  <c:pt idx="28">
                    <c:v>09 Gotlands län</c:v>
                  </c:pt>
                  <c:pt idx="29">
                    <c:v>10 Blekinge län</c:v>
                  </c:pt>
                  <c:pt idx="30">
                    <c:v>12 Skåne län</c:v>
                  </c:pt>
                  <c:pt idx="31">
                    <c:v>13 Hallands län</c:v>
                  </c:pt>
                  <c:pt idx="32">
                    <c:v>14 Västra Götalands län</c:v>
                  </c:pt>
                  <c:pt idx="33">
                    <c:v>17 Värmlands län</c:v>
                  </c:pt>
                  <c:pt idx="34">
                    <c:v>18 Örebro län</c:v>
                  </c:pt>
                  <c:pt idx="35">
                    <c:v>19 Västmanlands län</c:v>
                  </c:pt>
                  <c:pt idx="36">
                    <c:v>20 Dalarnas län</c:v>
                  </c:pt>
                  <c:pt idx="37">
                    <c:v>21 Gävleborgs län</c:v>
                  </c:pt>
                  <c:pt idx="38">
                    <c:v>22 Västernorrlands län</c:v>
                  </c:pt>
                  <c:pt idx="39">
                    <c:v>23 Jämtlands län</c:v>
                  </c:pt>
                  <c:pt idx="40">
                    <c:v>24 Västerbottens län</c:v>
                  </c:pt>
                  <c:pt idx="41">
                    <c:v>25 Norrbottens län</c:v>
                  </c:pt>
                </c:lvl>
                <c:lvl>
                  <c:pt idx="0">
                    <c:v>Män</c:v>
                  </c:pt>
                  <c:pt idx="21">
                    <c:v>Kvinnor</c:v>
                  </c:pt>
                </c:lvl>
              </c:multiLvlStrCache>
            </c:multiLvlStrRef>
          </c:cat>
          <c:val>
            <c:numRef>
              <c:f>'Tabell F'!$I$5:$I$46</c:f>
              <c:numCache>
                <c:formatCode>0.0</c:formatCode>
                <c:ptCount val="42"/>
                <c:pt idx="0">
                  <c:v>281.08183459288387</c:v>
                </c:pt>
                <c:pt idx="1">
                  <c:v>256.87718580776294</c:v>
                </c:pt>
                <c:pt idx="2">
                  <c:v>254.15014000971036</c:v>
                </c:pt>
                <c:pt idx="3">
                  <c:v>253.02739875663462</c:v>
                </c:pt>
                <c:pt idx="4">
                  <c:v>269.98546387605148</c:v>
                </c:pt>
                <c:pt idx="5">
                  <c:v>264.41033905140176</c:v>
                </c:pt>
                <c:pt idx="6">
                  <c:v>251.44128776035254</c:v>
                </c:pt>
                <c:pt idx="7">
                  <c:v>273.58293009486317</c:v>
                </c:pt>
                <c:pt idx="8">
                  <c:v>275.12670265983422</c:v>
                </c:pt>
                <c:pt idx="9">
                  <c:v>281.0493025618357</c:v>
                </c:pt>
                <c:pt idx="10">
                  <c:v>270.66501534572194</c:v>
                </c:pt>
                <c:pt idx="11">
                  <c:v>262.33771588153701</c:v>
                </c:pt>
                <c:pt idx="12">
                  <c:v>266.74496941420193</c:v>
                </c:pt>
                <c:pt idx="13">
                  <c:v>276.84884153548001</c:v>
                </c:pt>
                <c:pt idx="14">
                  <c:v>261.58226653947247</c:v>
                </c:pt>
                <c:pt idx="15">
                  <c:v>253.91064505025423</c:v>
                </c:pt>
                <c:pt idx="16">
                  <c:v>217.38641209716988</c:v>
                </c:pt>
                <c:pt idx="17">
                  <c:v>221.59943194331359</c:v>
                </c:pt>
                <c:pt idx="18">
                  <c:v>237.5716234615615</c:v>
                </c:pt>
                <c:pt idx="19">
                  <c:v>274.54691047831489</c:v>
                </c:pt>
                <c:pt idx="20">
                  <c:v>167.03256303001376</c:v>
                </c:pt>
                <c:pt idx="21">
                  <c:v>226.45671052014688</c:v>
                </c:pt>
                <c:pt idx="22">
                  <c:v>231.72381821680096</c:v>
                </c:pt>
                <c:pt idx="23">
                  <c:v>232.45693584804602</c:v>
                </c:pt>
                <c:pt idx="24">
                  <c:v>213.87157467190383</c:v>
                </c:pt>
                <c:pt idx="25">
                  <c:v>224.03432557425879</c:v>
                </c:pt>
                <c:pt idx="26">
                  <c:v>219.77988235431232</c:v>
                </c:pt>
                <c:pt idx="27">
                  <c:v>226.23797013859431</c:v>
                </c:pt>
                <c:pt idx="28">
                  <c:v>198.11269491837857</c:v>
                </c:pt>
                <c:pt idx="29">
                  <c:v>243.35244916233771</c:v>
                </c:pt>
                <c:pt idx="30">
                  <c:v>235.14599977066536</c:v>
                </c:pt>
                <c:pt idx="31">
                  <c:v>224.04115330374643</c:v>
                </c:pt>
                <c:pt idx="32">
                  <c:v>240.60963605374289</c:v>
                </c:pt>
                <c:pt idx="33">
                  <c:v>206.62226988931533</c:v>
                </c:pt>
                <c:pt idx="34">
                  <c:v>224.07288327771525</c:v>
                </c:pt>
                <c:pt idx="35">
                  <c:v>198.45230088785758</c:v>
                </c:pt>
                <c:pt idx="36">
                  <c:v>201.36772983252936</c:v>
                </c:pt>
                <c:pt idx="37">
                  <c:v>200.20111409897649</c:v>
                </c:pt>
                <c:pt idx="38">
                  <c:v>197.65053664760907</c:v>
                </c:pt>
                <c:pt idx="39">
                  <c:v>218.37879796893378</c:v>
                </c:pt>
                <c:pt idx="40">
                  <c:v>229.9599381628158</c:v>
                </c:pt>
                <c:pt idx="41">
                  <c:v>157.0831534414271</c:v>
                </c:pt>
              </c:numCache>
            </c:numRef>
          </c:val>
          <c:extLst>
            <c:ext xmlns:c16="http://schemas.microsoft.com/office/drawing/2014/chart" uri="{C3380CC4-5D6E-409C-BE32-E72D297353CC}">
              <c16:uniqueId val="{00000006-E578-425C-8E37-61DC5E838D53}"/>
            </c:ext>
          </c:extLst>
        </c:ser>
        <c:dLbls>
          <c:showLegendKey val="0"/>
          <c:showVal val="0"/>
          <c:showCatName val="0"/>
          <c:showSerName val="0"/>
          <c:showPercent val="0"/>
          <c:showBubbleSize val="0"/>
        </c:dLbls>
        <c:gapWidth val="50"/>
        <c:overlap val="100"/>
        <c:axId val="696536376"/>
        <c:axId val="696545560"/>
      </c:barChart>
      <c:valAx>
        <c:axId val="69654556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max"/>
        <c:crossBetween val="between"/>
      </c:valAx>
      <c:catAx>
        <c:axId val="6965363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Lungcancer – tumörer och döda, 1970–2024</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1"/>
          <c:order val="0"/>
          <c:tx>
            <c:strRef>
              <c:f>'Tabell 5. Lungcancer'!$F$30</c:f>
              <c:strCache>
                <c:ptCount val="1"/>
                <c:pt idx="0">
                  <c:v>Tumörer, kvinnor</c:v>
                </c:pt>
              </c:strCache>
            </c:strRef>
          </c:tx>
          <c:spPr>
            <a:ln w="21590" cap="rnd">
              <a:solidFill>
                <a:srgbClr val="005892">
                  <a:lumMod val="60000"/>
                  <a:lumOff val="40000"/>
                </a:srgbClr>
              </a:solidFill>
              <a:round/>
            </a:ln>
            <a:effectLst/>
          </c:spPr>
          <c:marker>
            <c:symbol val="none"/>
          </c:marker>
          <c:cat>
            <c:numRef>
              <c:f>'Tabell 5. Lungcancer'!$A$31:$A$85</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5. Lungcancer'!$F$31:$F$85</c:f>
              <c:numCache>
                <c:formatCode>0.0</c:formatCode>
                <c:ptCount val="55"/>
                <c:pt idx="0">
                  <c:v>9.4621782331654565</c:v>
                </c:pt>
                <c:pt idx="1">
                  <c:v>8.9497416532564369</c:v>
                </c:pt>
                <c:pt idx="2">
                  <c:v>9.7981362913391106</c:v>
                </c:pt>
                <c:pt idx="3">
                  <c:v>10.480284760111058</c:v>
                </c:pt>
                <c:pt idx="4">
                  <c:v>11.904201426894177</c:v>
                </c:pt>
                <c:pt idx="5">
                  <c:v>11.486071862985003</c:v>
                </c:pt>
                <c:pt idx="6">
                  <c:v>11.171865856359791</c:v>
                </c:pt>
                <c:pt idx="7">
                  <c:v>11.485513985780356</c:v>
                </c:pt>
                <c:pt idx="8">
                  <c:v>12.04204978236154</c:v>
                </c:pt>
                <c:pt idx="9">
                  <c:v>12.604005466837894</c:v>
                </c:pt>
                <c:pt idx="10">
                  <c:v>14.286390614962334</c:v>
                </c:pt>
                <c:pt idx="11">
                  <c:v>14.947885909546724</c:v>
                </c:pt>
                <c:pt idx="12">
                  <c:v>16.305113839880455</c:v>
                </c:pt>
                <c:pt idx="13">
                  <c:v>16.902953898024148</c:v>
                </c:pt>
                <c:pt idx="14">
                  <c:v>16.973847473385909</c:v>
                </c:pt>
                <c:pt idx="15">
                  <c:v>17.626667420630607</c:v>
                </c:pt>
                <c:pt idx="16">
                  <c:v>18.076630044185087</c:v>
                </c:pt>
                <c:pt idx="17">
                  <c:v>20.245718594857777</c:v>
                </c:pt>
                <c:pt idx="18">
                  <c:v>19.310649600889835</c:v>
                </c:pt>
                <c:pt idx="19">
                  <c:v>19.027760525631418</c:v>
                </c:pt>
                <c:pt idx="20">
                  <c:v>19.811653061933697</c:v>
                </c:pt>
                <c:pt idx="21">
                  <c:v>21.582299028601593</c:v>
                </c:pt>
                <c:pt idx="22">
                  <c:v>21.160826384996607</c:v>
                </c:pt>
                <c:pt idx="23">
                  <c:v>21.492741155413945</c:v>
                </c:pt>
                <c:pt idx="24">
                  <c:v>23.344598922006302</c:v>
                </c:pt>
                <c:pt idx="25">
                  <c:v>23.982394101271538</c:v>
                </c:pt>
                <c:pt idx="26">
                  <c:v>23.898396270061717</c:v>
                </c:pt>
                <c:pt idx="27">
                  <c:v>23.104869965836524</c:v>
                </c:pt>
                <c:pt idx="28">
                  <c:v>24.077508134255559</c:v>
                </c:pt>
                <c:pt idx="29">
                  <c:v>26.138360767637451</c:v>
                </c:pt>
                <c:pt idx="30">
                  <c:v>27.777322625019409</c:v>
                </c:pt>
                <c:pt idx="31">
                  <c:v>29.141152401331059</c:v>
                </c:pt>
                <c:pt idx="32">
                  <c:v>30.129690791274903</c:v>
                </c:pt>
                <c:pt idx="33">
                  <c:v>31.318097093842045</c:v>
                </c:pt>
                <c:pt idx="34">
                  <c:v>33.744411977172376</c:v>
                </c:pt>
                <c:pt idx="35">
                  <c:v>34.503649842641614</c:v>
                </c:pt>
                <c:pt idx="36">
                  <c:v>36.171163255868031</c:v>
                </c:pt>
                <c:pt idx="37">
                  <c:v>38.810955679061415</c:v>
                </c:pt>
                <c:pt idx="38">
                  <c:v>38.051508238615313</c:v>
                </c:pt>
                <c:pt idx="39">
                  <c:v>41.329986553307066</c:v>
                </c:pt>
                <c:pt idx="40">
                  <c:v>40.267626803202802</c:v>
                </c:pt>
                <c:pt idx="41">
                  <c:v>41.618559050734035</c:v>
                </c:pt>
                <c:pt idx="42">
                  <c:v>41.818523322154839</c:v>
                </c:pt>
                <c:pt idx="43">
                  <c:v>41.577902176551206</c:v>
                </c:pt>
                <c:pt idx="44">
                  <c:v>45.313942784913735</c:v>
                </c:pt>
                <c:pt idx="45">
                  <c:v>45.12429906751963</c:v>
                </c:pt>
                <c:pt idx="46">
                  <c:v>46.799302393480332</c:v>
                </c:pt>
                <c:pt idx="47">
                  <c:v>46.569719940922532</c:v>
                </c:pt>
                <c:pt idx="48">
                  <c:v>50.269981404057368</c:v>
                </c:pt>
                <c:pt idx="49">
                  <c:v>48.925967378904801</c:v>
                </c:pt>
                <c:pt idx="50">
                  <c:v>47.024641670383694</c:v>
                </c:pt>
                <c:pt idx="51">
                  <c:v>51.004694886494256</c:v>
                </c:pt>
                <c:pt idx="52">
                  <c:v>50.773650050298365</c:v>
                </c:pt>
                <c:pt idx="53">
                  <c:v>53.352857178358349</c:v>
                </c:pt>
                <c:pt idx="54">
                  <c:v>48.714006409948169</c:v>
                </c:pt>
              </c:numCache>
            </c:numRef>
          </c:val>
          <c:smooth val="0"/>
          <c:extLst>
            <c:ext xmlns:c16="http://schemas.microsoft.com/office/drawing/2014/chart" uri="{C3380CC4-5D6E-409C-BE32-E72D297353CC}">
              <c16:uniqueId val="{00000000-184F-4DB7-9648-16D0D4AAD527}"/>
            </c:ext>
          </c:extLst>
        </c:ser>
        <c:ser>
          <c:idx val="3"/>
          <c:order val="1"/>
          <c:tx>
            <c:strRef>
              <c:f>'Tabell 5. Lungcancer'!$H$30</c:f>
              <c:strCache>
                <c:ptCount val="1"/>
                <c:pt idx="0">
                  <c:v>Döda, kvinnor</c:v>
                </c:pt>
              </c:strCache>
            </c:strRef>
          </c:tx>
          <c:spPr>
            <a:ln w="21590" cap="rnd">
              <a:solidFill>
                <a:srgbClr val="005892">
                  <a:lumMod val="75000"/>
                </a:srgbClr>
              </a:solidFill>
              <a:prstDash val="sysDot"/>
              <a:round/>
            </a:ln>
            <a:effectLst/>
          </c:spPr>
          <c:marker>
            <c:symbol val="none"/>
          </c:marker>
          <c:cat>
            <c:numRef>
              <c:f>'Tabell 5. Lungcancer'!$A$31:$A$85</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5. Lungcancer'!$H$31:$H$85</c:f>
              <c:numCache>
                <c:formatCode>0.0</c:formatCode>
                <c:ptCount val="55"/>
                <c:pt idx="0">
                  <c:v>8.7171248289792</c:v>
                </c:pt>
                <c:pt idx="1">
                  <c:v>9.6400798524056928</c:v>
                </c:pt>
                <c:pt idx="2">
                  <c:v>9.7981362913391106</c:v>
                </c:pt>
                <c:pt idx="3">
                  <c:v>10.798611166376112</c:v>
                </c:pt>
                <c:pt idx="4">
                  <c:v>11.611475162298419</c:v>
                </c:pt>
                <c:pt idx="5">
                  <c:v>12.020307763588958</c:v>
                </c:pt>
                <c:pt idx="6">
                  <c:v>11.34113655115312</c:v>
                </c:pt>
                <c:pt idx="7">
                  <c:v>12.304187938645203</c:v>
                </c:pt>
                <c:pt idx="8">
                  <c:v>13.385386013063224</c:v>
                </c:pt>
                <c:pt idx="9">
                  <c:v>13.201918439648042</c:v>
                </c:pt>
                <c:pt idx="10">
                  <c:v>14.405642623434474</c:v>
                </c:pt>
                <c:pt idx="11">
                  <c:v>15.566747428094837</c:v>
                </c:pt>
                <c:pt idx="12">
                  <c:v>15.52075705166463</c:v>
                </c:pt>
                <c:pt idx="13">
                  <c:v>15.383587255505121</c:v>
                </c:pt>
                <c:pt idx="14">
                  <c:v>16.855315018962823</c:v>
                </c:pt>
                <c:pt idx="15">
                  <c:v>16.703929126127797</c:v>
                </c:pt>
                <c:pt idx="16">
                  <c:v>17.463062966967318</c:v>
                </c:pt>
                <c:pt idx="17">
                  <c:v>18.740810360164517</c:v>
                </c:pt>
                <c:pt idx="18">
                  <c:v>19.755379712910329</c:v>
                </c:pt>
                <c:pt idx="19">
                  <c:v>19.934952042134626</c:v>
                </c:pt>
                <c:pt idx="20">
                  <c:v>19.30366195778155</c:v>
                </c:pt>
                <c:pt idx="21">
                  <c:v>21.628170014847292</c:v>
                </c:pt>
                <c:pt idx="22">
                  <c:v>21.981720512000788</c:v>
                </c:pt>
                <c:pt idx="23">
                  <c:v>21.379382815986656</c:v>
                </c:pt>
                <c:pt idx="24">
                  <c:v>21.251013869213065</c:v>
                </c:pt>
                <c:pt idx="25">
                  <c:v>24.161534299973844</c:v>
                </c:pt>
                <c:pt idx="26">
                  <c:v>25.060900111075007</c:v>
                </c:pt>
                <c:pt idx="27">
                  <c:v>25.518144585092177</c:v>
                </c:pt>
                <c:pt idx="28">
                  <c:v>25.104934269854592</c:v>
                </c:pt>
                <c:pt idx="29">
                  <c:v>25.959789558294069</c:v>
                </c:pt>
                <c:pt idx="30">
                  <c:v>27.175406324156231</c:v>
                </c:pt>
                <c:pt idx="31">
                  <c:v>29.919732809000212</c:v>
                </c:pt>
                <c:pt idx="32">
                  <c:v>29.974383106783797</c:v>
                </c:pt>
                <c:pt idx="33">
                  <c:v>29.548713077240802</c:v>
                </c:pt>
                <c:pt idx="34">
                  <c:v>32.884822122757143</c:v>
                </c:pt>
                <c:pt idx="35">
                  <c:v>34.349909836977389</c:v>
                </c:pt>
                <c:pt idx="36">
                  <c:v>34.597553736579513</c:v>
                </c:pt>
                <c:pt idx="37">
                  <c:v>35.835521471992912</c:v>
                </c:pt>
                <c:pt idx="38">
                  <c:v>35.764966360331172</c:v>
                </c:pt>
                <c:pt idx="39">
                  <c:v>35.444048540795706</c:v>
                </c:pt>
                <c:pt idx="40">
                  <c:v>35.234173452802452</c:v>
                </c:pt>
                <c:pt idx="41">
                  <c:v>36.070824113915457</c:v>
                </c:pt>
                <c:pt idx="42">
                  <c:v>35.742685765328737</c:v>
                </c:pt>
                <c:pt idx="43">
                  <c:v>37.253800350189877</c:v>
                </c:pt>
                <c:pt idx="44">
                  <c:v>38.06041488118948</c:v>
                </c:pt>
                <c:pt idx="45">
                  <c:v>37.038678058136021</c:v>
                </c:pt>
                <c:pt idx="46">
                  <c:v>36.942565419799543</c:v>
                </c:pt>
                <c:pt idx="47">
                  <c:v>38.585198733734785</c:v>
                </c:pt>
                <c:pt idx="48">
                  <c:v>36.384010116414018</c:v>
                </c:pt>
                <c:pt idx="49">
                  <c:v>36.870609016742662</c:v>
                </c:pt>
                <c:pt idx="50">
                  <c:v>35.885691824525971</c:v>
                </c:pt>
                <c:pt idx="51">
                  <c:v>36.238652107683492</c:v>
                </c:pt>
                <c:pt idx="52">
                  <c:v>36.52476641288483</c:v>
                </c:pt>
                <c:pt idx="53">
                  <c:v>37.142458436958179</c:v>
                </c:pt>
                <c:pt idx="54">
                  <c:v>37.421040889580979</c:v>
                </c:pt>
              </c:numCache>
            </c:numRef>
          </c:val>
          <c:smooth val="0"/>
          <c:extLst>
            <c:ext xmlns:c16="http://schemas.microsoft.com/office/drawing/2014/chart" uri="{C3380CC4-5D6E-409C-BE32-E72D297353CC}">
              <c16:uniqueId val="{00000002-184F-4DB7-9648-16D0D4AAD527}"/>
            </c:ext>
          </c:extLst>
        </c:ser>
        <c:ser>
          <c:idx val="0"/>
          <c:order val="2"/>
          <c:tx>
            <c:strRef>
              <c:f>'Tabell 5. Lungcancer'!$B$30</c:f>
              <c:strCache>
                <c:ptCount val="1"/>
                <c:pt idx="0">
                  <c:v>Tumörer, män</c:v>
                </c:pt>
              </c:strCache>
            </c:strRef>
          </c:tx>
          <c:spPr>
            <a:ln w="28575" cap="rnd">
              <a:solidFill>
                <a:srgbClr val="EBFAFC">
                  <a:lumMod val="25000"/>
                </a:srgbClr>
              </a:solidFill>
              <a:round/>
            </a:ln>
            <a:effectLst/>
          </c:spPr>
          <c:marker>
            <c:symbol val="none"/>
          </c:marker>
          <c:cat>
            <c:numRef>
              <c:f>'Tabell 5. Lungcancer'!$A$31:$A$85</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5. Lungcancer'!$B$31:$B$85</c:f>
              <c:numCache>
                <c:formatCode>0.0</c:formatCode>
                <c:ptCount val="55"/>
                <c:pt idx="0">
                  <c:v>34.435973366525992</c:v>
                </c:pt>
                <c:pt idx="1">
                  <c:v>36.267643831451444</c:v>
                </c:pt>
                <c:pt idx="2">
                  <c:v>38.346209231535049</c:v>
                </c:pt>
                <c:pt idx="3">
                  <c:v>39.946507703088145</c:v>
                </c:pt>
                <c:pt idx="4">
                  <c:v>41.367424851948329</c:v>
                </c:pt>
                <c:pt idx="5">
                  <c:v>41.550748545447696</c:v>
                </c:pt>
                <c:pt idx="6">
                  <c:v>44.654627045166627</c:v>
                </c:pt>
                <c:pt idx="7">
                  <c:v>43.087988796146966</c:v>
                </c:pt>
                <c:pt idx="8">
                  <c:v>42.585300255584848</c:v>
                </c:pt>
                <c:pt idx="9">
                  <c:v>40.559142305446812</c:v>
                </c:pt>
                <c:pt idx="10">
                  <c:v>44.054018872799972</c:v>
                </c:pt>
                <c:pt idx="11">
                  <c:v>45.955279904797557</c:v>
                </c:pt>
                <c:pt idx="12">
                  <c:v>47.086084119447129</c:v>
                </c:pt>
                <c:pt idx="13">
                  <c:v>45.86145322994102</c:v>
                </c:pt>
                <c:pt idx="14">
                  <c:v>47.057760851876594</c:v>
                </c:pt>
                <c:pt idx="15">
                  <c:v>45.661441628466939</c:v>
                </c:pt>
                <c:pt idx="16">
                  <c:v>45.204723796838643</c:v>
                </c:pt>
                <c:pt idx="17">
                  <c:v>45.065823121951787</c:v>
                </c:pt>
                <c:pt idx="18">
                  <c:v>44.065753789144523</c:v>
                </c:pt>
                <c:pt idx="19">
                  <c:v>43.276315099261325</c:v>
                </c:pt>
                <c:pt idx="20">
                  <c:v>43.164121698225557</c:v>
                </c:pt>
                <c:pt idx="21">
                  <c:v>42.679432131012</c:v>
                </c:pt>
                <c:pt idx="22">
                  <c:v>40.746237569478751</c:v>
                </c:pt>
                <c:pt idx="23">
                  <c:v>39.974283675113071</c:v>
                </c:pt>
                <c:pt idx="24">
                  <c:v>41.626292696913573</c:v>
                </c:pt>
                <c:pt idx="25">
                  <c:v>37.971527087101201</c:v>
                </c:pt>
                <c:pt idx="26">
                  <c:v>37.363544078679567</c:v>
                </c:pt>
                <c:pt idx="27">
                  <c:v>38.642678768147356</c:v>
                </c:pt>
                <c:pt idx="28">
                  <c:v>39.188196167787666</c:v>
                </c:pt>
                <c:pt idx="29">
                  <c:v>37.91799593797758</c:v>
                </c:pt>
                <c:pt idx="30">
                  <c:v>38.299890651532436</c:v>
                </c:pt>
                <c:pt idx="31">
                  <c:v>40.221797078079597</c:v>
                </c:pt>
                <c:pt idx="32">
                  <c:v>39.227882989087725</c:v>
                </c:pt>
                <c:pt idx="33">
                  <c:v>39.194195292346663</c:v>
                </c:pt>
                <c:pt idx="34">
                  <c:v>42.903782769531176</c:v>
                </c:pt>
                <c:pt idx="35">
                  <c:v>42.355175624864493</c:v>
                </c:pt>
                <c:pt idx="36">
                  <c:v>40.732189406234561</c:v>
                </c:pt>
                <c:pt idx="37">
                  <c:v>40.209326186769353</c:v>
                </c:pt>
                <c:pt idx="38">
                  <c:v>40.904787725422196</c:v>
                </c:pt>
                <c:pt idx="39">
                  <c:v>40.701527463696095</c:v>
                </c:pt>
                <c:pt idx="40">
                  <c:v>43.022689811117758</c:v>
                </c:pt>
                <c:pt idx="41">
                  <c:v>43.176875034909983</c:v>
                </c:pt>
                <c:pt idx="42">
                  <c:v>41.947850878445088</c:v>
                </c:pt>
                <c:pt idx="43">
                  <c:v>41.460243989151863</c:v>
                </c:pt>
                <c:pt idx="44">
                  <c:v>41.067053785761914</c:v>
                </c:pt>
                <c:pt idx="45">
                  <c:v>42.190279384111683</c:v>
                </c:pt>
                <c:pt idx="46">
                  <c:v>40.586011321244619</c:v>
                </c:pt>
                <c:pt idx="47">
                  <c:v>41.560977213867382</c:v>
                </c:pt>
                <c:pt idx="48">
                  <c:v>42.835766887365402</c:v>
                </c:pt>
                <c:pt idx="49">
                  <c:v>40.761242809712897</c:v>
                </c:pt>
                <c:pt idx="50">
                  <c:v>39.237287785829679</c:v>
                </c:pt>
                <c:pt idx="51">
                  <c:v>39.643044715561153</c:v>
                </c:pt>
                <c:pt idx="52">
                  <c:v>39.890023999361304</c:v>
                </c:pt>
                <c:pt idx="53">
                  <c:v>40.599978719881165</c:v>
                </c:pt>
                <c:pt idx="54">
                  <c:v>34.689240807633212</c:v>
                </c:pt>
              </c:numCache>
            </c:numRef>
          </c:val>
          <c:smooth val="0"/>
          <c:extLst>
            <c:ext xmlns:c16="http://schemas.microsoft.com/office/drawing/2014/chart" uri="{C3380CC4-5D6E-409C-BE32-E72D297353CC}">
              <c16:uniqueId val="{00000003-184F-4DB7-9648-16D0D4AAD527}"/>
            </c:ext>
          </c:extLst>
        </c:ser>
        <c:ser>
          <c:idx val="5"/>
          <c:order val="3"/>
          <c:tx>
            <c:strRef>
              <c:f>'Tabell 5. Lungcancer'!$D$30</c:f>
              <c:strCache>
                <c:ptCount val="1"/>
                <c:pt idx="0">
                  <c:v>Döda, män</c:v>
                </c:pt>
              </c:strCache>
            </c:strRef>
          </c:tx>
          <c:spPr>
            <a:ln w="28575" cap="rnd">
              <a:solidFill>
                <a:srgbClr val="EBFAFC">
                  <a:lumMod val="50000"/>
                </a:srgbClr>
              </a:solidFill>
              <a:prstDash val="sysDash"/>
              <a:round/>
            </a:ln>
            <a:effectLst/>
          </c:spPr>
          <c:marker>
            <c:symbol val="none"/>
          </c:marker>
          <c:cat>
            <c:numRef>
              <c:f>'Tabell 5. Lungcancer'!$A$31:$A$85</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5. Lungcancer'!$D$31:$D$85</c:f>
              <c:numCache>
                <c:formatCode>0.0</c:formatCode>
                <c:ptCount val="55"/>
                <c:pt idx="0">
                  <c:v>31.821528533926404</c:v>
                </c:pt>
                <c:pt idx="1">
                  <c:v>35.673903414019769</c:v>
                </c:pt>
                <c:pt idx="2">
                  <c:v>37.580766548870798</c:v>
                </c:pt>
                <c:pt idx="3">
                  <c:v>38.441420013225034</c:v>
                </c:pt>
                <c:pt idx="4">
                  <c:v>40.037757624564271</c:v>
                </c:pt>
                <c:pt idx="5">
                  <c:v>41.182608422481536</c:v>
                </c:pt>
                <c:pt idx="6">
                  <c:v>42.746100519400599</c:v>
                </c:pt>
                <c:pt idx="7">
                  <c:v>46.284209935612004</c:v>
                </c:pt>
                <c:pt idx="8">
                  <c:v>44.89839546672296</c:v>
                </c:pt>
                <c:pt idx="9">
                  <c:v>46.808362672652947</c:v>
                </c:pt>
                <c:pt idx="10">
                  <c:v>44.515444649306701</c:v>
                </c:pt>
                <c:pt idx="11">
                  <c:v>43.139214152575413</c:v>
                </c:pt>
                <c:pt idx="12">
                  <c:v>42.9821397067671</c:v>
                </c:pt>
                <c:pt idx="13">
                  <c:v>43.966753361331165</c:v>
                </c:pt>
                <c:pt idx="14">
                  <c:v>46.232186100089287</c:v>
                </c:pt>
                <c:pt idx="15">
                  <c:v>45.564444407801048</c:v>
                </c:pt>
                <c:pt idx="16">
                  <c:v>43.825350533230619</c:v>
                </c:pt>
                <c:pt idx="17">
                  <c:v>44.776321046221902</c:v>
                </c:pt>
                <c:pt idx="18">
                  <c:v>45.002301144881116</c:v>
                </c:pt>
                <c:pt idx="19">
                  <c:v>42.298723408313826</c:v>
                </c:pt>
                <c:pt idx="20">
                  <c:v>43.779062610090683</c:v>
                </c:pt>
                <c:pt idx="21">
                  <c:v>43.947835727640864</c:v>
                </c:pt>
                <c:pt idx="22">
                  <c:v>43.081265510423101</c:v>
                </c:pt>
                <c:pt idx="23">
                  <c:v>41.459971337835043</c:v>
                </c:pt>
                <c:pt idx="24">
                  <c:v>42.133368244716507</c:v>
                </c:pt>
                <c:pt idx="25">
                  <c:v>41.64027366556509</c:v>
                </c:pt>
                <c:pt idx="26">
                  <c:v>40.729010365178276</c:v>
                </c:pt>
                <c:pt idx="27">
                  <c:v>41.525436331668118</c:v>
                </c:pt>
                <c:pt idx="28">
                  <c:v>40.811511178238618</c:v>
                </c:pt>
                <c:pt idx="29">
                  <c:v>41.892532861596919</c:v>
                </c:pt>
                <c:pt idx="30">
                  <c:v>40.14649252223132</c:v>
                </c:pt>
                <c:pt idx="31">
                  <c:v>40.88079827314418</c:v>
                </c:pt>
                <c:pt idx="32">
                  <c:v>40.110680125022185</c:v>
                </c:pt>
                <c:pt idx="33">
                  <c:v>40.726803273876037</c:v>
                </c:pt>
                <c:pt idx="34">
                  <c:v>40.884253245860776</c:v>
                </c:pt>
                <c:pt idx="35">
                  <c:v>43.271083958524542</c:v>
                </c:pt>
                <c:pt idx="36">
                  <c:v>42.086229490038541</c:v>
                </c:pt>
                <c:pt idx="37">
                  <c:v>39.26296547191928</c:v>
                </c:pt>
                <c:pt idx="38">
                  <c:v>41.319289574373144</c:v>
                </c:pt>
                <c:pt idx="39">
                  <c:v>39.55591888399568</c:v>
                </c:pt>
                <c:pt idx="40">
                  <c:v>41.116756813014483</c:v>
                </c:pt>
                <c:pt idx="41">
                  <c:v>40.522123741568244</c:v>
                </c:pt>
                <c:pt idx="42">
                  <c:v>39.546015117449237</c:v>
                </c:pt>
                <c:pt idx="43">
                  <c:v>38.391434388746362</c:v>
                </c:pt>
                <c:pt idx="44">
                  <c:v>37.267989986576296</c:v>
                </c:pt>
                <c:pt idx="45">
                  <c:v>37.008301161885207</c:v>
                </c:pt>
                <c:pt idx="46">
                  <c:v>37.368091692206384</c:v>
                </c:pt>
                <c:pt idx="47">
                  <c:v>37.064150794635786</c:v>
                </c:pt>
                <c:pt idx="48">
                  <c:v>34.288173220799798</c:v>
                </c:pt>
                <c:pt idx="49">
                  <c:v>32.50065871870796</c:v>
                </c:pt>
                <c:pt idx="50">
                  <c:v>32.710537371357027</c:v>
                </c:pt>
                <c:pt idx="51">
                  <c:v>31.28709977551506</c:v>
                </c:pt>
                <c:pt idx="52">
                  <c:v>30.286870073589139</c:v>
                </c:pt>
                <c:pt idx="53">
                  <c:v>30.270921923922536</c:v>
                </c:pt>
                <c:pt idx="54">
                  <c:v>30.007603430342879</c:v>
                </c:pt>
              </c:numCache>
            </c:numRef>
          </c:val>
          <c:smooth val="0"/>
          <c:extLst>
            <c:ext xmlns:c16="http://schemas.microsoft.com/office/drawing/2014/chart" uri="{C3380CC4-5D6E-409C-BE32-E72D297353CC}">
              <c16:uniqueId val="{00000005-184F-4DB7-9648-16D0D4AAD527}"/>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Lungcancer – t</a:t>
            </a:r>
            <a:r>
              <a:rPr lang="en-US" sz="1400" b="1" i="0" baseline="0">
                <a:effectLst/>
                <a:latin typeface="Noto Sans" panose="020B0502040504020204" pitchFamily="34" charset="0"/>
                <a:ea typeface="Noto Sans" panose="020B0502040504020204" pitchFamily="34" charset="0"/>
                <a:cs typeface="Noto Sans" panose="020B0502040504020204" pitchFamily="34" charset="0"/>
              </a:rPr>
              <a:t>umörer, åldersjusterat</a:t>
            </a:r>
            <a:r>
              <a:rPr lang="sv-SE" sz="1400" b="1" i="0" baseline="0">
                <a:effectLst/>
                <a:latin typeface="Noto Sans" panose="020B0502040504020204" pitchFamily="34" charset="0"/>
                <a:ea typeface="Noto Sans" panose="020B0502040504020204" pitchFamily="34" charset="0"/>
                <a:cs typeface="Noto Sans" panose="020B0502040504020204" pitchFamily="34" charset="0"/>
              </a:rPr>
              <a:t>, 1970–2024</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0"/>
          <c:order val="0"/>
          <c:tx>
            <c:strRef>
              <c:f>'Tabell 5. Lungcancer'!$I$30</c:f>
              <c:strCache>
                <c:ptCount val="1"/>
                <c:pt idx="0">
                  <c:v>Tumörer, kvinnor, åldersjusterat</c:v>
                </c:pt>
              </c:strCache>
            </c:strRef>
          </c:tx>
          <c:spPr>
            <a:ln w="28575" cap="rnd">
              <a:solidFill>
                <a:srgbClr val="005892">
                  <a:lumMod val="60000"/>
                  <a:lumOff val="40000"/>
                </a:srgbClr>
              </a:solidFill>
              <a:round/>
            </a:ln>
            <a:effectLst/>
          </c:spPr>
          <c:marker>
            <c:symbol val="none"/>
          </c:marker>
          <c:cat>
            <c:numRef>
              <c:f>'Tabell 5. Lungcancer'!$A$31:$A$85</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5. Lungcancer'!$I$31:$I$85</c:f>
              <c:numCache>
                <c:formatCode>0.0</c:formatCode>
                <c:ptCount val="55"/>
                <c:pt idx="0">
                  <c:v>10.601029871268771</c:v>
                </c:pt>
                <c:pt idx="1">
                  <c:v>10.095745352887423</c:v>
                </c:pt>
                <c:pt idx="2">
                  <c:v>10.860471826824002</c:v>
                </c:pt>
                <c:pt idx="3">
                  <c:v>11.227033443992374</c:v>
                </c:pt>
                <c:pt idx="4">
                  <c:v>12.786371595044493</c:v>
                </c:pt>
                <c:pt idx="5">
                  <c:v>12.218424243960573</c:v>
                </c:pt>
                <c:pt idx="6">
                  <c:v>11.49632237057777</c:v>
                </c:pt>
                <c:pt idx="7">
                  <c:v>11.529893242335323</c:v>
                </c:pt>
                <c:pt idx="8">
                  <c:v>12.419836552228659</c:v>
                </c:pt>
                <c:pt idx="9">
                  <c:v>12.758174747945549</c:v>
                </c:pt>
                <c:pt idx="10">
                  <c:v>14.24895094803705</c:v>
                </c:pt>
                <c:pt idx="11">
                  <c:v>14.637992740808251</c:v>
                </c:pt>
                <c:pt idx="12">
                  <c:v>15.867652621287959</c:v>
                </c:pt>
                <c:pt idx="13">
                  <c:v>16.359465594549402</c:v>
                </c:pt>
                <c:pt idx="14">
                  <c:v>16.378422497833558</c:v>
                </c:pt>
                <c:pt idx="15">
                  <c:v>16.926046025722304</c:v>
                </c:pt>
                <c:pt idx="16">
                  <c:v>17.13530400966415</c:v>
                </c:pt>
                <c:pt idx="17">
                  <c:v>19.19555070284644</c:v>
                </c:pt>
                <c:pt idx="18">
                  <c:v>18.087102740638549</c:v>
                </c:pt>
                <c:pt idx="19">
                  <c:v>17.975468814434112</c:v>
                </c:pt>
                <c:pt idx="20">
                  <c:v>18.771630156370502</c:v>
                </c:pt>
                <c:pt idx="21">
                  <c:v>20.737638134095036</c:v>
                </c:pt>
                <c:pt idx="22">
                  <c:v>20.152499035111422</c:v>
                </c:pt>
                <c:pt idx="23">
                  <c:v>20.679195314161927</c:v>
                </c:pt>
                <c:pt idx="24">
                  <c:v>22.46551455877837</c:v>
                </c:pt>
                <c:pt idx="25">
                  <c:v>23.112561344056857</c:v>
                </c:pt>
                <c:pt idx="26">
                  <c:v>22.946500138120623</c:v>
                </c:pt>
                <c:pt idx="27">
                  <c:v>21.935436106269265</c:v>
                </c:pt>
                <c:pt idx="28">
                  <c:v>22.911497529604279</c:v>
                </c:pt>
                <c:pt idx="29">
                  <c:v>24.697478017069859</c:v>
                </c:pt>
                <c:pt idx="30">
                  <c:v>26.259894065175914</c:v>
                </c:pt>
                <c:pt idx="31">
                  <c:v>27.356834288533243</c:v>
                </c:pt>
                <c:pt idx="32">
                  <c:v>28.084759674263594</c:v>
                </c:pt>
                <c:pt idx="33">
                  <c:v>29.02001919264691</c:v>
                </c:pt>
                <c:pt idx="34">
                  <c:v>31.16085735615129</c:v>
                </c:pt>
                <c:pt idx="35">
                  <c:v>31.598376677962662</c:v>
                </c:pt>
                <c:pt idx="36">
                  <c:v>32.942840343299224</c:v>
                </c:pt>
                <c:pt idx="37">
                  <c:v>35.16478770795382</c:v>
                </c:pt>
                <c:pt idx="38">
                  <c:v>34.401505387489806</c:v>
                </c:pt>
                <c:pt idx="39">
                  <c:v>36.942197844887325</c:v>
                </c:pt>
                <c:pt idx="40">
                  <c:v>35.796629161950747</c:v>
                </c:pt>
                <c:pt idx="41">
                  <c:v>36.996695391004593</c:v>
                </c:pt>
                <c:pt idx="42">
                  <c:v>36.955410393854145</c:v>
                </c:pt>
                <c:pt idx="43">
                  <c:v>36.250721518022914</c:v>
                </c:pt>
                <c:pt idx="44">
                  <c:v>39.423985114723266</c:v>
                </c:pt>
                <c:pt idx="45">
                  <c:v>38.782041784068092</c:v>
                </c:pt>
                <c:pt idx="46">
                  <c:v>40.435704946756218</c:v>
                </c:pt>
                <c:pt idx="47">
                  <c:v>39.77584221564954</c:v>
                </c:pt>
                <c:pt idx="48">
                  <c:v>42.958187745612591</c:v>
                </c:pt>
                <c:pt idx="49">
                  <c:v>41.305404954577661</c:v>
                </c:pt>
                <c:pt idx="50">
                  <c:v>39.401054394113665</c:v>
                </c:pt>
                <c:pt idx="51">
                  <c:v>42.446323801215257</c:v>
                </c:pt>
                <c:pt idx="52">
                  <c:v>41.871266845977289</c:v>
                </c:pt>
                <c:pt idx="53">
                  <c:v>43.504594107899479</c:v>
                </c:pt>
                <c:pt idx="54">
                  <c:v>39.527264165599121</c:v>
                </c:pt>
              </c:numCache>
            </c:numRef>
          </c:val>
          <c:smooth val="0"/>
          <c:extLst>
            <c:ext xmlns:c16="http://schemas.microsoft.com/office/drawing/2014/chart" uri="{C3380CC4-5D6E-409C-BE32-E72D297353CC}">
              <c16:uniqueId val="{00000000-4683-44B4-8256-4295A2273FB1}"/>
            </c:ext>
          </c:extLst>
        </c:ser>
        <c:ser>
          <c:idx val="1"/>
          <c:order val="1"/>
          <c:tx>
            <c:strRef>
              <c:f>'Tabell 5. Lungcancer'!$E$30</c:f>
              <c:strCache>
                <c:ptCount val="1"/>
                <c:pt idx="0">
                  <c:v>Tumörer, män, åldersjusterat</c:v>
                </c:pt>
              </c:strCache>
            </c:strRef>
          </c:tx>
          <c:spPr>
            <a:ln w="28575" cap="rnd">
              <a:solidFill>
                <a:srgbClr val="EBFAFC">
                  <a:lumMod val="50000"/>
                </a:srgbClr>
              </a:solidFill>
              <a:prstDash val="sysDash"/>
              <a:round/>
            </a:ln>
            <a:effectLst/>
          </c:spPr>
          <c:marker>
            <c:symbol val="none"/>
          </c:marker>
          <c:cat>
            <c:numRef>
              <c:f>'Tabell 5. Lungcancer'!$A$31:$A$85</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5. Lungcancer'!$E$31:$E$85</c:f>
              <c:numCache>
                <c:formatCode>0.0</c:formatCode>
                <c:ptCount val="55"/>
                <c:pt idx="0">
                  <c:v>42.054728309090713</c:v>
                </c:pt>
                <c:pt idx="1">
                  <c:v>44.580654489768236</c:v>
                </c:pt>
                <c:pt idx="2">
                  <c:v>45.746974383129306</c:v>
                </c:pt>
                <c:pt idx="3">
                  <c:v>48.626357321228888</c:v>
                </c:pt>
                <c:pt idx="4">
                  <c:v>50.470788775618502</c:v>
                </c:pt>
                <c:pt idx="5">
                  <c:v>48.508403101635466</c:v>
                </c:pt>
                <c:pt idx="6">
                  <c:v>52.551953396646184</c:v>
                </c:pt>
                <c:pt idx="7">
                  <c:v>51.366012344950988</c:v>
                </c:pt>
                <c:pt idx="8">
                  <c:v>49.98421815242844</c:v>
                </c:pt>
                <c:pt idx="9">
                  <c:v>47.443719154390955</c:v>
                </c:pt>
                <c:pt idx="10">
                  <c:v>51.108887661633489</c:v>
                </c:pt>
                <c:pt idx="11">
                  <c:v>53.742327421842035</c:v>
                </c:pt>
                <c:pt idx="12">
                  <c:v>53.648549057764747</c:v>
                </c:pt>
                <c:pt idx="13">
                  <c:v>53.153754056078938</c:v>
                </c:pt>
                <c:pt idx="14">
                  <c:v>53.23720613597375</c:v>
                </c:pt>
                <c:pt idx="15">
                  <c:v>51.69242444471476</c:v>
                </c:pt>
                <c:pt idx="16">
                  <c:v>50.838430151266003</c:v>
                </c:pt>
                <c:pt idx="17">
                  <c:v>51.104213403192006</c:v>
                </c:pt>
                <c:pt idx="18">
                  <c:v>49.295590768977533</c:v>
                </c:pt>
                <c:pt idx="19">
                  <c:v>48.243937663726321</c:v>
                </c:pt>
                <c:pt idx="20">
                  <c:v>48.498685309075221</c:v>
                </c:pt>
                <c:pt idx="21">
                  <c:v>47.024631379601786</c:v>
                </c:pt>
                <c:pt idx="22">
                  <c:v>45.522773384766943</c:v>
                </c:pt>
                <c:pt idx="23">
                  <c:v>44.822914018451996</c:v>
                </c:pt>
                <c:pt idx="24">
                  <c:v>46.430009855393159</c:v>
                </c:pt>
                <c:pt idx="25">
                  <c:v>42.288484766003663</c:v>
                </c:pt>
                <c:pt idx="26">
                  <c:v>41.496632034857051</c:v>
                </c:pt>
                <c:pt idx="27">
                  <c:v>42.782858023276049</c:v>
                </c:pt>
                <c:pt idx="28">
                  <c:v>43.269996804588487</c:v>
                </c:pt>
                <c:pt idx="29">
                  <c:v>41.62628398277424</c:v>
                </c:pt>
                <c:pt idx="30">
                  <c:v>41.930079712641259</c:v>
                </c:pt>
                <c:pt idx="31">
                  <c:v>44.01972888164908</c:v>
                </c:pt>
                <c:pt idx="32">
                  <c:v>42.426833946924305</c:v>
                </c:pt>
                <c:pt idx="33">
                  <c:v>42.14410894406145</c:v>
                </c:pt>
                <c:pt idx="34">
                  <c:v>45.98245573032996</c:v>
                </c:pt>
                <c:pt idx="35">
                  <c:v>45.454044270590572</c:v>
                </c:pt>
                <c:pt idx="36">
                  <c:v>43.143602324542293</c:v>
                </c:pt>
                <c:pt idx="37">
                  <c:v>42.781611195568388</c:v>
                </c:pt>
                <c:pt idx="38">
                  <c:v>42.790914700589731</c:v>
                </c:pt>
                <c:pt idx="39">
                  <c:v>42.443363181626061</c:v>
                </c:pt>
                <c:pt idx="40">
                  <c:v>44.366203522340861</c:v>
                </c:pt>
                <c:pt idx="41">
                  <c:v>44.117821611643684</c:v>
                </c:pt>
                <c:pt idx="42">
                  <c:v>41.804221802081599</c:v>
                </c:pt>
                <c:pt idx="43">
                  <c:v>41.296164306228391</c:v>
                </c:pt>
                <c:pt idx="44">
                  <c:v>40.762840349278434</c:v>
                </c:pt>
                <c:pt idx="45">
                  <c:v>41.181104861513411</c:v>
                </c:pt>
                <c:pt idx="46">
                  <c:v>39.341190635608456</c:v>
                </c:pt>
                <c:pt idx="47">
                  <c:v>40.57525280045607</c:v>
                </c:pt>
                <c:pt idx="48">
                  <c:v>41.500319436425869</c:v>
                </c:pt>
                <c:pt idx="49">
                  <c:v>39.008536099197734</c:v>
                </c:pt>
                <c:pt idx="50">
                  <c:v>36.954405001916783</c:v>
                </c:pt>
                <c:pt idx="51">
                  <c:v>37.222016842080244</c:v>
                </c:pt>
                <c:pt idx="52">
                  <c:v>36.885942682718174</c:v>
                </c:pt>
                <c:pt idx="53">
                  <c:v>37.104918855251952</c:v>
                </c:pt>
                <c:pt idx="54">
                  <c:v>31.288455387542463</c:v>
                </c:pt>
              </c:numCache>
            </c:numRef>
          </c:val>
          <c:smooth val="0"/>
          <c:extLst>
            <c:ext xmlns:c16="http://schemas.microsoft.com/office/drawing/2014/chart" uri="{C3380CC4-5D6E-409C-BE32-E72D297353CC}">
              <c16:uniqueId val="{00000001-4683-44B4-8256-4295A2273FB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Lungcancer – tumörer per 100 000 invånare och år, fördelat på ålder, treårsmedelvärden, män</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5. Lungcancer'!$D$6</c:f>
              <c:strCache>
                <c:ptCount val="1"/>
                <c:pt idx="0">
                  <c:v>2002–2004</c:v>
                </c:pt>
              </c:strCache>
            </c:strRef>
          </c:tx>
          <c:spPr>
            <a:solidFill>
              <a:schemeClr val="accent6">
                <a:lumMod val="9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5. Lungcancer'!$A$6:$A$25</c15:sqref>
                  </c15:fullRef>
                </c:ext>
              </c:extLst>
              <c:f>'Tabell 5. Lungcancer'!$A$7:$A$25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5. Lungcancer'!$D$6:$D$25</c15:sqref>
                  </c15:fullRef>
                </c:ext>
              </c:extLst>
              <c:f>'Tabell 5. Lungcancer'!$D$7:$D$25</c:f>
              <c:numCache>
                <c:formatCode>0.0</c:formatCode>
                <c:ptCount val="19"/>
                <c:pt idx="0">
                  <c:v>0</c:v>
                </c:pt>
                <c:pt idx="1">
                  <c:v>0</c:v>
                </c:pt>
                <c:pt idx="2">
                  <c:v>0.3141764257718922</c:v>
                </c:pt>
                <c:pt idx="3">
                  <c:v>0.11917786342693562</c:v>
                </c:pt>
                <c:pt idx="4">
                  <c:v>0.2522766389940217</c:v>
                </c:pt>
                <c:pt idx="5">
                  <c:v>0.69845042951791203</c:v>
                </c:pt>
                <c:pt idx="6">
                  <c:v>0.96323183545431634</c:v>
                </c:pt>
                <c:pt idx="7">
                  <c:v>1.1824780403973916</c:v>
                </c:pt>
                <c:pt idx="8">
                  <c:v>5.2810916016340581</c:v>
                </c:pt>
                <c:pt idx="9">
                  <c:v>11.223653175648488</c:v>
                </c:pt>
                <c:pt idx="10">
                  <c:v>25.119798953853611</c:v>
                </c:pt>
                <c:pt idx="11">
                  <c:v>55.04465162353376</c:v>
                </c:pt>
                <c:pt idx="12">
                  <c:v>99.159505146850506</c:v>
                </c:pt>
                <c:pt idx="13">
                  <c:v>154.55474415292824</c:v>
                </c:pt>
                <c:pt idx="14">
                  <c:v>216.68828752521006</c:v>
                </c:pt>
                <c:pt idx="15">
                  <c:v>221.52088608354435</c:v>
                </c:pt>
                <c:pt idx="16">
                  <c:v>204.69538222739618</c:v>
                </c:pt>
                <c:pt idx="17">
                  <c:v>109.39622860282867</c:v>
                </c:pt>
                <c:pt idx="18">
                  <c:v>40.447321533142798</c:v>
                </c:pt>
              </c:numCache>
            </c:numRef>
          </c:val>
          <c:extLst>
            <c:ext xmlns:c16="http://schemas.microsoft.com/office/drawing/2014/chart" uri="{C3380CC4-5D6E-409C-BE32-E72D297353CC}">
              <c16:uniqueId val="{00000000-299E-4C41-B64B-4AB2897EF555}"/>
            </c:ext>
          </c:extLst>
        </c:ser>
        <c:ser>
          <c:idx val="0"/>
          <c:order val="1"/>
          <c:tx>
            <c:strRef>
              <c:f>'Tabell 5. Lungcancer'!$E$6</c:f>
              <c:strCache>
                <c:ptCount val="1"/>
                <c:pt idx="0">
                  <c:v>2022–2024</c:v>
                </c:pt>
              </c:strCache>
            </c:strRef>
          </c:tx>
          <c:spPr>
            <a:solidFill>
              <a:schemeClr val="accent6">
                <a:lumMod val="5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5. Lungcancer'!$A$6:$A$25</c15:sqref>
                  </c15:fullRef>
                </c:ext>
              </c:extLst>
              <c:f>'Tabell 5. Lungcancer'!$A$7:$A$25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5. Lungcancer'!$E$6:$E$25</c15:sqref>
                  </c15:fullRef>
                </c:ext>
              </c:extLst>
              <c:f>'Tabell 5. Lungcancer'!$E$7:$E$25</c:f>
              <c:numCache>
                <c:formatCode>0.0</c:formatCode>
                <c:ptCount val="19"/>
                <c:pt idx="0">
                  <c:v>0</c:v>
                </c:pt>
                <c:pt idx="1">
                  <c:v>0</c:v>
                </c:pt>
                <c:pt idx="2">
                  <c:v>0.20550433074689009</c:v>
                </c:pt>
                <c:pt idx="3">
                  <c:v>0.10648379849005973</c:v>
                </c:pt>
                <c:pt idx="4">
                  <c:v>0.32286080502113124</c:v>
                </c:pt>
                <c:pt idx="5">
                  <c:v>0.7866578888757233</c:v>
                </c:pt>
                <c:pt idx="6">
                  <c:v>1.0895798035487614</c:v>
                </c:pt>
                <c:pt idx="7">
                  <c:v>1.4713719301778843</c:v>
                </c:pt>
                <c:pt idx="8">
                  <c:v>2.5019665457049243</c:v>
                </c:pt>
                <c:pt idx="9">
                  <c:v>5.5563749805526879</c:v>
                </c:pt>
                <c:pt idx="10">
                  <c:v>11.734025441952621</c:v>
                </c:pt>
                <c:pt idx="11">
                  <c:v>24.333919780800048</c:v>
                </c:pt>
                <c:pt idx="12">
                  <c:v>46.708552836067184</c:v>
                </c:pt>
                <c:pt idx="13">
                  <c:v>95.944609297725023</c:v>
                </c:pt>
                <c:pt idx="14">
                  <c:v>171.68691936437688</c:v>
                </c:pt>
                <c:pt idx="15">
                  <c:v>223.77974039035735</c:v>
                </c:pt>
                <c:pt idx="16">
                  <c:v>236.19970810353686</c:v>
                </c:pt>
                <c:pt idx="17">
                  <c:v>153.95423942284762</c:v>
                </c:pt>
                <c:pt idx="18">
                  <c:v>38.387561449179806</c:v>
                </c:pt>
              </c:numCache>
            </c:numRef>
          </c:val>
          <c:extLst>
            <c:ext xmlns:c16="http://schemas.microsoft.com/office/drawing/2014/chart" uri="{C3380CC4-5D6E-409C-BE32-E72D297353CC}">
              <c16:uniqueId val="{00000001-299E-4C41-B64B-4AB2897EF555}"/>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Huvud och hals – tumörer per 100 000 invånare och år, fördelat på ålder, treårsmedelvärden, kvinnor</a:t>
            </a:r>
            <a:r>
              <a:rPr lang="sv-SE" sz="1400" b="0"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6. Huvud och hals'!$B$6</c:f>
              <c:strCache>
                <c:ptCount val="1"/>
                <c:pt idx="0">
                  <c:v>2002–2004</c:v>
                </c:pt>
              </c:strCache>
            </c:strRef>
          </c:tx>
          <c:spPr>
            <a:solidFill>
              <a:schemeClr val="accent3">
                <a:lumMod val="20000"/>
                <a:lumOff val="8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6. Huvud och hals'!$A$6:$A$25</c15:sqref>
                  </c15:fullRef>
                </c:ext>
              </c:extLst>
              <c:f>'Tabell 6. Huvud och hals'!$A$7:$A$25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6. Huvud och hals'!$B$6:$B$25</c15:sqref>
                  </c15:fullRef>
                </c:ext>
              </c:extLst>
              <c:f>'Tabell 6. Huvud och hals'!$B$7:$B$25</c:f>
              <c:numCache>
                <c:formatCode>0.0</c:formatCode>
                <c:ptCount val="19"/>
                <c:pt idx="0">
                  <c:v>0</c:v>
                </c:pt>
                <c:pt idx="1">
                  <c:v>0.2649318926337012</c:v>
                </c:pt>
                <c:pt idx="2">
                  <c:v>0.3316296779820555</c:v>
                </c:pt>
                <c:pt idx="3">
                  <c:v>0.25210412404531318</c:v>
                </c:pt>
                <c:pt idx="4">
                  <c:v>0.39307506554526722</c:v>
                </c:pt>
                <c:pt idx="5">
                  <c:v>0.84441731586274116</c:v>
                </c:pt>
                <c:pt idx="6">
                  <c:v>1.7733640716439087</c:v>
                </c:pt>
                <c:pt idx="7">
                  <c:v>1.75781451954793</c:v>
                </c:pt>
                <c:pt idx="8">
                  <c:v>2.9765192698140304</c:v>
                </c:pt>
                <c:pt idx="9">
                  <c:v>5.0785501662648072</c:v>
                </c:pt>
                <c:pt idx="10">
                  <c:v>7.5921709086991216</c:v>
                </c:pt>
                <c:pt idx="11">
                  <c:v>8.8154732544838215</c:v>
                </c:pt>
                <c:pt idx="12">
                  <c:v>12.983438677258087</c:v>
                </c:pt>
                <c:pt idx="13">
                  <c:v>16.478563860202456</c:v>
                </c:pt>
                <c:pt idx="14">
                  <c:v>20.215891782239989</c:v>
                </c:pt>
                <c:pt idx="15">
                  <c:v>20.449375015976074</c:v>
                </c:pt>
                <c:pt idx="16">
                  <c:v>26.754190085360612</c:v>
                </c:pt>
                <c:pt idx="17">
                  <c:v>29.327898507141231</c:v>
                </c:pt>
                <c:pt idx="18">
                  <c:v>7.0103910803056877</c:v>
                </c:pt>
              </c:numCache>
            </c:numRef>
          </c:val>
          <c:extLst>
            <c:ext xmlns:c16="http://schemas.microsoft.com/office/drawing/2014/chart" uri="{C3380CC4-5D6E-409C-BE32-E72D297353CC}">
              <c16:uniqueId val="{00000000-5144-41AF-BF62-3D000DAB393C}"/>
            </c:ext>
          </c:extLst>
        </c:ser>
        <c:ser>
          <c:idx val="0"/>
          <c:order val="1"/>
          <c:tx>
            <c:strRef>
              <c:f>'Tabell 6. Huvud och hals'!$C$6</c:f>
              <c:strCache>
                <c:ptCount val="1"/>
                <c:pt idx="0">
                  <c:v>2022–2024</c:v>
                </c:pt>
              </c:strCache>
            </c:strRef>
          </c:tx>
          <c:spPr>
            <a:solidFill>
              <a:schemeClr val="accent3">
                <a:lumMod val="60000"/>
                <a:lumOff val="4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6. Huvud och hals'!$A$6:$A$25</c15:sqref>
                  </c15:fullRef>
                </c:ext>
              </c:extLst>
              <c:f>'Tabell 6. Huvud och hals'!$A$7:$A$25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6. Huvud och hals'!$C$6:$C$25</c15:sqref>
                  </c15:fullRef>
                </c:ext>
              </c:extLst>
              <c:f>'Tabell 6. Huvud och hals'!$C$7:$C$25</c:f>
              <c:numCache>
                <c:formatCode>0.0</c:formatCode>
                <c:ptCount val="19"/>
                <c:pt idx="0">
                  <c:v>0</c:v>
                </c:pt>
                <c:pt idx="1">
                  <c:v>0.11126205663461207</c:v>
                </c:pt>
                <c:pt idx="2">
                  <c:v>0</c:v>
                </c:pt>
                <c:pt idx="3">
                  <c:v>0.33959086093075064</c:v>
                </c:pt>
                <c:pt idx="4">
                  <c:v>0.9577053380101278</c:v>
                </c:pt>
                <c:pt idx="5">
                  <c:v>1.1544871767960672</c:v>
                </c:pt>
                <c:pt idx="6">
                  <c:v>2.027661713735601</c:v>
                </c:pt>
                <c:pt idx="7">
                  <c:v>1.7492371382480416</c:v>
                </c:pt>
                <c:pt idx="8">
                  <c:v>2.8299068751015359</c:v>
                </c:pt>
                <c:pt idx="9">
                  <c:v>5.8551927194860811</c:v>
                </c:pt>
                <c:pt idx="10">
                  <c:v>10.598240080709674</c:v>
                </c:pt>
                <c:pt idx="11">
                  <c:v>14.480957540833803</c:v>
                </c:pt>
                <c:pt idx="12">
                  <c:v>21.80121650788114</c:v>
                </c:pt>
                <c:pt idx="13">
                  <c:v>30.171344036049888</c:v>
                </c:pt>
                <c:pt idx="14">
                  <c:v>35.849457261701041</c:v>
                </c:pt>
                <c:pt idx="15">
                  <c:v>38.607364386822702</c:v>
                </c:pt>
                <c:pt idx="16">
                  <c:v>33.060901255545389</c:v>
                </c:pt>
                <c:pt idx="17">
                  <c:v>44.954221934803044</c:v>
                </c:pt>
                <c:pt idx="18">
                  <c:v>11.663708886063537</c:v>
                </c:pt>
              </c:numCache>
            </c:numRef>
          </c:val>
          <c:extLst>
            <c:ext xmlns:c16="http://schemas.microsoft.com/office/drawing/2014/chart" uri="{C3380CC4-5D6E-409C-BE32-E72D297353CC}">
              <c16:uniqueId val="{00000001-5144-41AF-BF62-3D000DAB393C}"/>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Huvud och hals – tumörer per 100 000 invånare 1960–2024</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1"/>
          <c:order val="0"/>
          <c:tx>
            <c:strRef>
              <c:f>'Tabell 6. Huvud och hals'!$E$30</c:f>
              <c:strCache>
                <c:ptCount val="1"/>
                <c:pt idx="0">
                  <c:v>Kvinnor, åldersjusterat</c:v>
                </c:pt>
              </c:strCache>
            </c:strRef>
          </c:tx>
          <c:spPr>
            <a:ln w="28575" cap="rnd">
              <a:solidFill>
                <a:srgbClr val="005892">
                  <a:lumMod val="75000"/>
                </a:srgbClr>
              </a:solidFill>
              <a:round/>
            </a:ln>
            <a:effectLst/>
          </c:spPr>
          <c:marker>
            <c:symbol val="none"/>
          </c:marker>
          <c:cat>
            <c:numRef>
              <c:f>'Tabell 6. Huvud och hals'!$A$31:$A$95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6. Huvud och hals'!$E$31:$E$95</c:f>
              <c:numCache>
                <c:formatCode>0.0</c:formatCode>
                <c:ptCount val="65"/>
                <c:pt idx="0">
                  <c:v>5.6441940880693391</c:v>
                </c:pt>
                <c:pt idx="1">
                  <c:v>5.2898181117986418</c:v>
                </c:pt>
                <c:pt idx="2">
                  <c:v>5.7813782686381741</c:v>
                </c:pt>
                <c:pt idx="3">
                  <c:v>5.9875849784809665</c:v>
                </c:pt>
                <c:pt idx="4">
                  <c:v>5.2135752552590278</c:v>
                </c:pt>
                <c:pt idx="5">
                  <c:v>5.8894500413585975</c:v>
                </c:pt>
                <c:pt idx="6">
                  <c:v>5.437603983502358</c:v>
                </c:pt>
                <c:pt idx="7">
                  <c:v>5.5162230543060939</c:v>
                </c:pt>
                <c:pt idx="8">
                  <c:v>5.8310661690213808</c:v>
                </c:pt>
                <c:pt idx="9">
                  <c:v>5.1330448200416114</c:v>
                </c:pt>
                <c:pt idx="10">
                  <c:v>4.9186045535849496</c:v>
                </c:pt>
                <c:pt idx="11">
                  <c:v>5.8022279693884675</c:v>
                </c:pt>
                <c:pt idx="12">
                  <c:v>5.2392469981063634</c:v>
                </c:pt>
                <c:pt idx="13">
                  <c:v>4.6445147946007168</c:v>
                </c:pt>
                <c:pt idx="14">
                  <c:v>6.1961435682170531</c:v>
                </c:pt>
                <c:pt idx="15">
                  <c:v>5.6617691673342723</c:v>
                </c:pt>
                <c:pt idx="16">
                  <c:v>5.2347065252668203</c:v>
                </c:pt>
                <c:pt idx="17">
                  <c:v>6.0841658952216111</c:v>
                </c:pt>
                <c:pt idx="18">
                  <c:v>5.2191515197752993</c:v>
                </c:pt>
                <c:pt idx="19">
                  <c:v>4.9972671872685073</c:v>
                </c:pt>
                <c:pt idx="20">
                  <c:v>5.1647125278993826</c:v>
                </c:pt>
                <c:pt idx="21">
                  <c:v>5.7650183681620071</c:v>
                </c:pt>
                <c:pt idx="22">
                  <c:v>5.4666711512335615</c:v>
                </c:pt>
                <c:pt idx="23">
                  <c:v>5.3195978450110797</c:v>
                </c:pt>
                <c:pt idx="24">
                  <c:v>5.7668227319390528</c:v>
                </c:pt>
                <c:pt idx="25">
                  <c:v>5.8575132930719418</c:v>
                </c:pt>
                <c:pt idx="26">
                  <c:v>5.5252549343807082</c:v>
                </c:pt>
                <c:pt idx="27">
                  <c:v>5.8239354069692828</c:v>
                </c:pt>
                <c:pt idx="28">
                  <c:v>5.9578916222045475</c:v>
                </c:pt>
                <c:pt idx="29">
                  <c:v>5.5222377473667068</c:v>
                </c:pt>
                <c:pt idx="30">
                  <c:v>5.6675648554618094</c:v>
                </c:pt>
                <c:pt idx="31">
                  <c:v>5.6770468417198545</c:v>
                </c:pt>
                <c:pt idx="32">
                  <c:v>5.7093860386866364</c:v>
                </c:pt>
                <c:pt idx="33">
                  <c:v>5.6452378236238774</c:v>
                </c:pt>
                <c:pt idx="34">
                  <c:v>5.8225222944729502</c:v>
                </c:pt>
                <c:pt idx="35">
                  <c:v>5.8641098684944915</c:v>
                </c:pt>
                <c:pt idx="36">
                  <c:v>6.37243921078176</c:v>
                </c:pt>
                <c:pt idx="37">
                  <c:v>5.6597496736188369</c:v>
                </c:pt>
                <c:pt idx="38">
                  <c:v>5.4101158394849262</c:v>
                </c:pt>
                <c:pt idx="39">
                  <c:v>6.9480599531103229</c:v>
                </c:pt>
                <c:pt idx="40">
                  <c:v>5.9609874062893189</c:v>
                </c:pt>
                <c:pt idx="41">
                  <c:v>6.7703517202344115</c:v>
                </c:pt>
                <c:pt idx="42">
                  <c:v>6.3867507828103145</c:v>
                </c:pt>
                <c:pt idx="43">
                  <c:v>6.2652044040609836</c:v>
                </c:pt>
                <c:pt idx="44">
                  <c:v>6.4629757534522669</c:v>
                </c:pt>
                <c:pt idx="45">
                  <c:v>7.3443376999551138</c:v>
                </c:pt>
                <c:pt idx="46">
                  <c:v>6.7990742627444414</c:v>
                </c:pt>
                <c:pt idx="47">
                  <c:v>6.9096144251792522</c:v>
                </c:pt>
                <c:pt idx="48">
                  <c:v>7.4459225867903065</c:v>
                </c:pt>
                <c:pt idx="49">
                  <c:v>6.841801656080027</c:v>
                </c:pt>
                <c:pt idx="50">
                  <c:v>7.6036686669309708</c:v>
                </c:pt>
                <c:pt idx="51">
                  <c:v>8.2058786434352111</c:v>
                </c:pt>
                <c:pt idx="52">
                  <c:v>8.1872014618489821</c:v>
                </c:pt>
                <c:pt idx="53">
                  <c:v>8.322872438205005</c:v>
                </c:pt>
                <c:pt idx="54">
                  <c:v>8.6585157296215005</c:v>
                </c:pt>
                <c:pt idx="55">
                  <c:v>8.4667742128131547</c:v>
                </c:pt>
                <c:pt idx="56">
                  <c:v>8.8400472715988059</c:v>
                </c:pt>
                <c:pt idx="57">
                  <c:v>8.4393834723823389</c:v>
                </c:pt>
                <c:pt idx="58">
                  <c:v>9.6830696913307648</c:v>
                </c:pt>
                <c:pt idx="59">
                  <c:v>9.1867976930057207</c:v>
                </c:pt>
                <c:pt idx="60">
                  <c:v>9.1116278165438409</c:v>
                </c:pt>
                <c:pt idx="61">
                  <c:v>9.3297084015838561</c:v>
                </c:pt>
                <c:pt idx="62">
                  <c:v>10.07165651151632</c:v>
                </c:pt>
                <c:pt idx="63">
                  <c:v>9.9836557439849365</c:v>
                </c:pt>
                <c:pt idx="64">
                  <c:v>9.764167206610626</c:v>
                </c:pt>
              </c:numCache>
            </c:numRef>
          </c:val>
          <c:smooth val="0"/>
          <c:extLst>
            <c:ext xmlns:c16="http://schemas.microsoft.com/office/drawing/2014/chart" uri="{C3380CC4-5D6E-409C-BE32-E72D297353CC}">
              <c16:uniqueId val="{00000000-914C-458C-8C0C-866FF9CC4611}"/>
            </c:ext>
          </c:extLst>
        </c:ser>
        <c:ser>
          <c:idx val="0"/>
          <c:order val="1"/>
          <c:tx>
            <c:strRef>
              <c:f>'Tabell 6. Huvud och hals'!$B$30</c:f>
              <c:strCache>
                <c:ptCount val="1"/>
                <c:pt idx="0">
                  <c:v> Män, ojusterat</c:v>
                </c:pt>
              </c:strCache>
            </c:strRef>
          </c:tx>
          <c:spPr>
            <a:ln w="28575" cap="rnd">
              <a:solidFill>
                <a:srgbClr val="EBFAFC">
                  <a:lumMod val="25000"/>
                </a:srgbClr>
              </a:solidFill>
              <a:prstDash val="sysDash"/>
              <a:round/>
            </a:ln>
            <a:effectLst/>
          </c:spPr>
          <c:marker>
            <c:symbol val="none"/>
          </c:marker>
          <c:cat>
            <c:numRef>
              <c:f>'Tabell 6. Huvud och hals'!$A$31:$A$95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6. Huvud och hals'!$B$31:$B$95</c:f>
              <c:numCache>
                <c:formatCode>0.0</c:formatCode>
                <c:ptCount val="65"/>
                <c:pt idx="0">
                  <c:v>7.980836351477639</c:v>
                </c:pt>
                <c:pt idx="1">
                  <c:v>10.129066970325432</c:v>
                </c:pt>
                <c:pt idx="2">
                  <c:v>8.747176384956342</c:v>
                </c:pt>
                <c:pt idx="3">
                  <c:v>9.4887275893057286</c:v>
                </c:pt>
                <c:pt idx="4">
                  <c:v>9.8867522228191476</c:v>
                </c:pt>
                <c:pt idx="5">
                  <c:v>10.176904641367694</c:v>
                </c:pt>
                <c:pt idx="6">
                  <c:v>9.9209871561669765</c:v>
                </c:pt>
                <c:pt idx="7">
                  <c:v>9.6929386433167775</c:v>
                </c:pt>
                <c:pt idx="8">
                  <c:v>10.681735169410548</c:v>
                </c:pt>
                <c:pt idx="9">
                  <c:v>9.980334718303796</c:v>
                </c:pt>
                <c:pt idx="10">
                  <c:v>10.084287211455552</c:v>
                </c:pt>
                <c:pt idx="11">
                  <c:v>11.1821111949632</c:v>
                </c:pt>
                <c:pt idx="12">
                  <c:v>10.493972262332516</c:v>
                </c:pt>
                <c:pt idx="13">
                  <c:v>11.448535870434156</c:v>
                </c:pt>
                <c:pt idx="14">
                  <c:v>11.179054096895559</c:v>
                </c:pt>
                <c:pt idx="15">
                  <c:v>12.614934880307215</c:v>
                </c:pt>
                <c:pt idx="16">
                  <c:v>10.912856801174968</c:v>
                </c:pt>
                <c:pt idx="17">
                  <c:v>11.394162382673066</c:v>
                </c:pt>
                <c:pt idx="18">
                  <c:v>11.443734202472772</c:v>
                </c:pt>
                <c:pt idx="19">
                  <c:v>12.279596441397269</c:v>
                </c:pt>
                <c:pt idx="20">
                  <c:v>12.847065040634609</c:v>
                </c:pt>
                <c:pt idx="21">
                  <c:v>11.749791586857908</c:v>
                </c:pt>
                <c:pt idx="22">
                  <c:v>12.846074522530957</c:v>
                </c:pt>
                <c:pt idx="23">
                  <c:v>12.5584593855294</c:v>
                </c:pt>
                <c:pt idx="24">
                  <c:v>12.844971873396654</c:v>
                </c:pt>
                <c:pt idx="25">
                  <c:v>12.706635907231371</c:v>
                </c:pt>
                <c:pt idx="26">
                  <c:v>12.559556558115235</c:v>
                </c:pt>
                <c:pt idx="27">
                  <c:v>12.279713045542536</c:v>
                </c:pt>
                <c:pt idx="28">
                  <c:v>11.070470025501704</c:v>
                </c:pt>
                <c:pt idx="29">
                  <c:v>12.041068388499706</c:v>
                </c:pt>
                <c:pt idx="30">
                  <c:v>11.376406869504926</c:v>
                </c:pt>
                <c:pt idx="31">
                  <c:v>11.932389390508582</c:v>
                </c:pt>
                <c:pt idx="32">
                  <c:v>11.464987190036716</c:v>
                </c:pt>
                <c:pt idx="33">
                  <c:v>11.398010037445133</c:v>
                </c:pt>
                <c:pt idx="34">
                  <c:v>11.824079819222957</c:v>
                </c:pt>
                <c:pt idx="35">
                  <c:v>11.120888065968648</c:v>
                </c:pt>
                <c:pt idx="36">
                  <c:v>12.202677079617773</c:v>
                </c:pt>
                <c:pt idx="37">
                  <c:v>10.615869122806616</c:v>
                </c:pt>
                <c:pt idx="38">
                  <c:v>11.31747788976365</c:v>
                </c:pt>
                <c:pt idx="39">
                  <c:v>11.124134952888603</c:v>
                </c:pt>
                <c:pt idx="40">
                  <c:v>12.082703598400114</c:v>
                </c:pt>
                <c:pt idx="41">
                  <c:v>10.544019121033296</c:v>
                </c:pt>
                <c:pt idx="42">
                  <c:v>11.725356831129508</c:v>
                </c:pt>
                <c:pt idx="43">
                  <c:v>11.787558446174414</c:v>
                </c:pt>
                <c:pt idx="44">
                  <c:v>12.004981057374048</c:v>
                </c:pt>
                <c:pt idx="45">
                  <c:v>11.214292280422983</c:v>
                </c:pt>
                <c:pt idx="46">
                  <c:v>11.52043940154536</c:v>
                </c:pt>
                <c:pt idx="47">
                  <c:v>11.972563462289287</c:v>
                </c:pt>
                <c:pt idx="48">
                  <c:v>12.93682086462686</c:v>
                </c:pt>
                <c:pt idx="49">
                  <c:v>13.055614757340649</c:v>
                </c:pt>
                <c:pt idx="50">
                  <c:v>12.977476369107697</c:v>
                </c:pt>
                <c:pt idx="51">
                  <c:v>13.46489855982928</c:v>
                </c:pt>
                <c:pt idx="52">
                  <c:v>14.052846075300289</c:v>
                </c:pt>
                <c:pt idx="53">
                  <c:v>14.15410142227843</c:v>
                </c:pt>
                <c:pt idx="54">
                  <c:v>15.733079429236087</c:v>
                </c:pt>
                <c:pt idx="55">
                  <c:v>14.933889994762938</c:v>
                </c:pt>
                <c:pt idx="56">
                  <c:v>16.06948614750964</c:v>
                </c:pt>
                <c:pt idx="57">
                  <c:v>14.936595242734036</c:v>
                </c:pt>
                <c:pt idx="58">
                  <c:v>14.122111275195351</c:v>
                </c:pt>
                <c:pt idx="59">
                  <c:v>16.211638098974564</c:v>
                </c:pt>
                <c:pt idx="60">
                  <c:v>16.739195180647496</c:v>
                </c:pt>
                <c:pt idx="61">
                  <c:v>16.463882381871645</c:v>
                </c:pt>
                <c:pt idx="62">
                  <c:v>16.440902579034002</c:v>
                </c:pt>
                <c:pt idx="63">
                  <c:v>17.887362955045138</c:v>
                </c:pt>
                <c:pt idx="64">
                  <c:v>17.053193177519415</c:v>
                </c:pt>
              </c:numCache>
            </c:numRef>
          </c:val>
          <c:smooth val="0"/>
          <c:extLst>
            <c:ext xmlns:c16="http://schemas.microsoft.com/office/drawing/2014/chart" uri="{C3380CC4-5D6E-409C-BE32-E72D297353CC}">
              <c16:uniqueId val="{00000003-914C-458C-8C0C-866FF9CC4611}"/>
            </c:ext>
          </c:extLst>
        </c:ser>
        <c:ser>
          <c:idx val="4"/>
          <c:order val="2"/>
          <c:tx>
            <c:strRef>
              <c:f>'Tabell 6. Huvud och hals'!$C$30</c:f>
              <c:strCache>
                <c:ptCount val="1"/>
                <c:pt idx="0">
                  <c:v>Kvinnor, ojusterat</c:v>
                </c:pt>
              </c:strCache>
            </c:strRef>
          </c:tx>
          <c:spPr>
            <a:ln w="28575" cap="rnd">
              <a:solidFill>
                <a:srgbClr val="005892">
                  <a:lumMod val="60000"/>
                  <a:lumOff val="40000"/>
                </a:srgbClr>
              </a:solidFill>
              <a:prstDash val="dash"/>
              <a:round/>
            </a:ln>
            <a:effectLst/>
          </c:spPr>
          <c:marker>
            <c:symbol val="none"/>
          </c:marker>
          <c:cat>
            <c:numRef>
              <c:f>'Tabell 6. Huvud och hals'!$A$31:$A$95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6. Huvud och hals'!$C$31:$C$95</c:f>
              <c:numCache>
                <c:formatCode>0.0</c:formatCode>
                <c:ptCount val="65"/>
                <c:pt idx="0">
                  <c:v>4.7724278446902675</c:v>
                </c:pt>
                <c:pt idx="1">
                  <c:v>4.0600591547965221</c:v>
                </c:pt>
                <c:pt idx="2">
                  <c:v>4.4075628499987598</c:v>
                </c:pt>
                <c:pt idx="3">
                  <c:v>5.0126602476621587</c:v>
                </c:pt>
                <c:pt idx="4">
                  <c:v>4.2990519548245203</c:v>
                </c:pt>
                <c:pt idx="5">
                  <c:v>4.9584625460465555</c:v>
                </c:pt>
                <c:pt idx="6">
                  <c:v>4.5047633393145157</c:v>
                </c:pt>
                <c:pt idx="7">
                  <c:v>4.9273163688878574</c:v>
                </c:pt>
                <c:pt idx="8">
                  <c:v>4.9730966829318906</c:v>
                </c:pt>
                <c:pt idx="9">
                  <c:v>4.3108752605635869</c:v>
                </c:pt>
                <c:pt idx="10">
                  <c:v>4.2716395173345374</c:v>
                </c:pt>
                <c:pt idx="11">
                  <c:v>4.9556420724643075</c:v>
                </c:pt>
                <c:pt idx="12">
                  <c:v>4.764006116590946</c:v>
                </c:pt>
                <c:pt idx="13">
                  <c:v>4.2851631612603622</c:v>
                </c:pt>
                <c:pt idx="14">
                  <c:v>5.6105867380853702</c:v>
                </c:pt>
                <c:pt idx="15">
                  <c:v>5.2937921059846316</c:v>
                </c:pt>
                <c:pt idx="16">
                  <c:v>5.0297577881446678</c:v>
                </c:pt>
                <c:pt idx="17">
                  <c:v>5.6825603787089394</c:v>
                </c:pt>
                <c:pt idx="18">
                  <c:v>4.9895345711776899</c:v>
                </c:pt>
                <c:pt idx="19">
                  <c:v>4.759387263568768</c:v>
                </c:pt>
                <c:pt idx="20">
                  <c:v>5.0324347575242951</c:v>
                </c:pt>
                <c:pt idx="21">
                  <c:v>5.6411607652270286</c:v>
                </c:pt>
                <c:pt idx="22">
                  <c:v>5.3954239674239988</c:v>
                </c:pt>
                <c:pt idx="23">
                  <c:v>5.2703030412378657</c:v>
                </c:pt>
                <c:pt idx="24">
                  <c:v>5.9266227211542972</c:v>
                </c:pt>
                <c:pt idx="25">
                  <c:v>5.9149890673257071</c:v>
                </c:pt>
                <c:pt idx="26">
                  <c:v>5.6400973636556611</c:v>
                </c:pt>
                <c:pt idx="27">
                  <c:v>6.0901755122742909</c:v>
                </c:pt>
                <c:pt idx="28">
                  <c:v>6.2496284162879823</c:v>
                </c:pt>
                <c:pt idx="29">
                  <c:v>5.7920689130589524</c:v>
                </c:pt>
                <c:pt idx="30">
                  <c:v>5.9573502214206222</c:v>
                </c:pt>
                <c:pt idx="31">
                  <c:v>6.009099198186628</c:v>
                </c:pt>
                <c:pt idx="32">
                  <c:v>6.0654954939753214</c:v>
                </c:pt>
                <c:pt idx="33">
                  <c:v>5.9399769859899294</c:v>
                </c:pt>
                <c:pt idx="34">
                  <c:v>6.1681968222080306</c:v>
                </c:pt>
                <c:pt idx="35">
                  <c:v>6.2699069545807946</c:v>
                </c:pt>
                <c:pt idx="36">
                  <c:v>6.8185321444048856</c:v>
                </c:pt>
                <c:pt idx="37">
                  <c:v>6.0555316835026085</c:v>
                </c:pt>
                <c:pt idx="38">
                  <c:v>5.807191201211916</c:v>
                </c:pt>
                <c:pt idx="39">
                  <c:v>7.4553479900861728</c:v>
                </c:pt>
                <c:pt idx="40">
                  <c:v>6.5319065241819319</c:v>
                </c:pt>
                <c:pt idx="41">
                  <c:v>7.3853912956045127</c:v>
                </c:pt>
                <c:pt idx="42">
                  <c:v>6.96665899002969</c:v>
                </c:pt>
                <c:pt idx="43">
                  <c:v>6.8784803645373414</c:v>
                </c:pt>
                <c:pt idx="44">
                  <c:v>7.1852895522914411</c:v>
                </c:pt>
                <c:pt idx="45">
                  <c:v>8.0164431524915276</c:v>
                </c:pt>
                <c:pt idx="46">
                  <c:v>7.5620679676920481</c:v>
                </c:pt>
                <c:pt idx="47">
                  <c:v>7.7535037366675574</c:v>
                </c:pt>
                <c:pt idx="48">
                  <c:v>8.3264638209214912</c:v>
                </c:pt>
                <c:pt idx="49">
                  <c:v>7.5554040669691327</c:v>
                </c:pt>
                <c:pt idx="50">
                  <c:v>8.5377563158689487</c:v>
                </c:pt>
                <c:pt idx="51">
                  <c:v>9.1759113973995472</c:v>
                </c:pt>
                <c:pt idx="52">
                  <c:v>9.1975609911953793</c:v>
                </c:pt>
                <c:pt idx="53">
                  <c:v>9.375816940812296</c:v>
                </c:pt>
                <c:pt idx="54">
                  <c:v>9.9323876408951435</c:v>
                </c:pt>
                <c:pt idx="55">
                  <c:v>9.5353156853084471</c:v>
                </c:pt>
                <c:pt idx="56">
                  <c:v>10.11931398322557</c:v>
                </c:pt>
                <c:pt idx="57">
                  <c:v>9.6213480546612331</c:v>
                </c:pt>
                <c:pt idx="58">
                  <c:v>11.021866256763856</c:v>
                </c:pt>
                <c:pt idx="59">
                  <c:v>10.431016245182505</c:v>
                </c:pt>
                <c:pt idx="60">
                  <c:v>10.45856023921721</c:v>
                </c:pt>
                <c:pt idx="61">
                  <c:v>10.823277429494803</c:v>
                </c:pt>
                <c:pt idx="62">
                  <c:v>11.810058540443833</c:v>
                </c:pt>
                <c:pt idx="63">
                  <c:v>11.641666077255548</c:v>
                </c:pt>
                <c:pt idx="64">
                  <c:v>11.540534747626502</c:v>
                </c:pt>
              </c:numCache>
            </c:numRef>
          </c:val>
          <c:smooth val="0"/>
          <c:extLst>
            <c:ext xmlns:c16="http://schemas.microsoft.com/office/drawing/2014/chart" uri="{C3380CC4-5D6E-409C-BE32-E72D297353CC}">
              <c16:uniqueId val="{00000004-914C-458C-8C0C-866FF9CC4611}"/>
            </c:ext>
          </c:extLst>
        </c:ser>
        <c:ser>
          <c:idx val="2"/>
          <c:order val="3"/>
          <c:tx>
            <c:strRef>
              <c:f>'Tabell 6. Huvud och hals'!$D$30</c:f>
              <c:strCache>
                <c:ptCount val="1"/>
                <c:pt idx="0">
                  <c:v>Män, åldersjusterat</c:v>
                </c:pt>
              </c:strCache>
            </c:strRef>
          </c:tx>
          <c:spPr>
            <a:ln w="28575" cap="rnd">
              <a:solidFill>
                <a:srgbClr val="EBFAFC">
                  <a:lumMod val="50000"/>
                </a:srgbClr>
              </a:solidFill>
              <a:round/>
            </a:ln>
            <a:effectLst/>
          </c:spPr>
          <c:marker>
            <c:symbol val="none"/>
          </c:marker>
          <c:cat>
            <c:numRef>
              <c:f>'Tabell 6. Huvud och hals'!$A$31:$A$95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6. Huvud och hals'!$D$31:$D$95</c:f>
              <c:numCache>
                <c:formatCode>0.0</c:formatCode>
                <c:ptCount val="65"/>
                <c:pt idx="0">
                  <c:v>10.730755465436692</c:v>
                </c:pt>
                <c:pt idx="1">
                  <c:v>13.295402041370229</c:v>
                </c:pt>
                <c:pt idx="2">
                  <c:v>10.884627154687427</c:v>
                </c:pt>
                <c:pt idx="3">
                  <c:v>12.441077140333228</c:v>
                </c:pt>
                <c:pt idx="4">
                  <c:v>13.201345425046144</c:v>
                </c:pt>
                <c:pt idx="5">
                  <c:v>12.972550560750815</c:v>
                </c:pt>
                <c:pt idx="6">
                  <c:v>12.854564179636744</c:v>
                </c:pt>
                <c:pt idx="7">
                  <c:v>12.17823524053782</c:v>
                </c:pt>
                <c:pt idx="8">
                  <c:v>13.332175486252114</c:v>
                </c:pt>
                <c:pt idx="9">
                  <c:v>13.132909771265835</c:v>
                </c:pt>
                <c:pt idx="10">
                  <c:v>13.129980669032232</c:v>
                </c:pt>
                <c:pt idx="11">
                  <c:v>14.41246443751759</c:v>
                </c:pt>
                <c:pt idx="12">
                  <c:v>13.520133398420949</c:v>
                </c:pt>
                <c:pt idx="13">
                  <c:v>14.01800315614501</c:v>
                </c:pt>
                <c:pt idx="14">
                  <c:v>13.508687855050484</c:v>
                </c:pt>
                <c:pt idx="15">
                  <c:v>15.457302898295625</c:v>
                </c:pt>
                <c:pt idx="16">
                  <c:v>13.404449367639151</c:v>
                </c:pt>
                <c:pt idx="17">
                  <c:v>13.741158189278696</c:v>
                </c:pt>
                <c:pt idx="18">
                  <c:v>13.954583882109107</c:v>
                </c:pt>
                <c:pt idx="19">
                  <c:v>14.466057889000847</c:v>
                </c:pt>
                <c:pt idx="20">
                  <c:v>15.296901714967664</c:v>
                </c:pt>
                <c:pt idx="21">
                  <c:v>14.230551040909392</c:v>
                </c:pt>
                <c:pt idx="22">
                  <c:v>15.299351077621415</c:v>
                </c:pt>
                <c:pt idx="23">
                  <c:v>14.252715679658035</c:v>
                </c:pt>
                <c:pt idx="24">
                  <c:v>14.819146024351927</c:v>
                </c:pt>
                <c:pt idx="25">
                  <c:v>14.721684853713869</c:v>
                </c:pt>
                <c:pt idx="26">
                  <c:v>14.602440092618176</c:v>
                </c:pt>
                <c:pt idx="27">
                  <c:v>14.219055089398189</c:v>
                </c:pt>
                <c:pt idx="28">
                  <c:v>12.65003754214189</c:v>
                </c:pt>
                <c:pt idx="29">
                  <c:v>13.662937310152588</c:v>
                </c:pt>
                <c:pt idx="30">
                  <c:v>13.151502025173423</c:v>
                </c:pt>
                <c:pt idx="31">
                  <c:v>13.760948087872023</c:v>
                </c:pt>
                <c:pt idx="32">
                  <c:v>13.121974601929271</c:v>
                </c:pt>
                <c:pt idx="33">
                  <c:v>12.990846196557147</c:v>
                </c:pt>
                <c:pt idx="34">
                  <c:v>13.366057815698269</c:v>
                </c:pt>
                <c:pt idx="35">
                  <c:v>12.664007202977562</c:v>
                </c:pt>
                <c:pt idx="36">
                  <c:v>13.833694207468534</c:v>
                </c:pt>
                <c:pt idx="37">
                  <c:v>11.736485013331729</c:v>
                </c:pt>
                <c:pt idx="38">
                  <c:v>12.470291856536946</c:v>
                </c:pt>
                <c:pt idx="39">
                  <c:v>12.178648299178638</c:v>
                </c:pt>
                <c:pt idx="40">
                  <c:v>13.038702875428658</c:v>
                </c:pt>
                <c:pt idx="41">
                  <c:v>11.39623930904405</c:v>
                </c:pt>
                <c:pt idx="42">
                  <c:v>12.522041716524349</c:v>
                </c:pt>
                <c:pt idx="43">
                  <c:v>12.494183103090915</c:v>
                </c:pt>
                <c:pt idx="44">
                  <c:v>12.742286719328041</c:v>
                </c:pt>
                <c:pt idx="45">
                  <c:v>11.579277907085174</c:v>
                </c:pt>
                <c:pt idx="46">
                  <c:v>11.813067253868489</c:v>
                </c:pt>
                <c:pt idx="47">
                  <c:v>12.397100626789735</c:v>
                </c:pt>
                <c:pt idx="48">
                  <c:v>12.972802490548894</c:v>
                </c:pt>
                <c:pt idx="49">
                  <c:v>12.962979033759746</c:v>
                </c:pt>
                <c:pt idx="50">
                  <c:v>12.871456858469447</c:v>
                </c:pt>
                <c:pt idx="51">
                  <c:v>13.359772663642262</c:v>
                </c:pt>
                <c:pt idx="52">
                  <c:v>13.786622317041166</c:v>
                </c:pt>
                <c:pt idx="53">
                  <c:v>13.822999247352842</c:v>
                </c:pt>
                <c:pt idx="54">
                  <c:v>15.411647499760948</c:v>
                </c:pt>
                <c:pt idx="55">
                  <c:v>14.503941500851845</c:v>
                </c:pt>
                <c:pt idx="56">
                  <c:v>15.532410355944062</c:v>
                </c:pt>
                <c:pt idx="57">
                  <c:v>14.394217278638843</c:v>
                </c:pt>
                <c:pt idx="58">
                  <c:v>13.780694101641817</c:v>
                </c:pt>
                <c:pt idx="59">
                  <c:v>15.547406881732551</c:v>
                </c:pt>
                <c:pt idx="60">
                  <c:v>16.008369748913388</c:v>
                </c:pt>
                <c:pt idx="61">
                  <c:v>15.698103706963431</c:v>
                </c:pt>
                <c:pt idx="62">
                  <c:v>15.499369100554024</c:v>
                </c:pt>
                <c:pt idx="63">
                  <c:v>16.778399687897846</c:v>
                </c:pt>
                <c:pt idx="64">
                  <c:v>15.789558535349036</c:v>
                </c:pt>
              </c:numCache>
            </c:numRef>
          </c:val>
          <c:smooth val="0"/>
          <c:extLst>
            <c:ext xmlns:c16="http://schemas.microsoft.com/office/drawing/2014/chart" uri="{C3380CC4-5D6E-409C-BE32-E72D297353CC}">
              <c16:uniqueId val="{00000006-914C-458C-8C0C-866FF9CC461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Huvud och hals – tumörer per 100 000 invånare och år, fördelat på ålder, treårsmedelvärden, män</a:t>
            </a:r>
            <a:r>
              <a:rPr lang="sv-SE" sz="1400" b="0"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6. Huvud och hals'!$D$6</c:f>
              <c:strCache>
                <c:ptCount val="1"/>
                <c:pt idx="0">
                  <c:v>2002–2004</c:v>
                </c:pt>
              </c:strCache>
            </c:strRef>
          </c:tx>
          <c:spPr>
            <a:solidFill>
              <a:schemeClr val="accent6">
                <a:lumMod val="9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6. Huvud och hals'!$A$6:$A$25</c15:sqref>
                  </c15:fullRef>
                </c:ext>
              </c:extLst>
              <c:f>'Tabell 6. Huvud och hals'!$A$7:$A$25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6. Huvud och hals'!$D$6:$D$25</c15:sqref>
                  </c15:fullRef>
                </c:ext>
              </c:extLst>
              <c:f>'Tabell 6. Huvud och hals'!$D$7:$D$25</c:f>
              <c:numCache>
                <c:formatCode>0.0</c:formatCode>
                <c:ptCount val="19"/>
                <c:pt idx="0">
                  <c:v>0</c:v>
                </c:pt>
                <c:pt idx="1">
                  <c:v>0.12620151732084275</c:v>
                </c:pt>
                <c:pt idx="2">
                  <c:v>0.1047254752572974</c:v>
                </c:pt>
                <c:pt idx="3">
                  <c:v>0.11917786342693562</c:v>
                </c:pt>
                <c:pt idx="4">
                  <c:v>0.50455327798804339</c:v>
                </c:pt>
                <c:pt idx="5">
                  <c:v>0.93126723935721611</c:v>
                </c:pt>
                <c:pt idx="6">
                  <c:v>1.4983606329289365</c:v>
                </c:pt>
                <c:pt idx="7">
                  <c:v>1.6751772238963045</c:v>
                </c:pt>
                <c:pt idx="8">
                  <c:v>4.6209551514298006</c:v>
                </c:pt>
                <c:pt idx="9">
                  <c:v>9.3156321357882454</c:v>
                </c:pt>
                <c:pt idx="10">
                  <c:v>15.90554955593351</c:v>
                </c:pt>
                <c:pt idx="11">
                  <c:v>22.574491957966089</c:v>
                </c:pt>
                <c:pt idx="12">
                  <c:v>30.085128772445803</c:v>
                </c:pt>
                <c:pt idx="13">
                  <c:v>33.093726538440215</c:v>
                </c:pt>
                <c:pt idx="14">
                  <c:v>40.294975668824641</c:v>
                </c:pt>
                <c:pt idx="15">
                  <c:v>40.320161280645124</c:v>
                </c:pt>
                <c:pt idx="16">
                  <c:v>48.50601474582848</c:v>
                </c:pt>
                <c:pt idx="17">
                  <c:v>58.479089944369242</c:v>
                </c:pt>
                <c:pt idx="18">
                  <c:v>11.839706303163643</c:v>
                </c:pt>
              </c:numCache>
            </c:numRef>
          </c:val>
          <c:extLst>
            <c:ext xmlns:c16="http://schemas.microsoft.com/office/drawing/2014/chart" uri="{C3380CC4-5D6E-409C-BE32-E72D297353CC}">
              <c16:uniqueId val="{00000000-E8C1-4E2D-8843-5F029C603A3E}"/>
            </c:ext>
          </c:extLst>
        </c:ser>
        <c:ser>
          <c:idx val="0"/>
          <c:order val="1"/>
          <c:tx>
            <c:strRef>
              <c:f>'Tabell 6. Huvud och hals'!$E$6</c:f>
              <c:strCache>
                <c:ptCount val="1"/>
                <c:pt idx="0">
                  <c:v>2022–2024</c:v>
                </c:pt>
              </c:strCache>
            </c:strRef>
          </c:tx>
          <c:spPr>
            <a:solidFill>
              <a:schemeClr val="accent6">
                <a:lumMod val="5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6. Huvud och hals'!$A$6:$A$25</c15:sqref>
                  </c15:fullRef>
                </c:ext>
              </c:extLst>
              <c:f>'Tabell 6. Huvud och hals'!$A$7:$A$25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6. Huvud och hals'!$E$6:$E$25</c15:sqref>
                  </c15:fullRef>
                </c:ext>
              </c:extLst>
              <c:f>'Tabell 6. Huvud och hals'!$E$7:$E$25</c:f>
              <c:numCache>
                <c:formatCode>0.0</c:formatCode>
                <c:ptCount val="19"/>
                <c:pt idx="0">
                  <c:v>0.11464557035311408</c:v>
                </c:pt>
                <c:pt idx="1">
                  <c:v>0.10490664095754586</c:v>
                </c:pt>
                <c:pt idx="2">
                  <c:v>0.41100866149378018</c:v>
                </c:pt>
                <c:pt idx="3">
                  <c:v>0.74538658943041813</c:v>
                </c:pt>
                <c:pt idx="4">
                  <c:v>0.96858241506339371</c:v>
                </c:pt>
                <c:pt idx="5">
                  <c:v>1.2783190694230504</c:v>
                </c:pt>
                <c:pt idx="6">
                  <c:v>1.7600904518864608</c:v>
                </c:pt>
                <c:pt idx="7">
                  <c:v>2.1150971496307087</c:v>
                </c:pt>
                <c:pt idx="8">
                  <c:v>4.0031464731278783</c:v>
                </c:pt>
                <c:pt idx="9">
                  <c:v>10.001474964994838</c:v>
                </c:pt>
                <c:pt idx="10">
                  <c:v>15.811102078563277</c:v>
                </c:pt>
                <c:pt idx="11">
                  <c:v>27.059318796249656</c:v>
                </c:pt>
                <c:pt idx="12">
                  <c:v>37.162279263732287</c:v>
                </c:pt>
                <c:pt idx="13">
                  <c:v>49.950544015825912</c:v>
                </c:pt>
                <c:pt idx="14">
                  <c:v>53.282147388944544</c:v>
                </c:pt>
                <c:pt idx="15">
                  <c:v>61.462600356902144</c:v>
                </c:pt>
                <c:pt idx="16">
                  <c:v>71.610113621380279</c:v>
                </c:pt>
                <c:pt idx="17">
                  <c:v>56.972670721968569</c:v>
                </c:pt>
                <c:pt idx="18">
                  <c:v>17.128209236292513</c:v>
                </c:pt>
              </c:numCache>
            </c:numRef>
          </c:val>
          <c:extLst>
            <c:ext xmlns:c16="http://schemas.microsoft.com/office/drawing/2014/chart" uri="{C3380CC4-5D6E-409C-BE32-E72D297353CC}">
              <c16:uniqueId val="{00000001-E8C1-4E2D-8843-5F029C603A3E}"/>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Matsmältningskanalen – tumörer per 100 000 invånare och år, fördelat på ålder, treårsmedelvärden, kvinnor</a:t>
            </a:r>
            <a:r>
              <a:rPr lang="sv-SE" sz="1400" b="0"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7. Matsmältningskanalen'!$B$6</c:f>
              <c:strCache>
                <c:ptCount val="1"/>
                <c:pt idx="0">
                  <c:v>2002–2004</c:v>
                </c:pt>
              </c:strCache>
            </c:strRef>
          </c:tx>
          <c:spPr>
            <a:solidFill>
              <a:schemeClr val="accent3">
                <a:lumMod val="20000"/>
                <a:lumOff val="8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7. Matsmältningskanalen'!$A$6:$A$25</c15:sqref>
                  </c15:fullRef>
                </c:ext>
              </c:extLst>
              <c:f>'Tabell 7. Matsmältningskanalen'!$A$7:$A$25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7. Matsmältningskanalen'!$B$6:$B$25</c15:sqref>
                  </c15:fullRef>
                </c:ext>
              </c:extLst>
              <c:f>'Tabell 7. Matsmältningskanalen'!$B$7:$B$25</c:f>
              <c:numCache>
                <c:formatCode>0.0</c:formatCode>
                <c:ptCount val="19"/>
                <c:pt idx="0">
                  <c:v>0</c:v>
                </c:pt>
                <c:pt idx="1">
                  <c:v>0</c:v>
                </c:pt>
                <c:pt idx="2">
                  <c:v>0</c:v>
                </c:pt>
                <c:pt idx="3">
                  <c:v>0.12605206202265659</c:v>
                </c:pt>
                <c:pt idx="4">
                  <c:v>0.39307506554526722</c:v>
                </c:pt>
                <c:pt idx="5">
                  <c:v>0.60315522561624368</c:v>
                </c:pt>
                <c:pt idx="6">
                  <c:v>0.6650115268664657</c:v>
                </c:pt>
                <c:pt idx="7">
                  <c:v>1.3442111031837123</c:v>
                </c:pt>
                <c:pt idx="8">
                  <c:v>2.4041117179267171</c:v>
                </c:pt>
                <c:pt idx="9">
                  <c:v>5.6556581397039896</c:v>
                </c:pt>
                <c:pt idx="10">
                  <c:v>6.5873247590183546</c:v>
                </c:pt>
                <c:pt idx="11">
                  <c:v>14.167724873277571</c:v>
                </c:pt>
                <c:pt idx="12">
                  <c:v>20.557111238991972</c:v>
                </c:pt>
                <c:pt idx="13">
                  <c:v>27.354416007936077</c:v>
                </c:pt>
                <c:pt idx="14">
                  <c:v>46.008581297511704</c:v>
                </c:pt>
                <c:pt idx="15">
                  <c:v>61.348125047928221</c:v>
                </c:pt>
                <c:pt idx="16">
                  <c:v>67.833458326662338</c:v>
                </c:pt>
                <c:pt idx="17">
                  <c:v>68.279013711938177</c:v>
                </c:pt>
                <c:pt idx="18">
                  <c:v>13.490026999957319</c:v>
                </c:pt>
              </c:numCache>
            </c:numRef>
          </c:val>
          <c:extLst>
            <c:ext xmlns:c16="http://schemas.microsoft.com/office/drawing/2014/chart" uri="{C3380CC4-5D6E-409C-BE32-E72D297353CC}">
              <c16:uniqueId val="{00000000-8E3E-42AF-8E9B-DE56CA553864}"/>
            </c:ext>
          </c:extLst>
        </c:ser>
        <c:ser>
          <c:idx val="0"/>
          <c:order val="1"/>
          <c:tx>
            <c:strRef>
              <c:f>'Tabell 7. Matsmältningskanalen'!$C$6</c:f>
              <c:strCache>
                <c:ptCount val="1"/>
                <c:pt idx="0">
                  <c:v>2022–2024</c:v>
                </c:pt>
              </c:strCache>
            </c:strRef>
          </c:tx>
          <c:spPr>
            <a:solidFill>
              <a:schemeClr val="accent3">
                <a:lumMod val="60000"/>
                <a:lumOff val="4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7. Matsmältningskanalen'!$A$6:$A$25</c15:sqref>
                  </c15:fullRef>
                </c:ext>
              </c:extLst>
              <c:f>'Tabell 7. Matsmältningskanalen'!$A$7:$A$25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7. Matsmältningskanalen'!$C$6:$C$25</c15:sqref>
                  </c15:fullRef>
                </c:ext>
              </c:extLst>
              <c:f>'Tabell 7. Matsmältningskanalen'!$C$7:$C$25</c:f>
              <c:numCache>
                <c:formatCode>0.0</c:formatCode>
                <c:ptCount val="19"/>
                <c:pt idx="0">
                  <c:v>0</c:v>
                </c:pt>
                <c:pt idx="1">
                  <c:v>0</c:v>
                </c:pt>
                <c:pt idx="2">
                  <c:v>0.10892000370328013</c:v>
                </c:pt>
                <c:pt idx="3">
                  <c:v>0.11319695364358355</c:v>
                </c:pt>
                <c:pt idx="4">
                  <c:v>0.4788526690050639</c:v>
                </c:pt>
                <c:pt idx="5">
                  <c:v>0.52476689854366698</c:v>
                </c:pt>
                <c:pt idx="6">
                  <c:v>0.88159204945026126</c:v>
                </c:pt>
                <c:pt idx="7">
                  <c:v>3.5956541175098637</c:v>
                </c:pt>
                <c:pt idx="8">
                  <c:v>4.8213228242470612</c:v>
                </c:pt>
                <c:pt idx="9">
                  <c:v>9.0964601177730184</c:v>
                </c:pt>
                <c:pt idx="10">
                  <c:v>9.3753662252431731</c:v>
                </c:pt>
                <c:pt idx="11">
                  <c:v>14.98030090431083</c:v>
                </c:pt>
                <c:pt idx="12">
                  <c:v>22.374932731772748</c:v>
                </c:pt>
                <c:pt idx="13">
                  <c:v>37.227545463835746</c:v>
                </c:pt>
                <c:pt idx="14">
                  <c:v>43.968672320971308</c:v>
                </c:pt>
                <c:pt idx="15">
                  <c:v>59.129551436296566</c:v>
                </c:pt>
                <c:pt idx="16">
                  <c:v>60.932009872138885</c:v>
                </c:pt>
                <c:pt idx="17">
                  <c:v>44.763737943553878</c:v>
                </c:pt>
                <c:pt idx="18">
                  <c:v>14.652932638830642</c:v>
                </c:pt>
              </c:numCache>
            </c:numRef>
          </c:val>
          <c:extLst>
            <c:ext xmlns:c16="http://schemas.microsoft.com/office/drawing/2014/chart" uri="{C3380CC4-5D6E-409C-BE32-E72D297353CC}">
              <c16:uniqueId val="{00000001-8E3E-42AF-8E9B-DE56CA553864}"/>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Övre matsmältningskanalen – tumörer per 100 000 invånare 1960–2024</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1"/>
          <c:order val="0"/>
          <c:tx>
            <c:strRef>
              <c:f>'Tabell 7. Matsmältningskanalen'!$E$30</c:f>
              <c:strCache>
                <c:ptCount val="1"/>
                <c:pt idx="0">
                  <c:v>Kvinnor, åldersjusterat</c:v>
                </c:pt>
              </c:strCache>
            </c:strRef>
          </c:tx>
          <c:spPr>
            <a:ln w="28575" cap="rnd">
              <a:solidFill>
                <a:srgbClr val="005892">
                  <a:lumMod val="75000"/>
                </a:srgbClr>
              </a:solidFill>
              <a:round/>
            </a:ln>
            <a:effectLst/>
          </c:spPr>
          <c:marker>
            <c:symbol val="none"/>
          </c:marker>
          <c:cat>
            <c:numRef>
              <c:f>'Tabell 7. Matsmältningskanalen'!$A$31:$A$95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7. Matsmältningskanalen'!$E$31:$E$95</c:f>
              <c:numCache>
                <c:formatCode>0.0</c:formatCode>
                <c:ptCount val="65"/>
                <c:pt idx="0">
                  <c:v>30.877435032985552</c:v>
                </c:pt>
                <c:pt idx="1">
                  <c:v>32.003879132669788</c:v>
                </c:pt>
                <c:pt idx="2">
                  <c:v>34.049537732716466</c:v>
                </c:pt>
                <c:pt idx="3">
                  <c:v>35.72066768818582</c:v>
                </c:pt>
                <c:pt idx="4">
                  <c:v>35.789997876040324</c:v>
                </c:pt>
                <c:pt idx="5">
                  <c:v>33.218943726382371</c:v>
                </c:pt>
                <c:pt idx="6">
                  <c:v>33.010964631059828</c:v>
                </c:pt>
                <c:pt idx="7">
                  <c:v>32.201478411370097</c:v>
                </c:pt>
                <c:pt idx="8">
                  <c:v>33.813170690602838</c:v>
                </c:pt>
                <c:pt idx="9">
                  <c:v>31.822163750797476</c:v>
                </c:pt>
                <c:pt idx="10">
                  <c:v>29.344241778198626</c:v>
                </c:pt>
                <c:pt idx="11">
                  <c:v>30.780929246686323</c:v>
                </c:pt>
                <c:pt idx="12">
                  <c:v>29.964855049828948</c:v>
                </c:pt>
                <c:pt idx="13">
                  <c:v>27.257870524236331</c:v>
                </c:pt>
                <c:pt idx="14">
                  <c:v>26.8475790169521</c:v>
                </c:pt>
                <c:pt idx="15">
                  <c:v>26.588640099402774</c:v>
                </c:pt>
                <c:pt idx="16">
                  <c:v>23.909932462499661</c:v>
                </c:pt>
                <c:pt idx="17">
                  <c:v>23.396441282554527</c:v>
                </c:pt>
                <c:pt idx="18">
                  <c:v>23.506782385781133</c:v>
                </c:pt>
                <c:pt idx="19">
                  <c:v>22.132608066579138</c:v>
                </c:pt>
                <c:pt idx="20">
                  <c:v>21.537163287478108</c:v>
                </c:pt>
                <c:pt idx="21">
                  <c:v>20.615827145034846</c:v>
                </c:pt>
                <c:pt idx="22">
                  <c:v>21.195707708412783</c:v>
                </c:pt>
                <c:pt idx="23">
                  <c:v>21.032411863921279</c:v>
                </c:pt>
                <c:pt idx="24">
                  <c:v>21.380426456810188</c:v>
                </c:pt>
                <c:pt idx="25">
                  <c:v>19.358063662440198</c:v>
                </c:pt>
                <c:pt idx="26">
                  <c:v>19.347917929852965</c:v>
                </c:pt>
                <c:pt idx="27">
                  <c:v>17.976020477656821</c:v>
                </c:pt>
                <c:pt idx="28">
                  <c:v>18.251280380218102</c:v>
                </c:pt>
                <c:pt idx="29">
                  <c:v>17.687823142665984</c:v>
                </c:pt>
                <c:pt idx="30">
                  <c:v>16.517516318505621</c:v>
                </c:pt>
                <c:pt idx="31">
                  <c:v>14.837062218087869</c:v>
                </c:pt>
                <c:pt idx="32">
                  <c:v>15.577943307249932</c:v>
                </c:pt>
                <c:pt idx="33">
                  <c:v>15.730913931026054</c:v>
                </c:pt>
                <c:pt idx="34">
                  <c:v>13.96194355535024</c:v>
                </c:pt>
                <c:pt idx="35">
                  <c:v>13.833517010288123</c:v>
                </c:pt>
                <c:pt idx="36">
                  <c:v>13.431137718888092</c:v>
                </c:pt>
                <c:pt idx="37">
                  <c:v>12.869071596736088</c:v>
                </c:pt>
                <c:pt idx="38">
                  <c:v>12.55559121265402</c:v>
                </c:pt>
                <c:pt idx="39">
                  <c:v>12.322249214455146</c:v>
                </c:pt>
                <c:pt idx="40">
                  <c:v>13.192063177247222</c:v>
                </c:pt>
                <c:pt idx="41">
                  <c:v>12.418573984384258</c:v>
                </c:pt>
                <c:pt idx="42">
                  <c:v>12.524737612833913</c:v>
                </c:pt>
                <c:pt idx="43">
                  <c:v>11.368795902023832</c:v>
                </c:pt>
                <c:pt idx="44">
                  <c:v>11.884710224849899</c:v>
                </c:pt>
                <c:pt idx="45">
                  <c:v>10.699723311535788</c:v>
                </c:pt>
                <c:pt idx="46">
                  <c:v>11.182087071372965</c:v>
                </c:pt>
                <c:pt idx="47">
                  <c:v>11.81100820816456</c:v>
                </c:pt>
                <c:pt idx="48">
                  <c:v>11.313082045941849</c:v>
                </c:pt>
                <c:pt idx="49">
                  <c:v>11.791373351639756</c:v>
                </c:pt>
                <c:pt idx="50">
                  <c:v>10.668865552475134</c:v>
                </c:pt>
                <c:pt idx="51">
                  <c:v>11.232875231188636</c:v>
                </c:pt>
                <c:pt idx="52">
                  <c:v>10.771399989864683</c:v>
                </c:pt>
                <c:pt idx="53">
                  <c:v>11.13300485987056</c:v>
                </c:pt>
                <c:pt idx="54">
                  <c:v>10.896055529698517</c:v>
                </c:pt>
                <c:pt idx="55">
                  <c:v>10.991473175690219</c:v>
                </c:pt>
                <c:pt idx="56">
                  <c:v>10.782130591106608</c:v>
                </c:pt>
                <c:pt idx="57">
                  <c:v>10.302278013932753</c:v>
                </c:pt>
                <c:pt idx="58">
                  <c:v>10.641565437816928</c:v>
                </c:pt>
                <c:pt idx="59">
                  <c:v>12.4127041566706</c:v>
                </c:pt>
                <c:pt idx="60">
                  <c:v>11.287016943230382</c:v>
                </c:pt>
                <c:pt idx="61">
                  <c:v>11.872995013582258</c:v>
                </c:pt>
                <c:pt idx="62">
                  <c:v>13.138449664437065</c:v>
                </c:pt>
                <c:pt idx="63">
                  <c:v>11.998137186878932</c:v>
                </c:pt>
                <c:pt idx="64">
                  <c:v>11.981200167207639</c:v>
                </c:pt>
              </c:numCache>
            </c:numRef>
          </c:val>
          <c:smooth val="0"/>
          <c:extLst>
            <c:ext xmlns:c16="http://schemas.microsoft.com/office/drawing/2014/chart" uri="{C3380CC4-5D6E-409C-BE32-E72D297353CC}">
              <c16:uniqueId val="{00000000-9667-413D-A404-0719DCD7DC2B}"/>
            </c:ext>
          </c:extLst>
        </c:ser>
        <c:ser>
          <c:idx val="0"/>
          <c:order val="1"/>
          <c:tx>
            <c:strRef>
              <c:f>'Tabell 7. Matsmältningskanalen'!$B$30</c:f>
              <c:strCache>
                <c:ptCount val="1"/>
                <c:pt idx="0">
                  <c:v> Män, ojusterat</c:v>
                </c:pt>
              </c:strCache>
            </c:strRef>
          </c:tx>
          <c:spPr>
            <a:ln w="28575" cap="rnd">
              <a:solidFill>
                <a:srgbClr val="EBFAFC">
                  <a:lumMod val="25000"/>
                </a:srgbClr>
              </a:solidFill>
              <a:prstDash val="sysDash"/>
              <a:round/>
            </a:ln>
            <a:effectLst/>
          </c:spPr>
          <c:marker>
            <c:symbol val="none"/>
          </c:marker>
          <c:cat>
            <c:numRef>
              <c:f>'Tabell 7. Matsmältningskanalen'!$A$31:$A$95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7. Matsmältningskanalen'!$B$31:$B$95</c:f>
              <c:numCache>
                <c:formatCode>0.0</c:formatCode>
                <c:ptCount val="65"/>
                <c:pt idx="0">
                  <c:v>41.511061559699137</c:v>
                </c:pt>
                <c:pt idx="1">
                  <c:v>43.021879184487496</c:v>
                </c:pt>
                <c:pt idx="2">
                  <c:v>44.319027017112127</c:v>
                </c:pt>
                <c:pt idx="3">
                  <c:v>43.384571144436755</c:v>
                </c:pt>
                <c:pt idx="4">
                  <c:v>41.874842086596438</c:v>
                </c:pt>
                <c:pt idx="5">
                  <c:v>44.281188134195304</c:v>
                </c:pt>
                <c:pt idx="6">
                  <c:v>40.658102402276036</c:v>
                </c:pt>
                <c:pt idx="7">
                  <c:v>40.730694929003036</c:v>
                </c:pt>
                <c:pt idx="8">
                  <c:v>40.423533330683995</c:v>
                </c:pt>
                <c:pt idx="9">
                  <c:v>39.343133083489775</c:v>
                </c:pt>
                <c:pt idx="10">
                  <c:v>39.26647143818618</c:v>
                </c:pt>
                <c:pt idx="11">
                  <c:v>37.628298954732365</c:v>
                </c:pt>
                <c:pt idx="12">
                  <c:v>38.370900930975836</c:v>
                </c:pt>
                <c:pt idx="13">
                  <c:v>39.724445584911621</c:v>
                </c:pt>
                <c:pt idx="14">
                  <c:v>38.387985323921093</c:v>
                </c:pt>
                <c:pt idx="15">
                  <c:v>37.157609744718137</c:v>
                </c:pt>
                <c:pt idx="16">
                  <c:v>38.317340248071751</c:v>
                </c:pt>
                <c:pt idx="17">
                  <c:v>34.938844822243745</c:v>
                </c:pt>
                <c:pt idx="18">
                  <c:v>34.647731425784585</c:v>
                </c:pt>
                <c:pt idx="19">
                  <c:v>35.890464054460132</c:v>
                </c:pt>
                <c:pt idx="20">
                  <c:v>35.966925000339998</c:v>
                </c:pt>
                <c:pt idx="21">
                  <c:v>35.006610471589056</c:v>
                </c:pt>
                <c:pt idx="22">
                  <c:v>35.332775860647537</c:v>
                </c:pt>
                <c:pt idx="23">
                  <c:v>35.319148832804153</c:v>
                </c:pt>
                <c:pt idx="24">
                  <c:v>34.746984406107025</c:v>
                </c:pt>
                <c:pt idx="25">
                  <c:v>34.846251524220392</c:v>
                </c:pt>
                <c:pt idx="26">
                  <c:v>31.894981779568166</c:v>
                </c:pt>
                <c:pt idx="27">
                  <c:v>32.014104541129562</c:v>
                </c:pt>
                <c:pt idx="28">
                  <c:v>30.473810113582783</c:v>
                </c:pt>
                <c:pt idx="29">
                  <c:v>31.163715611423996</c:v>
                </c:pt>
                <c:pt idx="30">
                  <c:v>28.169024078129663</c:v>
                </c:pt>
                <c:pt idx="31">
                  <c:v>29.173282722463899</c:v>
                </c:pt>
                <c:pt idx="32">
                  <c:v>28.043685570741541</c:v>
                </c:pt>
                <c:pt idx="33">
                  <c:v>26.60309471061532</c:v>
                </c:pt>
                <c:pt idx="34">
                  <c:v>26.091341823314597</c:v>
                </c:pt>
                <c:pt idx="35">
                  <c:v>23.686345097207454</c:v>
                </c:pt>
                <c:pt idx="36">
                  <c:v>25.687436554092201</c:v>
                </c:pt>
                <c:pt idx="37">
                  <c:v>24.389044148516923</c:v>
                </c:pt>
                <c:pt idx="38">
                  <c:v>23.137954796850128</c:v>
                </c:pt>
                <c:pt idx="39">
                  <c:v>25.035014185556282</c:v>
                </c:pt>
                <c:pt idx="40">
                  <c:v>21.976842016712659</c:v>
                </c:pt>
                <c:pt idx="41">
                  <c:v>23.042317648120179</c:v>
                </c:pt>
                <c:pt idx="42">
                  <c:v>22.590552350322877</c:v>
                </c:pt>
                <c:pt idx="43">
                  <c:v>23.868115477052971</c:v>
                </c:pt>
                <c:pt idx="44">
                  <c:v>23.29190717299862</c:v>
                </c:pt>
                <c:pt idx="45">
                  <c:v>23.612563626308955</c:v>
                </c:pt>
                <c:pt idx="46">
                  <c:v>21.886615125093883</c:v>
                </c:pt>
                <c:pt idx="47">
                  <c:v>21.238095112333017</c:v>
                </c:pt>
                <c:pt idx="48">
                  <c:v>20.332406485383192</c:v>
                </c:pt>
                <c:pt idx="49">
                  <c:v>22.198868138723256</c:v>
                </c:pt>
                <c:pt idx="50">
                  <c:v>21.693372214366494</c:v>
                </c:pt>
                <c:pt idx="51">
                  <c:v>21.811436626095698</c:v>
                </c:pt>
                <c:pt idx="52">
                  <c:v>20.794841193885137</c:v>
                </c:pt>
                <c:pt idx="53">
                  <c:v>23.235272688784505</c:v>
                </c:pt>
                <c:pt idx="54">
                  <c:v>22.938912396169677</c:v>
                </c:pt>
                <c:pt idx="55">
                  <c:v>22.196820101505569</c:v>
                </c:pt>
                <c:pt idx="56">
                  <c:v>21.801405486733973</c:v>
                </c:pt>
                <c:pt idx="57">
                  <c:v>22.186984975944455</c:v>
                </c:pt>
                <c:pt idx="58">
                  <c:v>22.317630145426449</c:v>
                </c:pt>
                <c:pt idx="59">
                  <c:v>22.36354849930143</c:v>
                </c:pt>
                <c:pt idx="60">
                  <c:v>23.937816961315853</c:v>
                </c:pt>
                <c:pt idx="61">
                  <c:v>25.239532318906356</c:v>
                </c:pt>
                <c:pt idx="62">
                  <c:v>24.926529716599941</c:v>
                </c:pt>
                <c:pt idx="63">
                  <c:v>22.8257076275655</c:v>
                </c:pt>
                <c:pt idx="64">
                  <c:v>22.543306085827762</c:v>
                </c:pt>
              </c:numCache>
            </c:numRef>
          </c:val>
          <c:smooth val="0"/>
          <c:extLst>
            <c:ext xmlns:c16="http://schemas.microsoft.com/office/drawing/2014/chart" uri="{C3380CC4-5D6E-409C-BE32-E72D297353CC}">
              <c16:uniqueId val="{00000001-9667-413D-A404-0719DCD7DC2B}"/>
            </c:ext>
          </c:extLst>
        </c:ser>
        <c:ser>
          <c:idx val="4"/>
          <c:order val="2"/>
          <c:tx>
            <c:strRef>
              <c:f>'Tabell 7. Matsmältningskanalen'!$C$30</c:f>
              <c:strCache>
                <c:ptCount val="1"/>
                <c:pt idx="0">
                  <c:v>Kvinnor, ojusterat</c:v>
                </c:pt>
              </c:strCache>
            </c:strRef>
          </c:tx>
          <c:spPr>
            <a:ln w="28575" cap="rnd">
              <a:solidFill>
                <a:srgbClr val="005892">
                  <a:lumMod val="60000"/>
                  <a:lumOff val="40000"/>
                </a:srgbClr>
              </a:solidFill>
              <a:prstDash val="dash"/>
              <a:round/>
            </a:ln>
            <a:effectLst/>
          </c:spPr>
          <c:marker>
            <c:symbol val="none"/>
          </c:marker>
          <c:cat>
            <c:numRef>
              <c:f>'Tabell 7. Matsmältningskanalen'!$A$31:$A$95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7. Matsmältningskanalen'!$C$31:$C$95</c:f>
              <c:numCache>
                <c:formatCode>0.0</c:formatCode>
                <c:ptCount val="65"/>
                <c:pt idx="0">
                  <c:v>23.835477615380441</c:v>
                </c:pt>
                <c:pt idx="1">
                  <c:v>25.023763287406016</c:v>
                </c:pt>
                <c:pt idx="2">
                  <c:v>26.234236364663275</c:v>
                </c:pt>
                <c:pt idx="3">
                  <c:v>26.716691791204589</c:v>
                </c:pt>
                <c:pt idx="4">
                  <c:v>27.253383907554227</c:v>
                </c:pt>
                <c:pt idx="5">
                  <c:v>25.825325760659144</c:v>
                </c:pt>
                <c:pt idx="6">
                  <c:v>25.800008216074044</c:v>
                </c:pt>
                <c:pt idx="7">
                  <c:v>25.373139445974072</c:v>
                </c:pt>
                <c:pt idx="8">
                  <c:v>26.152934840190042</c:v>
                </c:pt>
                <c:pt idx="9">
                  <c:v>24.687279835204262</c:v>
                </c:pt>
                <c:pt idx="10">
                  <c:v>23.717533366595827</c:v>
                </c:pt>
                <c:pt idx="11">
                  <c:v>25.468548561470794</c:v>
                </c:pt>
                <c:pt idx="12">
                  <c:v>24.802299885344617</c:v>
                </c:pt>
                <c:pt idx="13">
                  <c:v>23.311287597256371</c:v>
                </c:pt>
                <c:pt idx="14">
                  <c:v>23.418101167660677</c:v>
                </c:pt>
                <c:pt idx="15">
                  <c:v>23.506379626573963</c:v>
                </c:pt>
                <c:pt idx="16">
                  <c:v>21.666648933546259</c:v>
                </c:pt>
                <c:pt idx="17">
                  <c:v>21.550387876883477</c:v>
                </c:pt>
                <c:pt idx="18">
                  <c:v>22.165047806577814</c:v>
                </c:pt>
                <c:pt idx="19">
                  <c:v>21.142202718566786</c:v>
                </c:pt>
                <c:pt idx="20">
                  <c:v>20.773699875846734</c:v>
                </c:pt>
                <c:pt idx="21">
                  <c:v>20.112999352813667</c:v>
                </c:pt>
                <c:pt idx="22">
                  <c:v>21.106328119262162</c:v>
                </c:pt>
                <c:pt idx="23">
                  <c:v>21.176172580108901</c:v>
                </c:pt>
                <c:pt idx="24">
                  <c:v>21.999623540924752</c:v>
                </c:pt>
                <c:pt idx="25">
                  <c:v>20.039982960099493</c:v>
                </c:pt>
                <c:pt idx="26">
                  <c:v>20.530898353056173</c:v>
                </c:pt>
                <c:pt idx="27">
                  <c:v>19.305150948174486</c:v>
                </c:pt>
                <c:pt idx="28">
                  <c:v>19.731972864909249</c:v>
                </c:pt>
                <c:pt idx="29">
                  <c:v>19.004499204695438</c:v>
                </c:pt>
                <c:pt idx="30">
                  <c:v>17.941322178464432</c:v>
                </c:pt>
                <c:pt idx="31">
                  <c:v>16.238329130977604</c:v>
                </c:pt>
                <c:pt idx="32">
                  <c:v>16.9879479060587</c:v>
                </c:pt>
                <c:pt idx="33">
                  <c:v>17.18512425717697</c:v>
                </c:pt>
                <c:pt idx="34">
                  <c:v>15.397980388285738</c:v>
                </c:pt>
                <c:pt idx="35">
                  <c:v>15.11495426550727</c:v>
                </c:pt>
                <c:pt idx="36">
                  <c:v>15.000770717690749</c:v>
                </c:pt>
                <c:pt idx="37">
                  <c:v>14.300886632626087</c:v>
                </c:pt>
                <c:pt idx="38">
                  <c:v>13.914923532134708</c:v>
                </c:pt>
                <c:pt idx="39">
                  <c:v>13.794625921776213</c:v>
                </c:pt>
                <c:pt idx="40">
                  <c:v>14.824975558296876</c:v>
                </c:pt>
                <c:pt idx="41">
                  <c:v>13.903221565520544</c:v>
                </c:pt>
                <c:pt idx="42">
                  <c:v>14.132999288690804</c:v>
                </c:pt>
                <c:pt idx="43">
                  <c:v>12.850151420566545</c:v>
                </c:pt>
                <c:pt idx="44">
                  <c:v>13.488948484669821</c:v>
                </c:pt>
                <c:pt idx="45">
                  <c:v>12.145460447473464</c:v>
                </c:pt>
                <c:pt idx="46">
                  <c:v>12.741865968683424</c:v>
                </c:pt>
                <c:pt idx="47">
                  <c:v>13.096254210673774</c:v>
                </c:pt>
                <c:pt idx="48">
                  <c:v>12.770120678718973</c:v>
                </c:pt>
                <c:pt idx="49">
                  <c:v>13.312921613752975</c:v>
                </c:pt>
                <c:pt idx="50">
                  <c:v>11.978344681965391</c:v>
                </c:pt>
                <c:pt idx="51">
                  <c:v>12.57205331689685</c:v>
                </c:pt>
                <c:pt idx="52">
                  <c:v>12.067870457695985</c:v>
                </c:pt>
                <c:pt idx="53">
                  <c:v>12.639682261671567</c:v>
                </c:pt>
                <c:pt idx="54">
                  <c:v>12.425787857800355</c:v>
                </c:pt>
                <c:pt idx="55">
                  <c:v>12.638887385879933</c:v>
                </c:pt>
                <c:pt idx="56">
                  <c:v>12.583498226645769</c:v>
                </c:pt>
                <c:pt idx="57">
                  <c:v>11.697323568530049</c:v>
                </c:pt>
                <c:pt idx="58">
                  <c:v>12.424290099470367</c:v>
                </c:pt>
                <c:pt idx="59">
                  <c:v>14.384234409398012</c:v>
                </c:pt>
                <c:pt idx="60">
                  <c:v>13.121799556638692</c:v>
                </c:pt>
                <c:pt idx="61">
                  <c:v>13.992951533846853</c:v>
                </c:pt>
                <c:pt idx="62">
                  <c:v>15.305067734526398</c:v>
                </c:pt>
                <c:pt idx="63">
                  <c:v>14.279679079983408</c:v>
                </c:pt>
                <c:pt idx="64">
                  <c:v>14.378058967752489</c:v>
                </c:pt>
              </c:numCache>
            </c:numRef>
          </c:val>
          <c:smooth val="0"/>
          <c:extLst>
            <c:ext xmlns:c16="http://schemas.microsoft.com/office/drawing/2014/chart" uri="{C3380CC4-5D6E-409C-BE32-E72D297353CC}">
              <c16:uniqueId val="{00000002-9667-413D-A404-0719DCD7DC2B}"/>
            </c:ext>
          </c:extLst>
        </c:ser>
        <c:ser>
          <c:idx val="2"/>
          <c:order val="3"/>
          <c:tx>
            <c:strRef>
              <c:f>'Tabell 7. Matsmältningskanalen'!$D$30</c:f>
              <c:strCache>
                <c:ptCount val="1"/>
                <c:pt idx="0">
                  <c:v>Män, åldersjusterat</c:v>
                </c:pt>
              </c:strCache>
            </c:strRef>
          </c:tx>
          <c:spPr>
            <a:ln w="28575" cap="rnd">
              <a:solidFill>
                <a:srgbClr val="EBFAFC">
                  <a:lumMod val="50000"/>
                </a:srgbClr>
              </a:solidFill>
              <a:round/>
            </a:ln>
            <a:effectLst/>
          </c:spPr>
          <c:marker>
            <c:symbol val="none"/>
          </c:marker>
          <c:cat>
            <c:numRef>
              <c:f>'Tabell 7. Matsmältningskanalen'!$A$31:$A$95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7. Matsmältningskanalen'!$D$31:$D$95</c:f>
              <c:numCache>
                <c:formatCode>0.0</c:formatCode>
                <c:ptCount val="65"/>
                <c:pt idx="0">
                  <c:v>58.933484066160482</c:v>
                </c:pt>
                <c:pt idx="1">
                  <c:v>62.788264008313149</c:v>
                </c:pt>
                <c:pt idx="2">
                  <c:v>66.013734029183098</c:v>
                </c:pt>
                <c:pt idx="3">
                  <c:v>64.605588786809292</c:v>
                </c:pt>
                <c:pt idx="4">
                  <c:v>62.982110791349129</c:v>
                </c:pt>
                <c:pt idx="5">
                  <c:v>65.511798343652799</c:v>
                </c:pt>
                <c:pt idx="6">
                  <c:v>59.691027606641114</c:v>
                </c:pt>
                <c:pt idx="7">
                  <c:v>61.010147134649877</c:v>
                </c:pt>
                <c:pt idx="8">
                  <c:v>60.417949120307902</c:v>
                </c:pt>
                <c:pt idx="9">
                  <c:v>56.902539357640066</c:v>
                </c:pt>
                <c:pt idx="10">
                  <c:v>56.958603760393373</c:v>
                </c:pt>
                <c:pt idx="11">
                  <c:v>55.768845059602327</c:v>
                </c:pt>
                <c:pt idx="12">
                  <c:v>54.859942761582381</c:v>
                </c:pt>
                <c:pt idx="13">
                  <c:v>54.485989504291837</c:v>
                </c:pt>
                <c:pt idx="14">
                  <c:v>53.658255543357058</c:v>
                </c:pt>
                <c:pt idx="15">
                  <c:v>50.273699189581535</c:v>
                </c:pt>
                <c:pt idx="16">
                  <c:v>51.179958578711542</c:v>
                </c:pt>
                <c:pt idx="17">
                  <c:v>47.955247733565514</c:v>
                </c:pt>
                <c:pt idx="18">
                  <c:v>45.076930485364052</c:v>
                </c:pt>
                <c:pt idx="19">
                  <c:v>47.150813022750093</c:v>
                </c:pt>
                <c:pt idx="20">
                  <c:v>46.20548011506996</c:v>
                </c:pt>
                <c:pt idx="21">
                  <c:v>44.113130346656817</c:v>
                </c:pt>
                <c:pt idx="22">
                  <c:v>44.601894451935777</c:v>
                </c:pt>
                <c:pt idx="23">
                  <c:v>43.76005533773246</c:v>
                </c:pt>
                <c:pt idx="24">
                  <c:v>42.808817047875429</c:v>
                </c:pt>
                <c:pt idx="25">
                  <c:v>42.929072406665938</c:v>
                </c:pt>
                <c:pt idx="26">
                  <c:v>39.143475622337718</c:v>
                </c:pt>
                <c:pt idx="27">
                  <c:v>37.937051676697472</c:v>
                </c:pt>
                <c:pt idx="28">
                  <c:v>36.090147548707236</c:v>
                </c:pt>
                <c:pt idx="29">
                  <c:v>36.935652576136874</c:v>
                </c:pt>
                <c:pt idx="30">
                  <c:v>33.769322972041067</c:v>
                </c:pt>
                <c:pt idx="31">
                  <c:v>34.194806837232335</c:v>
                </c:pt>
                <c:pt idx="32">
                  <c:v>33.342718017088366</c:v>
                </c:pt>
                <c:pt idx="33">
                  <c:v>31.077926953109007</c:v>
                </c:pt>
                <c:pt idx="34">
                  <c:v>30.988340112407094</c:v>
                </c:pt>
                <c:pt idx="35">
                  <c:v>27.811264220983205</c:v>
                </c:pt>
                <c:pt idx="36">
                  <c:v>30.128336052090607</c:v>
                </c:pt>
                <c:pt idx="37">
                  <c:v>28.305239526298976</c:v>
                </c:pt>
                <c:pt idx="38">
                  <c:v>26.560165131326134</c:v>
                </c:pt>
                <c:pt idx="39">
                  <c:v>28.568195444776631</c:v>
                </c:pt>
                <c:pt idx="40">
                  <c:v>24.992637775111262</c:v>
                </c:pt>
                <c:pt idx="41">
                  <c:v>25.841751097334345</c:v>
                </c:pt>
                <c:pt idx="42">
                  <c:v>25.406800474156757</c:v>
                </c:pt>
                <c:pt idx="43">
                  <c:v>26.252703543360777</c:v>
                </c:pt>
                <c:pt idx="44">
                  <c:v>25.530294096940683</c:v>
                </c:pt>
                <c:pt idx="45">
                  <c:v>25.516496067221528</c:v>
                </c:pt>
                <c:pt idx="46">
                  <c:v>23.541818620882307</c:v>
                </c:pt>
                <c:pt idx="47">
                  <c:v>22.639539092565158</c:v>
                </c:pt>
                <c:pt idx="48">
                  <c:v>21.74569661341042</c:v>
                </c:pt>
                <c:pt idx="49">
                  <c:v>23.541308433975775</c:v>
                </c:pt>
                <c:pt idx="50">
                  <c:v>22.355517255201118</c:v>
                </c:pt>
                <c:pt idx="51">
                  <c:v>22.465174268724407</c:v>
                </c:pt>
                <c:pt idx="52">
                  <c:v>21.273715990589892</c:v>
                </c:pt>
                <c:pt idx="53">
                  <c:v>23.753972827238293</c:v>
                </c:pt>
                <c:pt idx="54">
                  <c:v>23.238782740243778</c:v>
                </c:pt>
                <c:pt idx="55">
                  <c:v>22.018998101091626</c:v>
                </c:pt>
                <c:pt idx="56">
                  <c:v>21.31139525084815</c:v>
                </c:pt>
                <c:pt idx="57">
                  <c:v>21.716251643875339</c:v>
                </c:pt>
                <c:pt idx="58">
                  <c:v>21.868333182681418</c:v>
                </c:pt>
                <c:pt idx="59">
                  <c:v>21.477800669451248</c:v>
                </c:pt>
                <c:pt idx="60">
                  <c:v>22.995749825641351</c:v>
                </c:pt>
                <c:pt idx="61">
                  <c:v>23.951364466068714</c:v>
                </c:pt>
                <c:pt idx="62">
                  <c:v>23.405143227780972</c:v>
                </c:pt>
                <c:pt idx="63">
                  <c:v>21.170098438950568</c:v>
                </c:pt>
                <c:pt idx="64">
                  <c:v>20.633200006240592</c:v>
                </c:pt>
              </c:numCache>
            </c:numRef>
          </c:val>
          <c:smooth val="0"/>
          <c:extLst>
            <c:ext xmlns:c16="http://schemas.microsoft.com/office/drawing/2014/chart" uri="{C3380CC4-5D6E-409C-BE32-E72D297353CC}">
              <c16:uniqueId val="{00000003-9667-413D-A404-0719DCD7DC2B}"/>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Matsmältningskanalen – tumörer per 100 000 invånare och år, fördelat på ålder, treårsmedelvärden, män</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7. Matsmältningskanalen'!$D$6</c:f>
              <c:strCache>
                <c:ptCount val="1"/>
                <c:pt idx="0">
                  <c:v>2002–2004</c:v>
                </c:pt>
              </c:strCache>
            </c:strRef>
          </c:tx>
          <c:spPr>
            <a:solidFill>
              <a:schemeClr val="accent6">
                <a:lumMod val="9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7. Matsmältningskanalen'!$A$6:$A$25</c15:sqref>
                  </c15:fullRef>
                </c:ext>
              </c:extLst>
              <c:f>'Tabell 7. Matsmältningskanalen'!$A$7:$A$25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7. Matsmältningskanalen'!$D$6:$D$25</c15:sqref>
                  </c15:fullRef>
                </c:ext>
              </c:extLst>
              <c:f>'Tabell 7. Matsmältningskanalen'!$D$7:$D$25</c:f>
              <c:numCache>
                <c:formatCode>0.0</c:formatCode>
                <c:ptCount val="19"/>
                <c:pt idx="0">
                  <c:v>0</c:v>
                </c:pt>
                <c:pt idx="1">
                  <c:v>0</c:v>
                </c:pt>
                <c:pt idx="2">
                  <c:v>0</c:v>
                </c:pt>
                <c:pt idx="3">
                  <c:v>0.11917786342693562</c:v>
                </c:pt>
                <c:pt idx="4">
                  <c:v>0.2522766389940217</c:v>
                </c:pt>
                <c:pt idx="5">
                  <c:v>0.46563361967860806</c:v>
                </c:pt>
                <c:pt idx="6">
                  <c:v>0.53512879747462017</c:v>
                </c:pt>
                <c:pt idx="7">
                  <c:v>2.2664162440950002</c:v>
                </c:pt>
                <c:pt idx="8">
                  <c:v>4.510932409729091</c:v>
                </c:pt>
                <c:pt idx="9">
                  <c:v>8.8666860087623061</c:v>
                </c:pt>
                <c:pt idx="10">
                  <c:v>17.221870898493524</c:v>
                </c:pt>
                <c:pt idx="11">
                  <c:v>28.862364147171256</c:v>
                </c:pt>
                <c:pt idx="12">
                  <c:v>46.679168409265678</c:v>
                </c:pt>
                <c:pt idx="13">
                  <c:v>74.63691517180132</c:v>
                </c:pt>
                <c:pt idx="14">
                  <c:v>98.681573066509316</c:v>
                </c:pt>
                <c:pt idx="15">
                  <c:v>125.04050016200064</c:v>
                </c:pt>
                <c:pt idx="16">
                  <c:v>142.28430992109688</c:v>
                </c:pt>
                <c:pt idx="17">
                  <c:v>147.20598503237775</c:v>
                </c:pt>
                <c:pt idx="18">
                  <c:v>23.251199878357536</c:v>
                </c:pt>
              </c:numCache>
            </c:numRef>
          </c:val>
          <c:extLst>
            <c:ext xmlns:c16="http://schemas.microsoft.com/office/drawing/2014/chart" uri="{C3380CC4-5D6E-409C-BE32-E72D297353CC}">
              <c16:uniqueId val="{00000000-2BE2-4CB4-81F8-7D18F38FAE1A}"/>
            </c:ext>
          </c:extLst>
        </c:ser>
        <c:ser>
          <c:idx val="0"/>
          <c:order val="1"/>
          <c:tx>
            <c:strRef>
              <c:f>'Tabell 7. Matsmältningskanalen'!$E$6</c:f>
              <c:strCache>
                <c:ptCount val="1"/>
                <c:pt idx="0">
                  <c:v>2022–2024</c:v>
                </c:pt>
              </c:strCache>
            </c:strRef>
          </c:tx>
          <c:spPr>
            <a:solidFill>
              <a:schemeClr val="accent6">
                <a:lumMod val="5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7. Matsmältningskanalen'!$A$6:$A$25</c15:sqref>
                  </c15:fullRef>
                </c:ext>
              </c:extLst>
              <c:f>'Tabell 7. Matsmältningskanalen'!$A$7:$A$25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7. Matsmältningskanalen'!$E$6:$E$25</c15:sqref>
                  </c15:fullRef>
                </c:ext>
              </c:extLst>
              <c:f>'Tabell 7. Matsmältningskanalen'!$E$7:$E$25</c:f>
              <c:numCache>
                <c:formatCode>0.0</c:formatCode>
                <c:ptCount val="19"/>
                <c:pt idx="0">
                  <c:v>0</c:v>
                </c:pt>
                <c:pt idx="1">
                  <c:v>0</c:v>
                </c:pt>
                <c:pt idx="2">
                  <c:v>0</c:v>
                </c:pt>
                <c:pt idx="3">
                  <c:v>0.10648379849005973</c:v>
                </c:pt>
                <c:pt idx="4">
                  <c:v>0.43048107336150826</c:v>
                </c:pt>
                <c:pt idx="5">
                  <c:v>0.19666447221893082</c:v>
                </c:pt>
                <c:pt idx="6">
                  <c:v>0.92195214146433657</c:v>
                </c:pt>
                <c:pt idx="7">
                  <c:v>2.3909793865390618</c:v>
                </c:pt>
                <c:pt idx="8">
                  <c:v>4.6036184440970604</c:v>
                </c:pt>
                <c:pt idx="9">
                  <c:v>6.0614999787847506</c:v>
                </c:pt>
                <c:pt idx="10">
                  <c:v>13.921725100621753</c:v>
                </c:pt>
                <c:pt idx="11">
                  <c:v>26.280633363264055</c:v>
                </c:pt>
                <c:pt idx="12">
                  <c:v>41.139893252205162</c:v>
                </c:pt>
                <c:pt idx="13">
                  <c:v>63.056379821958458</c:v>
                </c:pt>
                <c:pt idx="14">
                  <c:v>87.093287830817999</c:v>
                </c:pt>
                <c:pt idx="15">
                  <c:v>106.72142425607555</c:v>
                </c:pt>
                <c:pt idx="16">
                  <c:v>125.03353171987033</c:v>
                </c:pt>
                <c:pt idx="17">
                  <c:v>101.78263645834834</c:v>
                </c:pt>
                <c:pt idx="18">
                  <c:v>23.428673867263544</c:v>
                </c:pt>
              </c:numCache>
            </c:numRef>
          </c:val>
          <c:extLst>
            <c:ext xmlns:c16="http://schemas.microsoft.com/office/drawing/2014/chart" uri="{C3380CC4-5D6E-409C-BE32-E72D297353CC}">
              <c16:uniqueId val="{00000001-2BE2-4CB4-81F8-7D18F38FAE1A}"/>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Noto Sans" panose="020B0502040504020204" pitchFamily="34" charset="0"/>
                <a:ea typeface="Noto Sans" panose="020B0502040504020204" pitchFamily="34" charset="0"/>
                <a:cs typeface="Noto Sans" panose="020B0502040504020204" pitchFamily="34" charset="0"/>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Ändtarm och anus – tumörer per 100 000 invånare och år, fördelat på ålder, treårsmedelvärden, kvinnor</a:t>
            </a:r>
            <a:r>
              <a:rPr lang="sv-SE" sz="1400" b="0"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Noto Sans" panose="020B0502040504020204" pitchFamily="34" charset="0"/>
              <a:ea typeface="Noto Sans" panose="020B0502040504020204" pitchFamily="34" charset="0"/>
              <a:cs typeface="Noto Sans" panose="020B0502040504020204" pitchFamily="34" charset="0"/>
            </a:defRPr>
          </a:pPr>
          <a:endParaRPr lang="sv-SE"/>
        </a:p>
      </c:txPr>
    </c:title>
    <c:autoTitleDeleted val="0"/>
    <c:plotArea>
      <c:layout/>
      <c:barChart>
        <c:barDir val="col"/>
        <c:grouping val="clustered"/>
        <c:varyColors val="0"/>
        <c:ser>
          <c:idx val="1"/>
          <c:order val="0"/>
          <c:tx>
            <c:strRef>
              <c:f>'Tabell 8. Ändtarm och anus'!$B$6</c:f>
              <c:strCache>
                <c:ptCount val="1"/>
                <c:pt idx="0">
                  <c:v>2002–2004</c:v>
                </c:pt>
              </c:strCache>
            </c:strRef>
          </c:tx>
          <c:spPr>
            <a:solidFill>
              <a:schemeClr val="accent3">
                <a:lumMod val="20000"/>
                <a:lumOff val="8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8. Ändtarm och anus'!$A$6:$A$25</c15:sqref>
                  </c15:fullRef>
                </c:ext>
              </c:extLst>
              <c:f>'Tabell 8. Ändtarm och anus'!$A$7:$A$25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8. Ändtarm och anus'!$B$6:$B$25</c15:sqref>
                  </c15:fullRef>
                </c:ext>
              </c:extLst>
              <c:f>'Tabell 8. Ändtarm och anus'!$B$7:$B$25</c:f>
              <c:numCache>
                <c:formatCode>0.0</c:formatCode>
                <c:ptCount val="19"/>
                <c:pt idx="0">
                  <c:v>0</c:v>
                </c:pt>
                <c:pt idx="1">
                  <c:v>0</c:v>
                </c:pt>
                <c:pt idx="2">
                  <c:v>0.1105432259940185</c:v>
                </c:pt>
                <c:pt idx="3">
                  <c:v>0</c:v>
                </c:pt>
                <c:pt idx="4">
                  <c:v>0.26205004369684481</c:v>
                </c:pt>
                <c:pt idx="5">
                  <c:v>0.84441731586274116</c:v>
                </c:pt>
                <c:pt idx="6">
                  <c:v>0.9975172902996986</c:v>
                </c:pt>
                <c:pt idx="7">
                  <c:v>2.6884222063674246</c:v>
                </c:pt>
                <c:pt idx="8">
                  <c:v>4.5792604150985081</c:v>
                </c:pt>
                <c:pt idx="9">
                  <c:v>9.0028843856512477</c:v>
                </c:pt>
                <c:pt idx="10">
                  <c:v>14.514444384277731</c:v>
                </c:pt>
                <c:pt idx="11">
                  <c:v>24.347497560002939</c:v>
                </c:pt>
                <c:pt idx="12">
                  <c:v>36.515921279788365</c:v>
                </c:pt>
                <c:pt idx="13">
                  <c:v>49.930048496413441</c:v>
                </c:pt>
                <c:pt idx="14">
                  <c:v>65.70164829227997</c:v>
                </c:pt>
                <c:pt idx="15">
                  <c:v>78.510993364908146</c:v>
                </c:pt>
                <c:pt idx="16">
                  <c:v>91.849030529269513</c:v>
                </c:pt>
                <c:pt idx="17">
                  <c:v>74.923615717462354</c:v>
                </c:pt>
                <c:pt idx="18">
                  <c:v>19.667427342014275</c:v>
                </c:pt>
              </c:numCache>
            </c:numRef>
          </c:val>
          <c:extLst>
            <c:ext xmlns:c16="http://schemas.microsoft.com/office/drawing/2014/chart" uri="{C3380CC4-5D6E-409C-BE32-E72D297353CC}">
              <c16:uniqueId val="{00000000-7D3B-445F-B5F9-738145411202}"/>
            </c:ext>
          </c:extLst>
        </c:ser>
        <c:ser>
          <c:idx val="0"/>
          <c:order val="1"/>
          <c:tx>
            <c:strRef>
              <c:f>'Tabell 8. Ändtarm och anus'!$C$6</c:f>
              <c:strCache>
                <c:ptCount val="1"/>
                <c:pt idx="0">
                  <c:v>2022–2024</c:v>
                </c:pt>
              </c:strCache>
            </c:strRef>
          </c:tx>
          <c:spPr>
            <a:solidFill>
              <a:schemeClr val="accent3">
                <a:lumMod val="60000"/>
                <a:lumOff val="4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8. Ändtarm och anus'!$A$6:$A$25</c15:sqref>
                  </c15:fullRef>
                </c:ext>
              </c:extLst>
              <c:f>'Tabell 8. Ändtarm och anus'!$A$7:$A$25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8. Ändtarm och anus'!$C$6:$C$25</c15:sqref>
                  </c15:fullRef>
                </c:ext>
              </c:extLst>
              <c:f>'Tabell 8. Ändtarm och anus'!$C$7:$C$25</c:f>
              <c:numCache>
                <c:formatCode>0.0</c:formatCode>
                <c:ptCount val="19"/>
                <c:pt idx="0">
                  <c:v>0</c:v>
                </c:pt>
                <c:pt idx="1">
                  <c:v>0</c:v>
                </c:pt>
                <c:pt idx="2">
                  <c:v>0</c:v>
                </c:pt>
                <c:pt idx="3">
                  <c:v>0</c:v>
                </c:pt>
                <c:pt idx="4">
                  <c:v>0.23942633450253195</c:v>
                </c:pt>
                <c:pt idx="5">
                  <c:v>0.94458041737860032</c:v>
                </c:pt>
                <c:pt idx="6">
                  <c:v>1.5868656890104704</c:v>
                </c:pt>
                <c:pt idx="7">
                  <c:v>3.2069347534547434</c:v>
                </c:pt>
                <c:pt idx="8">
                  <c:v>5.7646251159475739</c:v>
                </c:pt>
                <c:pt idx="9">
                  <c:v>11.187600374732334</c:v>
                </c:pt>
                <c:pt idx="10">
                  <c:v>21.400292470663764</c:v>
                </c:pt>
                <c:pt idx="11">
                  <c:v>22.270714011075434</c:v>
                </c:pt>
                <c:pt idx="12">
                  <c:v>40.160135672412629</c:v>
                </c:pt>
                <c:pt idx="13">
                  <c:v>45.013698763461527</c:v>
                </c:pt>
                <c:pt idx="14">
                  <c:v>62.705322457748856</c:v>
                </c:pt>
                <c:pt idx="15">
                  <c:v>77.471256111763836</c:v>
                </c:pt>
                <c:pt idx="16">
                  <c:v>81.114536801396255</c:v>
                </c:pt>
                <c:pt idx="17">
                  <c:v>56.383261409752969</c:v>
                </c:pt>
                <c:pt idx="18">
                  <c:v>20.401930133491469</c:v>
                </c:pt>
              </c:numCache>
            </c:numRef>
          </c:val>
          <c:extLst>
            <c:ext xmlns:c16="http://schemas.microsoft.com/office/drawing/2014/chart" uri="{C3380CC4-5D6E-409C-BE32-E72D297353CC}">
              <c16:uniqueId val="{00000001-7D3B-445F-B5F9-738145411202}"/>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solidFill>
                  <a:schemeClr val="tx1"/>
                </a:solidFill>
                <a:effectLst/>
              </a:rPr>
              <a:t>Bröstcancer – tumörer per 100 000 invånare och år, fördelat på ålder, treårsmedelvärden</a:t>
            </a:r>
            <a:r>
              <a:rPr lang="sv-SE" sz="1400" b="0" i="0" u="none" strike="noStrike" baseline="0">
                <a:solidFill>
                  <a:schemeClr val="tx1"/>
                </a:solidFill>
              </a:rPr>
              <a:t> </a:t>
            </a:r>
            <a:endParaRPr lang="sv-SE" sz="1400">
              <a:solidFill>
                <a:schemeClr val="tx1"/>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1"/>
          <c:order val="0"/>
          <c:tx>
            <c:strRef>
              <c:f>'Tabell 1. Bröstcancer'!$B$5</c:f>
              <c:strCache>
                <c:ptCount val="1"/>
                <c:pt idx="0">
                  <c:v>2002–2004</c:v>
                </c:pt>
              </c:strCache>
            </c:strRef>
          </c:tx>
          <c:spPr>
            <a:solidFill>
              <a:schemeClr val="accent3">
                <a:lumMod val="20000"/>
                <a:lumOff val="8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 Bröstcancer'!$A$5:$A$24</c15:sqref>
                  </c15:fullRef>
                </c:ext>
              </c:extLst>
              <c:f>'Tabell 1. Bröstcancer'!$A$6:$A$24</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 Bröstcancer'!$B$5:$B$24</c15:sqref>
                  </c15:fullRef>
                </c:ext>
              </c:extLst>
              <c:f>'Tabell 1. Bröstcancer'!$B$6:$B$24</c:f>
              <c:numCache>
                <c:formatCode>0.0</c:formatCode>
                <c:ptCount val="19"/>
                <c:pt idx="0">
                  <c:v>0</c:v>
                </c:pt>
                <c:pt idx="1">
                  <c:v>0</c:v>
                </c:pt>
                <c:pt idx="2">
                  <c:v>0</c:v>
                </c:pt>
                <c:pt idx="3">
                  <c:v>0</c:v>
                </c:pt>
                <c:pt idx="4">
                  <c:v>0.65512510924211198</c:v>
                </c:pt>
                <c:pt idx="5">
                  <c:v>7.117231662271676</c:v>
                </c:pt>
                <c:pt idx="6">
                  <c:v>21.502039368682389</c:v>
                </c:pt>
                <c:pt idx="7">
                  <c:v>50.252815088252632</c:v>
                </c:pt>
                <c:pt idx="8">
                  <c:v>110.93258355576137</c:v>
                </c:pt>
                <c:pt idx="9">
                  <c:v>203.14200665059226</c:v>
                </c:pt>
                <c:pt idx="10">
                  <c:v>262.37649463886669</c:v>
                </c:pt>
                <c:pt idx="11">
                  <c:v>316.30757605969336</c:v>
                </c:pt>
                <c:pt idx="12">
                  <c:v>372.46239705384136</c:v>
                </c:pt>
                <c:pt idx="13">
                  <c:v>384.4448948585233</c:v>
                </c:pt>
                <c:pt idx="14">
                  <c:v>331.6451901862302</c:v>
                </c:pt>
                <c:pt idx="15">
                  <c:v>301.44569778014733</c:v>
                </c:pt>
                <c:pt idx="16">
                  <c:v>350.1217631643255</c:v>
                </c:pt>
                <c:pt idx="17">
                  <c:v>324.66900144233688</c:v>
                </c:pt>
                <c:pt idx="18">
                  <c:v>151.53796996618721</c:v>
                </c:pt>
              </c:numCache>
            </c:numRef>
          </c:val>
          <c:extLst>
            <c:ext xmlns:c16="http://schemas.microsoft.com/office/drawing/2014/chart" uri="{C3380CC4-5D6E-409C-BE32-E72D297353CC}">
              <c16:uniqueId val="{00000000-4D3D-4F8D-A98D-85338E7D8A67}"/>
            </c:ext>
          </c:extLst>
        </c:ser>
        <c:ser>
          <c:idx val="0"/>
          <c:order val="1"/>
          <c:tx>
            <c:strRef>
              <c:f>'Tabell 1. Bröstcancer'!$C$5</c:f>
              <c:strCache>
                <c:ptCount val="1"/>
                <c:pt idx="0">
                  <c:v>2022–2024</c:v>
                </c:pt>
              </c:strCache>
            </c:strRef>
          </c:tx>
          <c:spPr>
            <a:solidFill>
              <a:schemeClr val="accent3">
                <a:lumMod val="60000"/>
                <a:lumOff val="4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 Bröstcancer'!$A$5:$A$24</c15:sqref>
                  </c15:fullRef>
                </c:ext>
              </c:extLst>
              <c:f>'Tabell 1. Bröstcancer'!$A$6:$A$24</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 Bröstcancer'!$C$5:$C$24</c15:sqref>
                  </c15:fullRef>
                </c:ext>
              </c:extLst>
              <c:f>'Tabell 1. Bröstcancer'!$C$6:$C$24</c:f>
              <c:numCache>
                <c:formatCode>0.0</c:formatCode>
                <c:ptCount val="19"/>
                <c:pt idx="0">
                  <c:v>0</c:v>
                </c:pt>
                <c:pt idx="1">
                  <c:v>0</c:v>
                </c:pt>
                <c:pt idx="2">
                  <c:v>0</c:v>
                </c:pt>
                <c:pt idx="3">
                  <c:v>0.33959086093075064</c:v>
                </c:pt>
                <c:pt idx="4">
                  <c:v>1.4365580070151915</c:v>
                </c:pt>
                <c:pt idx="5">
                  <c:v>11.43991838825194</c:v>
                </c:pt>
                <c:pt idx="6">
                  <c:v>37.555821306581123</c:v>
                </c:pt>
                <c:pt idx="7">
                  <c:v>85.032360887057592</c:v>
                </c:pt>
                <c:pt idx="8">
                  <c:v>203.9629177387996</c:v>
                </c:pt>
                <c:pt idx="9">
                  <c:v>314.92572269807278</c:v>
                </c:pt>
                <c:pt idx="10">
                  <c:v>318.76245165826788</c:v>
                </c:pt>
                <c:pt idx="11">
                  <c:v>334.26044751152233</c:v>
                </c:pt>
                <c:pt idx="12">
                  <c:v>434.07369499639134</c:v>
                </c:pt>
                <c:pt idx="13">
                  <c:v>529.82340031047283</c:v>
                </c:pt>
                <c:pt idx="14">
                  <c:v>594.32654233858375</c:v>
                </c:pt>
                <c:pt idx="15">
                  <c:v>425.32232660034583</c:v>
                </c:pt>
                <c:pt idx="16">
                  <c:v>520.90140931702319</c:v>
                </c:pt>
                <c:pt idx="17">
                  <c:v>453.35189917301375</c:v>
                </c:pt>
                <c:pt idx="18">
                  <c:v>217.72256587318603</c:v>
                </c:pt>
              </c:numCache>
            </c:numRef>
          </c:val>
          <c:extLst>
            <c:ext xmlns:c16="http://schemas.microsoft.com/office/drawing/2014/chart" uri="{C3380CC4-5D6E-409C-BE32-E72D297353CC}">
              <c16:uniqueId val="{00000007-4D3D-4F8D-A98D-85338E7D8A67}"/>
            </c:ext>
          </c:extLst>
        </c:ser>
        <c:dLbls>
          <c:showLegendKey val="0"/>
          <c:showVal val="0"/>
          <c:showCatName val="0"/>
          <c:showSerName val="0"/>
          <c:showPercent val="0"/>
          <c:showBubbleSize val="0"/>
        </c:dLbls>
        <c:gapWidth val="50"/>
        <c:axId val="696536376"/>
        <c:axId val="696545560"/>
        <c:extLst>
          <c:ext xmlns:c15="http://schemas.microsoft.com/office/drawing/2012/chart" uri="{02D57815-91ED-43cb-92C2-25804820EDAC}">
            <c15:filteredBarSeries>
              <c15:ser>
                <c:idx val="2"/>
                <c:order val="2"/>
                <c:spPr>
                  <a:solidFill>
                    <a:schemeClr val="accent4"/>
                  </a:solidFill>
                  <a:ln>
                    <a:noFill/>
                  </a:ln>
                  <a:effectLst/>
                </c:spPr>
                <c:invertIfNegative val="0"/>
                <c:cat>
                  <c:strRef>
                    <c:extLst>
                      <c:ext uri="{02D57815-91ED-43cb-92C2-25804820EDAC}">
                        <c15:fullRef>
                          <c15:sqref>'Tabell 1. Bröstcancer'!$A$5:$A$24</c15:sqref>
                        </c15:fullRef>
                        <c15:formulaRef>
                          <c15:sqref>'Tabell 1. Bröstcancer'!$A$6:$A$24</c15:sqref>
                        </c15:formulaRef>
                      </c:ext>
                    </c:extLst>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uri="{02D57815-91ED-43cb-92C2-25804820EDAC}">
                        <c15:fullRef>
                          <c15:sqref>'Tabell 1. Bröstcancer'!$A$2</c15:sqref>
                        </c15:fullRef>
                        <c15:formulaRef>
                          <c15:sqref/>
                        </c15:formulaRef>
                      </c:ext>
                    </c:extLst>
                    <c:numCache>
                      <c:formatCode>General</c:formatCode>
                      <c:ptCount val="0"/>
                    </c:numCache>
                  </c:numRef>
                </c:val>
                <c:extLst>
                  <c:ext xmlns:c16="http://schemas.microsoft.com/office/drawing/2014/chart" uri="{C3380CC4-5D6E-409C-BE32-E72D297353CC}">
                    <c16:uniqueId val="{00000000-2383-41F2-B3C0-DF6C8E5E84F0}"/>
                  </c:ext>
                </c:extLst>
              </c15:ser>
            </c15:filteredBarSeries>
          </c:ext>
        </c:extLst>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Ändtarm och anus – tumörer per 100 000 invånare 1960–2024</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1"/>
          <c:order val="0"/>
          <c:tx>
            <c:strRef>
              <c:f>'Tabell 8. Ändtarm och anus'!$E$30</c:f>
              <c:strCache>
                <c:ptCount val="1"/>
                <c:pt idx="0">
                  <c:v>Kvinnor, åldersjusterat</c:v>
                </c:pt>
              </c:strCache>
            </c:strRef>
          </c:tx>
          <c:spPr>
            <a:ln w="28575" cap="rnd">
              <a:solidFill>
                <a:srgbClr val="005892">
                  <a:lumMod val="75000"/>
                </a:srgbClr>
              </a:solidFill>
              <a:round/>
            </a:ln>
            <a:effectLst/>
          </c:spPr>
          <c:marker>
            <c:symbol val="none"/>
          </c:marker>
          <c:cat>
            <c:numRef>
              <c:f>'Tabell 8. Ändtarm och anus'!$A$31:$A$95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8. Ändtarm och anus'!$E$31:$E$95</c:f>
              <c:numCache>
                <c:formatCode>0.0</c:formatCode>
                <c:ptCount val="65"/>
                <c:pt idx="0">
                  <c:v>10.917147249635207</c:v>
                </c:pt>
                <c:pt idx="1">
                  <c:v>12.837444271732329</c:v>
                </c:pt>
                <c:pt idx="2">
                  <c:v>13.218121384892319</c:v>
                </c:pt>
                <c:pt idx="3">
                  <c:v>12.862324216876926</c:v>
                </c:pt>
                <c:pt idx="4">
                  <c:v>15.272934562803114</c:v>
                </c:pt>
                <c:pt idx="5">
                  <c:v>14.30360439669446</c:v>
                </c:pt>
                <c:pt idx="6">
                  <c:v>14.167289648811495</c:v>
                </c:pt>
                <c:pt idx="7">
                  <c:v>14.560184935316036</c:v>
                </c:pt>
                <c:pt idx="8">
                  <c:v>14.458237206982218</c:v>
                </c:pt>
                <c:pt idx="9">
                  <c:v>14.044893927132826</c:v>
                </c:pt>
                <c:pt idx="10">
                  <c:v>15.037877599040128</c:v>
                </c:pt>
                <c:pt idx="11">
                  <c:v>14.951580435199832</c:v>
                </c:pt>
                <c:pt idx="12">
                  <c:v>15.350480925349775</c:v>
                </c:pt>
                <c:pt idx="13">
                  <c:v>15.825287816116417</c:v>
                </c:pt>
                <c:pt idx="14">
                  <c:v>16.356813533463082</c:v>
                </c:pt>
                <c:pt idx="15">
                  <c:v>15.022471595464602</c:v>
                </c:pt>
                <c:pt idx="16">
                  <c:v>14.315154031299478</c:v>
                </c:pt>
                <c:pt idx="17">
                  <c:v>14.633073559167316</c:v>
                </c:pt>
                <c:pt idx="18">
                  <c:v>15.245012182328107</c:v>
                </c:pt>
                <c:pt idx="19">
                  <c:v>17.229726414836048</c:v>
                </c:pt>
                <c:pt idx="20">
                  <c:v>17.620070085190548</c:v>
                </c:pt>
                <c:pt idx="21">
                  <c:v>16.794041082225256</c:v>
                </c:pt>
                <c:pt idx="22">
                  <c:v>17.093471639105356</c:v>
                </c:pt>
                <c:pt idx="23">
                  <c:v>17.374127958029554</c:v>
                </c:pt>
                <c:pt idx="24">
                  <c:v>17.824858704350021</c:v>
                </c:pt>
                <c:pt idx="25">
                  <c:v>17.73182046382955</c:v>
                </c:pt>
                <c:pt idx="26">
                  <c:v>17.006601755769264</c:v>
                </c:pt>
                <c:pt idx="27">
                  <c:v>17.022263029967235</c:v>
                </c:pt>
                <c:pt idx="28">
                  <c:v>16.099863176116948</c:v>
                </c:pt>
                <c:pt idx="29">
                  <c:v>17.818008077924279</c:v>
                </c:pt>
                <c:pt idx="30">
                  <c:v>17.033937293569114</c:v>
                </c:pt>
                <c:pt idx="31">
                  <c:v>17.680404215659401</c:v>
                </c:pt>
                <c:pt idx="32">
                  <c:v>18.816399080064546</c:v>
                </c:pt>
                <c:pt idx="33">
                  <c:v>17.541934714451649</c:v>
                </c:pt>
                <c:pt idx="34">
                  <c:v>17.163305470251402</c:v>
                </c:pt>
                <c:pt idx="35">
                  <c:v>16.863819432254626</c:v>
                </c:pt>
                <c:pt idx="36">
                  <c:v>17.530081962877585</c:v>
                </c:pt>
                <c:pt idx="37">
                  <c:v>16.475651032604652</c:v>
                </c:pt>
                <c:pt idx="38">
                  <c:v>16.703840333194211</c:v>
                </c:pt>
                <c:pt idx="39">
                  <c:v>17.145528898448593</c:v>
                </c:pt>
                <c:pt idx="40">
                  <c:v>17.852215456872226</c:v>
                </c:pt>
                <c:pt idx="41">
                  <c:v>16.441978525781565</c:v>
                </c:pt>
                <c:pt idx="42">
                  <c:v>17.376901503746801</c:v>
                </c:pt>
                <c:pt idx="43">
                  <c:v>18.234157791203927</c:v>
                </c:pt>
                <c:pt idx="44">
                  <c:v>17.334475039214322</c:v>
                </c:pt>
                <c:pt idx="45">
                  <c:v>18.718089933215175</c:v>
                </c:pt>
                <c:pt idx="46">
                  <c:v>16.469066765001873</c:v>
                </c:pt>
                <c:pt idx="47">
                  <c:v>18.310298229877763</c:v>
                </c:pt>
                <c:pt idx="48">
                  <c:v>17.397181821093294</c:v>
                </c:pt>
                <c:pt idx="49">
                  <c:v>17.170332549745872</c:v>
                </c:pt>
                <c:pt idx="50">
                  <c:v>17.607359499864437</c:v>
                </c:pt>
                <c:pt idx="51">
                  <c:v>17.537253835234768</c:v>
                </c:pt>
                <c:pt idx="52">
                  <c:v>17.457920364523538</c:v>
                </c:pt>
                <c:pt idx="53">
                  <c:v>17.67937146449211</c:v>
                </c:pt>
                <c:pt idx="54">
                  <c:v>16.954420022929938</c:v>
                </c:pt>
                <c:pt idx="55">
                  <c:v>17.263026713482205</c:v>
                </c:pt>
                <c:pt idx="56">
                  <c:v>17.860583011212761</c:v>
                </c:pt>
                <c:pt idx="57">
                  <c:v>17.843833387080444</c:v>
                </c:pt>
                <c:pt idx="58">
                  <c:v>16.682717862009643</c:v>
                </c:pt>
                <c:pt idx="59">
                  <c:v>17.436456962789439</c:v>
                </c:pt>
                <c:pt idx="60">
                  <c:v>16.738282337764232</c:v>
                </c:pt>
                <c:pt idx="61">
                  <c:v>18.182202066245843</c:v>
                </c:pt>
                <c:pt idx="62">
                  <c:v>16.44935382720951</c:v>
                </c:pt>
                <c:pt idx="63">
                  <c:v>17.502327593073669</c:v>
                </c:pt>
                <c:pt idx="64">
                  <c:v>18.312894974514712</c:v>
                </c:pt>
              </c:numCache>
            </c:numRef>
          </c:val>
          <c:smooth val="0"/>
          <c:extLst>
            <c:ext xmlns:c16="http://schemas.microsoft.com/office/drawing/2014/chart" uri="{C3380CC4-5D6E-409C-BE32-E72D297353CC}">
              <c16:uniqueId val="{00000000-67E2-44BF-809B-5077CBCF6128}"/>
            </c:ext>
          </c:extLst>
        </c:ser>
        <c:ser>
          <c:idx val="0"/>
          <c:order val="1"/>
          <c:tx>
            <c:strRef>
              <c:f>'Tabell 8. Ändtarm och anus'!$B$30</c:f>
              <c:strCache>
                <c:ptCount val="1"/>
                <c:pt idx="0">
                  <c:v> Män, ojusterat</c:v>
                </c:pt>
              </c:strCache>
            </c:strRef>
          </c:tx>
          <c:spPr>
            <a:ln w="28575" cap="rnd">
              <a:solidFill>
                <a:srgbClr val="EBFAFC">
                  <a:lumMod val="25000"/>
                </a:srgbClr>
              </a:solidFill>
              <a:prstDash val="sysDash"/>
              <a:round/>
            </a:ln>
            <a:effectLst/>
          </c:spPr>
          <c:marker>
            <c:symbol val="none"/>
          </c:marker>
          <c:cat>
            <c:numRef>
              <c:f>'Tabell 8. Ändtarm och anus'!$A$31:$A$95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8. Ändtarm och anus'!$B$31:$B$95</c:f>
              <c:numCache>
                <c:formatCode>0.0</c:formatCode>
                <c:ptCount val="65"/>
                <c:pt idx="0">
                  <c:v>14.649387531068017</c:v>
                </c:pt>
                <c:pt idx="1">
                  <c:v>15.086978697905774</c:v>
                </c:pt>
                <c:pt idx="2">
                  <c:v>14.499107522942783</c:v>
                </c:pt>
                <c:pt idx="3">
                  <c:v>15.630042945717493</c:v>
                </c:pt>
                <c:pt idx="4">
                  <c:v>16.504075800526142</c:v>
                </c:pt>
                <c:pt idx="5">
                  <c:v>17.039194030585094</c:v>
                </c:pt>
                <c:pt idx="6">
                  <c:v>16.560614219338159</c:v>
                </c:pt>
                <c:pt idx="7">
                  <c:v>16.867239686401636</c:v>
                </c:pt>
                <c:pt idx="8">
                  <c:v>15.99729058546793</c:v>
                </c:pt>
                <c:pt idx="9">
                  <c:v>17.044501105818572</c:v>
                </c:pt>
                <c:pt idx="10">
                  <c:v>16.832044827022106</c:v>
                </c:pt>
                <c:pt idx="11">
                  <c:v>18.03486517948711</c:v>
                </c:pt>
                <c:pt idx="12">
                  <c:v>18.123707389534275</c:v>
                </c:pt>
                <c:pt idx="13">
                  <c:v>17.567580904631722</c:v>
                </c:pt>
                <c:pt idx="14">
                  <c:v>18.467600380334076</c:v>
                </c:pt>
                <c:pt idx="15">
                  <c:v>19.855023965308437</c:v>
                </c:pt>
                <c:pt idx="16">
                  <c:v>20.308679697253865</c:v>
                </c:pt>
                <c:pt idx="17">
                  <c:v>19.958083145667171</c:v>
                </c:pt>
                <c:pt idx="18">
                  <c:v>19.843922074500657</c:v>
                </c:pt>
                <c:pt idx="19">
                  <c:v>20.425467348066739</c:v>
                </c:pt>
                <c:pt idx="20">
                  <c:v>21.662725928631517</c:v>
                </c:pt>
                <c:pt idx="21">
                  <c:v>20.804899565986005</c:v>
                </c:pt>
                <c:pt idx="22">
                  <c:v>21.806757885128167</c:v>
                </c:pt>
                <c:pt idx="23">
                  <c:v>21.740466441100217</c:v>
                </c:pt>
                <c:pt idx="24">
                  <c:v>21.634914818896824</c:v>
                </c:pt>
                <c:pt idx="25">
                  <c:v>22.721598940984347</c:v>
                </c:pt>
                <c:pt idx="26">
                  <c:v>22.602361898419321</c:v>
                </c:pt>
                <c:pt idx="27">
                  <c:v>22.918914328615735</c:v>
                </c:pt>
                <c:pt idx="28">
                  <c:v>22.501150572440558</c:v>
                </c:pt>
                <c:pt idx="29">
                  <c:v>22.723045889584593</c:v>
                </c:pt>
                <c:pt idx="30">
                  <c:v>23.060284194942419</c:v>
                </c:pt>
                <c:pt idx="31">
                  <c:v>21.680305920156343</c:v>
                </c:pt>
                <c:pt idx="32">
                  <c:v>24.004087232907828</c:v>
                </c:pt>
                <c:pt idx="33">
                  <c:v>23.933499691661776</c:v>
                </c:pt>
                <c:pt idx="34">
                  <c:v>24.339626294540825</c:v>
                </c:pt>
                <c:pt idx="35">
                  <c:v>22.860877117053079</c:v>
                </c:pt>
                <c:pt idx="36">
                  <c:v>23.535369677011392</c:v>
                </c:pt>
                <c:pt idx="37">
                  <c:v>23.496762045522402</c:v>
                </c:pt>
                <c:pt idx="38">
                  <c:v>23.320863530422066</c:v>
                </c:pt>
                <c:pt idx="39">
                  <c:v>23.984274539082204</c:v>
                </c:pt>
                <c:pt idx="40">
                  <c:v>24.028621873044752</c:v>
                </c:pt>
                <c:pt idx="41">
                  <c:v>24.246699142548547</c:v>
                </c:pt>
                <c:pt idx="42">
                  <c:v>25.533209470104413</c:v>
                </c:pt>
                <c:pt idx="43">
                  <c:v>25.535953574599638</c:v>
                </c:pt>
                <c:pt idx="44">
                  <c:v>26.366079892363565</c:v>
                </c:pt>
                <c:pt idx="45">
                  <c:v>25.086952651225118</c:v>
                </c:pt>
                <c:pt idx="46">
                  <c:v>27.591341379809023</c:v>
                </c:pt>
                <c:pt idx="47">
                  <c:v>25.551739300951947</c:v>
                </c:pt>
                <c:pt idx="48">
                  <c:v>25.699114634958587</c:v>
                </c:pt>
                <c:pt idx="49">
                  <c:v>27.040685532174095</c:v>
                </c:pt>
                <c:pt idx="50">
                  <c:v>25.933537760708614</c:v>
                </c:pt>
                <c:pt idx="51">
                  <c:v>25.804182571281668</c:v>
                </c:pt>
                <c:pt idx="52">
                  <c:v>26.630880718410143</c:v>
                </c:pt>
                <c:pt idx="53">
                  <c:v>27.431400101583861</c:v>
                </c:pt>
                <c:pt idx="54">
                  <c:v>25.664327730368054</c:v>
                </c:pt>
                <c:pt idx="55">
                  <c:v>27.460404279987586</c:v>
                </c:pt>
                <c:pt idx="56">
                  <c:v>27.915452781906605</c:v>
                </c:pt>
                <c:pt idx="57">
                  <c:v>27.832780260001751</c:v>
                </c:pt>
                <c:pt idx="58">
                  <c:v>25.036429961565165</c:v>
                </c:pt>
                <c:pt idx="59">
                  <c:v>28.109200665644444</c:v>
                </c:pt>
                <c:pt idx="60">
                  <c:v>25.49271926594022</c:v>
                </c:pt>
                <c:pt idx="61">
                  <c:v>27.204514804807609</c:v>
                </c:pt>
                <c:pt idx="62">
                  <c:v>28.165463289197657</c:v>
                </c:pt>
                <c:pt idx="63">
                  <c:v>30.591348868322711</c:v>
                </c:pt>
                <c:pt idx="64">
                  <c:v>29.669171812707432</c:v>
                </c:pt>
              </c:numCache>
            </c:numRef>
          </c:val>
          <c:smooth val="0"/>
          <c:extLst>
            <c:ext xmlns:c16="http://schemas.microsoft.com/office/drawing/2014/chart" uri="{C3380CC4-5D6E-409C-BE32-E72D297353CC}">
              <c16:uniqueId val="{00000001-67E2-44BF-809B-5077CBCF6128}"/>
            </c:ext>
          </c:extLst>
        </c:ser>
        <c:ser>
          <c:idx val="4"/>
          <c:order val="2"/>
          <c:tx>
            <c:strRef>
              <c:f>'Tabell 8. Ändtarm och anus'!$C$30</c:f>
              <c:strCache>
                <c:ptCount val="1"/>
                <c:pt idx="0">
                  <c:v>Kvinnor, ojusterat</c:v>
                </c:pt>
              </c:strCache>
            </c:strRef>
          </c:tx>
          <c:spPr>
            <a:ln w="28575" cap="rnd">
              <a:solidFill>
                <a:srgbClr val="005892">
                  <a:lumMod val="60000"/>
                  <a:lumOff val="40000"/>
                </a:srgbClr>
              </a:solidFill>
              <a:prstDash val="dash"/>
              <a:round/>
            </a:ln>
            <a:effectLst/>
          </c:spPr>
          <c:marker>
            <c:symbol val="none"/>
          </c:marker>
          <c:cat>
            <c:numRef>
              <c:f>'Tabell 8. Ändtarm och anus'!$A$31:$A$95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8. Ändtarm och anus'!$C$31:$C$95</c:f>
              <c:numCache>
                <c:formatCode>0.0</c:formatCode>
                <c:ptCount val="65"/>
                <c:pt idx="0">
                  <c:v>8.9049770956790475</c:v>
                </c:pt>
                <c:pt idx="1">
                  <c:v>10.296097725889219</c:v>
                </c:pt>
                <c:pt idx="2">
                  <c:v>10.583429358380254</c:v>
                </c:pt>
                <c:pt idx="3">
                  <c:v>10.917626507997161</c:v>
                </c:pt>
                <c:pt idx="4">
                  <c:v>12.81899128347675</c:v>
                </c:pt>
                <c:pt idx="5">
                  <c:v>12.008776478706501</c:v>
                </c:pt>
                <c:pt idx="6">
                  <c:v>11.825003765700604</c:v>
                </c:pt>
                <c:pt idx="7">
                  <c:v>12.191298232299854</c:v>
                </c:pt>
                <c:pt idx="8">
                  <c:v>12.293898906537212</c:v>
                </c:pt>
                <c:pt idx="9">
                  <c:v>12.381234759990768</c:v>
                </c:pt>
                <c:pt idx="10">
                  <c:v>12.665907871166359</c:v>
                </c:pt>
                <c:pt idx="11">
                  <c:v>13.412285012042705</c:v>
                </c:pt>
                <c:pt idx="12">
                  <c:v>13.57987310554017</c:v>
                </c:pt>
                <c:pt idx="13">
                  <c:v>14.324688281927497</c:v>
                </c:pt>
                <c:pt idx="14">
                  <c:v>14.855857928234741</c:v>
                </c:pt>
                <c:pt idx="15">
                  <c:v>14.011550665840057</c:v>
                </c:pt>
                <c:pt idx="16">
                  <c:v>13.710926278259741</c:v>
                </c:pt>
                <c:pt idx="17">
                  <c:v>14.134165009754861</c:v>
                </c:pt>
                <c:pt idx="18">
                  <c:v>14.944615566556255</c:v>
                </c:pt>
                <c:pt idx="19">
                  <c:v>16.861145833246137</c:v>
                </c:pt>
                <c:pt idx="20">
                  <c:v>17.386942835237967</c:v>
                </c:pt>
                <c:pt idx="21">
                  <c:v>16.733063366897049</c:v>
                </c:pt>
                <c:pt idx="22">
                  <c:v>17.208312565704738</c:v>
                </c:pt>
                <c:pt idx="23">
                  <c:v>17.923778360966619</c:v>
                </c:pt>
                <c:pt idx="24">
                  <c:v>18.491062890001409</c:v>
                </c:pt>
                <c:pt idx="25">
                  <c:v>18.454765890056205</c:v>
                </c:pt>
                <c:pt idx="26">
                  <c:v>18.0294325767068</c:v>
                </c:pt>
                <c:pt idx="27">
                  <c:v>18.199983963321625</c:v>
                </c:pt>
                <c:pt idx="28">
                  <c:v>17.274253824795995</c:v>
                </c:pt>
                <c:pt idx="29">
                  <c:v>18.79514731627162</c:v>
                </c:pt>
                <c:pt idx="30">
                  <c:v>18.356951263679825</c:v>
                </c:pt>
                <c:pt idx="31">
                  <c:v>18.990588305719573</c:v>
                </c:pt>
                <c:pt idx="32">
                  <c:v>20.408340101909445</c:v>
                </c:pt>
                <c:pt idx="33">
                  <c:v>18.93084268435722</c:v>
                </c:pt>
                <c:pt idx="34">
                  <c:v>18.459567132155421</c:v>
                </c:pt>
                <c:pt idx="35">
                  <c:v>18.294692792473246</c:v>
                </c:pt>
                <c:pt idx="36">
                  <c:v>19.226025062912136</c:v>
                </c:pt>
                <c:pt idx="37">
                  <c:v>18.054869373690433</c:v>
                </c:pt>
                <c:pt idx="38">
                  <c:v>18.292652283817535</c:v>
                </c:pt>
                <c:pt idx="39">
                  <c:v>19.062476597405961</c:v>
                </c:pt>
                <c:pt idx="40">
                  <c:v>19.818651535828455</c:v>
                </c:pt>
                <c:pt idx="41">
                  <c:v>18.44123308450645</c:v>
                </c:pt>
                <c:pt idx="42">
                  <c:v>19.258152876897363</c:v>
                </c:pt>
                <c:pt idx="43">
                  <c:v>20.370033491121841</c:v>
                </c:pt>
                <c:pt idx="44">
                  <c:v>19.373832872589496</c:v>
                </c:pt>
                <c:pt idx="45">
                  <c:v>21.062380775998285</c:v>
                </c:pt>
                <c:pt idx="46">
                  <c:v>18.380633412800613</c:v>
                </c:pt>
                <c:pt idx="47">
                  <c:v>20.784602453755888</c:v>
                </c:pt>
                <c:pt idx="48">
                  <c:v>19.457177115210325</c:v>
                </c:pt>
                <c:pt idx="49">
                  <c:v>19.00622892767306</c:v>
                </c:pt>
                <c:pt idx="50">
                  <c:v>19.709049405787027</c:v>
                </c:pt>
                <c:pt idx="51">
                  <c:v>19.596371696975122</c:v>
                </c:pt>
                <c:pt idx="52">
                  <c:v>19.505533673810699</c:v>
                </c:pt>
                <c:pt idx="53">
                  <c:v>20.019759898009408</c:v>
                </c:pt>
                <c:pt idx="54">
                  <c:v>19.329003334356109</c:v>
                </c:pt>
                <c:pt idx="55">
                  <c:v>19.683178416782319</c:v>
                </c:pt>
                <c:pt idx="56">
                  <c:v>20.400213818478697</c:v>
                </c:pt>
                <c:pt idx="57">
                  <c:v>20.320606472292813</c:v>
                </c:pt>
                <c:pt idx="58">
                  <c:v>19.100617688692918</c:v>
                </c:pt>
                <c:pt idx="59">
                  <c:v>19.942224303641598</c:v>
                </c:pt>
                <c:pt idx="60">
                  <c:v>19.36194423468465</c:v>
                </c:pt>
                <c:pt idx="61">
                  <c:v>21.221354674259452</c:v>
                </c:pt>
                <c:pt idx="62">
                  <c:v>19.107330484132707</c:v>
                </c:pt>
                <c:pt idx="63">
                  <c:v>20.568855006776637</c:v>
                </c:pt>
                <c:pt idx="64">
                  <c:v>21.519478984848096</c:v>
                </c:pt>
              </c:numCache>
            </c:numRef>
          </c:val>
          <c:smooth val="0"/>
          <c:extLst>
            <c:ext xmlns:c16="http://schemas.microsoft.com/office/drawing/2014/chart" uri="{C3380CC4-5D6E-409C-BE32-E72D297353CC}">
              <c16:uniqueId val="{00000002-67E2-44BF-809B-5077CBCF6128}"/>
            </c:ext>
          </c:extLst>
        </c:ser>
        <c:ser>
          <c:idx val="2"/>
          <c:order val="3"/>
          <c:tx>
            <c:strRef>
              <c:f>'Tabell 8. Ändtarm och anus'!$D$30</c:f>
              <c:strCache>
                <c:ptCount val="1"/>
                <c:pt idx="0">
                  <c:v>Män, åldersjusterat</c:v>
                </c:pt>
              </c:strCache>
            </c:strRef>
          </c:tx>
          <c:spPr>
            <a:ln w="28575" cap="rnd">
              <a:solidFill>
                <a:srgbClr val="EBFAFC">
                  <a:lumMod val="50000"/>
                </a:srgbClr>
              </a:solidFill>
              <a:round/>
            </a:ln>
            <a:effectLst/>
          </c:spPr>
          <c:marker>
            <c:symbol val="none"/>
          </c:marker>
          <c:cat>
            <c:numRef>
              <c:f>'Tabell 8. Ändtarm och anus'!$A$31:$A$95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8. Ändtarm och anus'!$D$31:$D$95</c:f>
              <c:numCache>
                <c:formatCode>0.0</c:formatCode>
                <c:ptCount val="65"/>
                <c:pt idx="0">
                  <c:v>20.556123219950745</c:v>
                </c:pt>
                <c:pt idx="1">
                  <c:v>22.173753746359417</c:v>
                </c:pt>
                <c:pt idx="2">
                  <c:v>21.116055136150365</c:v>
                </c:pt>
                <c:pt idx="3">
                  <c:v>22.503004590069906</c:v>
                </c:pt>
                <c:pt idx="4">
                  <c:v>23.778937039156467</c:v>
                </c:pt>
                <c:pt idx="5">
                  <c:v>24.092935339941455</c:v>
                </c:pt>
                <c:pt idx="6">
                  <c:v>23.611965491845893</c:v>
                </c:pt>
                <c:pt idx="7">
                  <c:v>23.721134161129108</c:v>
                </c:pt>
                <c:pt idx="8">
                  <c:v>22.024490706168535</c:v>
                </c:pt>
                <c:pt idx="9">
                  <c:v>23.969279621076705</c:v>
                </c:pt>
                <c:pt idx="10">
                  <c:v>24.21568277370271</c:v>
                </c:pt>
                <c:pt idx="11">
                  <c:v>24.862419615427573</c:v>
                </c:pt>
                <c:pt idx="12">
                  <c:v>24.060262532126181</c:v>
                </c:pt>
                <c:pt idx="13">
                  <c:v>23.586163250619382</c:v>
                </c:pt>
                <c:pt idx="14">
                  <c:v>24.772821021736078</c:v>
                </c:pt>
                <c:pt idx="15">
                  <c:v>26.306620856641629</c:v>
                </c:pt>
                <c:pt idx="16">
                  <c:v>26.825194200438492</c:v>
                </c:pt>
                <c:pt idx="17">
                  <c:v>26.149107965819994</c:v>
                </c:pt>
                <c:pt idx="18">
                  <c:v>25.218282204874534</c:v>
                </c:pt>
                <c:pt idx="19">
                  <c:v>26.069562089726773</c:v>
                </c:pt>
                <c:pt idx="20">
                  <c:v>27.171896300681819</c:v>
                </c:pt>
                <c:pt idx="21">
                  <c:v>25.052928941295079</c:v>
                </c:pt>
                <c:pt idx="22">
                  <c:v>26.940839926253201</c:v>
                </c:pt>
                <c:pt idx="23">
                  <c:v>26.420461330462874</c:v>
                </c:pt>
                <c:pt idx="24">
                  <c:v>25.90982009139552</c:v>
                </c:pt>
                <c:pt idx="25">
                  <c:v>27.182157017352136</c:v>
                </c:pt>
                <c:pt idx="26">
                  <c:v>26.734610599455543</c:v>
                </c:pt>
                <c:pt idx="27">
                  <c:v>27.188340315107247</c:v>
                </c:pt>
                <c:pt idx="28">
                  <c:v>26.78337020513947</c:v>
                </c:pt>
                <c:pt idx="29">
                  <c:v>26.656498423380494</c:v>
                </c:pt>
                <c:pt idx="30">
                  <c:v>26.980334855377052</c:v>
                </c:pt>
                <c:pt idx="31">
                  <c:v>25.126864943466103</c:v>
                </c:pt>
                <c:pt idx="32">
                  <c:v>28.137826520385449</c:v>
                </c:pt>
                <c:pt idx="33">
                  <c:v>27.962262950817486</c:v>
                </c:pt>
                <c:pt idx="34">
                  <c:v>28.693965362120487</c:v>
                </c:pt>
                <c:pt idx="35">
                  <c:v>26.364503060259427</c:v>
                </c:pt>
                <c:pt idx="36">
                  <c:v>27.153746034327888</c:v>
                </c:pt>
                <c:pt idx="37">
                  <c:v>26.814876086608916</c:v>
                </c:pt>
                <c:pt idx="38">
                  <c:v>26.565173686137726</c:v>
                </c:pt>
                <c:pt idx="39">
                  <c:v>27.157024580760709</c:v>
                </c:pt>
                <c:pt idx="40">
                  <c:v>26.879737043186218</c:v>
                </c:pt>
                <c:pt idx="41">
                  <c:v>26.979528773030971</c:v>
                </c:pt>
                <c:pt idx="42">
                  <c:v>28.351220132328326</c:v>
                </c:pt>
                <c:pt idx="43">
                  <c:v>28.251044499659407</c:v>
                </c:pt>
                <c:pt idx="44">
                  <c:v>28.710748888359443</c:v>
                </c:pt>
                <c:pt idx="45">
                  <c:v>26.935219227024234</c:v>
                </c:pt>
                <c:pt idx="46">
                  <c:v>29.230602254357716</c:v>
                </c:pt>
                <c:pt idx="47">
                  <c:v>27.338546301274278</c:v>
                </c:pt>
                <c:pt idx="48">
                  <c:v>26.886144633054503</c:v>
                </c:pt>
                <c:pt idx="49">
                  <c:v>28.271058984095077</c:v>
                </c:pt>
                <c:pt idx="50">
                  <c:v>27.179280365635563</c:v>
                </c:pt>
                <c:pt idx="51">
                  <c:v>26.43995529610725</c:v>
                </c:pt>
                <c:pt idx="52">
                  <c:v>27.270450393914402</c:v>
                </c:pt>
                <c:pt idx="53">
                  <c:v>27.392354683482719</c:v>
                </c:pt>
                <c:pt idx="54">
                  <c:v>25.73992227837908</c:v>
                </c:pt>
                <c:pt idx="55">
                  <c:v>26.986317080244255</c:v>
                </c:pt>
                <c:pt idx="56">
                  <c:v>27.363686888570747</c:v>
                </c:pt>
                <c:pt idx="57">
                  <c:v>27.27464990236032</c:v>
                </c:pt>
                <c:pt idx="58">
                  <c:v>24.176480081248215</c:v>
                </c:pt>
                <c:pt idx="59">
                  <c:v>27.219376127885848</c:v>
                </c:pt>
                <c:pt idx="60">
                  <c:v>24.459868215828561</c:v>
                </c:pt>
                <c:pt idx="61">
                  <c:v>25.809056503737342</c:v>
                </c:pt>
                <c:pt idx="62">
                  <c:v>26.628234588312935</c:v>
                </c:pt>
                <c:pt idx="63">
                  <c:v>28.603410759118454</c:v>
                </c:pt>
                <c:pt idx="64">
                  <c:v>27.266091468706929</c:v>
                </c:pt>
              </c:numCache>
            </c:numRef>
          </c:val>
          <c:smooth val="0"/>
          <c:extLst>
            <c:ext xmlns:c16="http://schemas.microsoft.com/office/drawing/2014/chart" uri="{C3380CC4-5D6E-409C-BE32-E72D297353CC}">
              <c16:uniqueId val="{00000003-67E2-44BF-809B-5077CBCF6128}"/>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Noto Sans" panose="020B0502040504020204" pitchFamily="34" charset="0"/>
                <a:ea typeface="Noto Sans" panose="020B0502040504020204" pitchFamily="34" charset="0"/>
                <a:cs typeface="Noto Sans" panose="020B0502040504020204" pitchFamily="34" charset="0"/>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Ändtarm och anus – tumörer per 100 000 invånare och år, fördelat på ålder, treårsmedelvärden, män</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Noto Sans" panose="020B0502040504020204" pitchFamily="34" charset="0"/>
              <a:ea typeface="Noto Sans" panose="020B0502040504020204" pitchFamily="34" charset="0"/>
              <a:cs typeface="Noto Sans" panose="020B0502040504020204" pitchFamily="34" charset="0"/>
            </a:defRPr>
          </a:pPr>
          <a:endParaRPr lang="sv-SE"/>
        </a:p>
      </c:txPr>
    </c:title>
    <c:autoTitleDeleted val="0"/>
    <c:plotArea>
      <c:layout/>
      <c:barChart>
        <c:barDir val="col"/>
        <c:grouping val="clustered"/>
        <c:varyColors val="0"/>
        <c:ser>
          <c:idx val="1"/>
          <c:order val="0"/>
          <c:tx>
            <c:strRef>
              <c:f>'Tabell 8. Ändtarm och anus'!$D$6</c:f>
              <c:strCache>
                <c:ptCount val="1"/>
                <c:pt idx="0">
                  <c:v>2002–2004</c:v>
                </c:pt>
              </c:strCache>
            </c:strRef>
          </c:tx>
          <c:spPr>
            <a:solidFill>
              <a:schemeClr val="accent6">
                <a:lumMod val="9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8. Ändtarm och anus'!$A$6:$A$25</c15:sqref>
                  </c15:fullRef>
                </c:ext>
              </c:extLst>
              <c:f>'Tabell 8. Ändtarm och anus'!$A$7:$A$25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8. Ändtarm och anus'!$D$6:$D$25</c15:sqref>
                  </c15:fullRef>
                </c:ext>
              </c:extLst>
              <c:f>'Tabell 8. Ändtarm och anus'!$D$7:$D$25</c:f>
              <c:numCache>
                <c:formatCode>0.0</c:formatCode>
                <c:ptCount val="19"/>
                <c:pt idx="0">
                  <c:v>0</c:v>
                </c:pt>
                <c:pt idx="1">
                  <c:v>0</c:v>
                </c:pt>
                <c:pt idx="2">
                  <c:v>0</c:v>
                </c:pt>
                <c:pt idx="3">
                  <c:v>0.11917786342693562</c:v>
                </c:pt>
                <c:pt idx="4">
                  <c:v>0</c:v>
                </c:pt>
                <c:pt idx="5">
                  <c:v>0.69845042951791203</c:v>
                </c:pt>
                <c:pt idx="6">
                  <c:v>1.3913348734340125</c:v>
                </c:pt>
                <c:pt idx="7">
                  <c:v>2.2664162440950002</c:v>
                </c:pt>
                <c:pt idx="8">
                  <c:v>4.6209551514298006</c:v>
                </c:pt>
                <c:pt idx="9">
                  <c:v>8.8666860087623061</c:v>
                </c:pt>
                <c:pt idx="10">
                  <c:v>16.015243001146846</c:v>
                </c:pt>
                <c:pt idx="11">
                  <c:v>31.645520689934198</c:v>
                </c:pt>
                <c:pt idx="12">
                  <c:v>54.099267433859943</c:v>
                </c:pt>
                <c:pt idx="13">
                  <c:v>90.479656599778025</c:v>
                </c:pt>
                <c:pt idx="14">
                  <c:v>113.07263580537527</c:v>
                </c:pt>
                <c:pt idx="15">
                  <c:v>138.72055488221952</c:v>
                </c:pt>
                <c:pt idx="16">
                  <c:v>154.89587375501227</c:v>
                </c:pt>
                <c:pt idx="17">
                  <c:v>149.72663546101438</c:v>
                </c:pt>
                <c:pt idx="18">
                  <c:v>25.812963742176571</c:v>
                </c:pt>
              </c:numCache>
            </c:numRef>
          </c:val>
          <c:extLst>
            <c:ext xmlns:c16="http://schemas.microsoft.com/office/drawing/2014/chart" uri="{C3380CC4-5D6E-409C-BE32-E72D297353CC}">
              <c16:uniqueId val="{00000000-8817-4C70-9213-D4DD05484D04}"/>
            </c:ext>
          </c:extLst>
        </c:ser>
        <c:ser>
          <c:idx val="0"/>
          <c:order val="1"/>
          <c:tx>
            <c:strRef>
              <c:f>'Tabell 8. Ändtarm och anus'!$E$6</c:f>
              <c:strCache>
                <c:ptCount val="1"/>
                <c:pt idx="0">
                  <c:v>2022–2024</c:v>
                </c:pt>
              </c:strCache>
            </c:strRef>
          </c:tx>
          <c:spPr>
            <a:solidFill>
              <a:schemeClr val="accent6">
                <a:lumMod val="5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8. Ändtarm och anus'!$A$6:$A$25</c15:sqref>
                  </c15:fullRef>
                </c:ext>
              </c:extLst>
              <c:f>'Tabell 8. Ändtarm och anus'!$A$7:$A$25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8. Ändtarm och anus'!$E$6:$E$25</c15:sqref>
                  </c15:fullRef>
                </c:ext>
              </c:extLst>
              <c:f>'Tabell 8. Ändtarm och anus'!$E$7:$E$25</c:f>
              <c:numCache>
                <c:formatCode>0.0</c:formatCode>
                <c:ptCount val="19"/>
                <c:pt idx="0">
                  <c:v>0</c:v>
                </c:pt>
                <c:pt idx="1">
                  <c:v>0</c:v>
                </c:pt>
                <c:pt idx="2">
                  <c:v>0</c:v>
                </c:pt>
                <c:pt idx="3">
                  <c:v>0</c:v>
                </c:pt>
                <c:pt idx="4">
                  <c:v>0.32286080502113124</c:v>
                </c:pt>
                <c:pt idx="5">
                  <c:v>0.29499670832839625</c:v>
                </c:pt>
                <c:pt idx="6">
                  <c:v>1.9277181139708857</c:v>
                </c:pt>
                <c:pt idx="7">
                  <c:v>3.0347046059918861</c:v>
                </c:pt>
                <c:pt idx="8">
                  <c:v>7.706056960771166</c:v>
                </c:pt>
                <c:pt idx="9">
                  <c:v>12.021974957923087</c:v>
                </c:pt>
                <c:pt idx="10">
                  <c:v>24.164137138936333</c:v>
                </c:pt>
                <c:pt idx="11">
                  <c:v>37.86357917892488</c:v>
                </c:pt>
                <c:pt idx="12">
                  <c:v>66.255684436562447</c:v>
                </c:pt>
                <c:pt idx="13">
                  <c:v>73.936696340257171</c:v>
                </c:pt>
                <c:pt idx="14">
                  <c:v>102.61746904537469</c:v>
                </c:pt>
                <c:pt idx="15">
                  <c:v>120.6901970644624</c:v>
                </c:pt>
                <c:pt idx="16">
                  <c:v>138.44621966800187</c:v>
                </c:pt>
                <c:pt idx="17">
                  <c:v>116.50591091458739</c:v>
                </c:pt>
                <c:pt idx="18">
                  <c:v>29.477622944104002</c:v>
                </c:pt>
              </c:numCache>
            </c:numRef>
          </c:val>
          <c:extLst>
            <c:ext xmlns:c16="http://schemas.microsoft.com/office/drawing/2014/chart" uri="{C3380CC4-5D6E-409C-BE32-E72D297353CC}">
              <c16:uniqueId val="{00000001-8817-4C70-9213-D4DD05484D04}"/>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Tjocktarm – tumörer per 100 000 invånare och år, fördelat på ålder, treårsmedelvärden, kvinnor</a:t>
            </a:r>
            <a:r>
              <a:rPr lang="sv-SE" sz="1400" b="0"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9. Tjocktarm'!$B$6</c:f>
              <c:strCache>
                <c:ptCount val="1"/>
                <c:pt idx="0">
                  <c:v>2002–2004</c:v>
                </c:pt>
              </c:strCache>
            </c:strRef>
          </c:tx>
          <c:spPr>
            <a:solidFill>
              <a:schemeClr val="accent3">
                <a:lumMod val="20000"/>
                <a:lumOff val="8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9. Tjocktarm'!$A$6:$A$25</c15:sqref>
                  </c15:fullRef>
                </c:ext>
              </c:extLst>
              <c:f>'Tabell 9. Tjocktarm'!$A$7:$A$25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9. Tjocktarm'!$B$6:$B$25</c15:sqref>
                  </c15:fullRef>
                </c:ext>
              </c:extLst>
              <c:f>'Tabell 9. Tjocktarm'!$B$7:$B$25</c:f>
              <c:numCache>
                <c:formatCode>0.0</c:formatCode>
                <c:ptCount val="19"/>
                <c:pt idx="0">
                  <c:v>0</c:v>
                </c:pt>
                <c:pt idx="1">
                  <c:v>0.1324659463168506</c:v>
                </c:pt>
                <c:pt idx="2">
                  <c:v>0.55271612997009256</c:v>
                </c:pt>
                <c:pt idx="3">
                  <c:v>1.0084164961812527</c:v>
                </c:pt>
                <c:pt idx="4">
                  <c:v>2.0964003495747585</c:v>
                </c:pt>
                <c:pt idx="5">
                  <c:v>2.4126209024649747</c:v>
                </c:pt>
                <c:pt idx="6">
                  <c:v>2.8817166164213517</c:v>
                </c:pt>
                <c:pt idx="7">
                  <c:v>2.895223914549534</c:v>
                </c:pt>
                <c:pt idx="8">
                  <c:v>6.4109645811379128</c:v>
                </c:pt>
                <c:pt idx="9">
                  <c:v>13.042640199725529</c:v>
                </c:pt>
                <c:pt idx="10">
                  <c:v>20.543521282362327</c:v>
                </c:pt>
                <c:pt idx="11">
                  <c:v>34.842108577245583</c:v>
                </c:pt>
                <c:pt idx="12">
                  <c:v>60.183648035206758</c:v>
                </c:pt>
                <c:pt idx="13">
                  <c:v>93.598242725949945</c:v>
                </c:pt>
                <c:pt idx="14">
                  <c:v>150.74781372101373</c:v>
                </c:pt>
                <c:pt idx="15">
                  <c:v>192.80839300777441</c:v>
                </c:pt>
                <c:pt idx="16">
                  <c:v>219.51075644839179</c:v>
                </c:pt>
                <c:pt idx="17">
                  <c:v>182.61199304837157</c:v>
                </c:pt>
                <c:pt idx="18">
                  <c:v>41.000836160526013</c:v>
                </c:pt>
              </c:numCache>
            </c:numRef>
          </c:val>
          <c:extLst>
            <c:ext xmlns:c16="http://schemas.microsoft.com/office/drawing/2014/chart" uri="{C3380CC4-5D6E-409C-BE32-E72D297353CC}">
              <c16:uniqueId val="{00000000-E9B8-49C8-9644-248BA848EFD7}"/>
            </c:ext>
          </c:extLst>
        </c:ser>
        <c:ser>
          <c:idx val="0"/>
          <c:order val="1"/>
          <c:tx>
            <c:strRef>
              <c:f>'Tabell 9. Tjocktarm'!$C$6</c:f>
              <c:strCache>
                <c:ptCount val="1"/>
                <c:pt idx="0">
                  <c:v>2022–2024</c:v>
                </c:pt>
              </c:strCache>
            </c:strRef>
          </c:tx>
          <c:spPr>
            <a:solidFill>
              <a:schemeClr val="accent3">
                <a:lumMod val="60000"/>
                <a:lumOff val="4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9. Tjocktarm'!$A$6:$A$25</c15:sqref>
                  </c15:fullRef>
                </c:ext>
              </c:extLst>
              <c:f>'Tabell 9. Tjocktarm'!$A$7:$A$25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9. Tjocktarm'!$C$6:$C$25</c15:sqref>
                  </c15:fullRef>
                </c:ext>
              </c:extLst>
              <c:f>'Tabell 9. Tjocktarm'!$C$7:$C$25</c:f>
              <c:numCache>
                <c:formatCode>0.0</c:formatCode>
                <c:ptCount val="19"/>
                <c:pt idx="0">
                  <c:v>0</c:v>
                </c:pt>
                <c:pt idx="1">
                  <c:v>0.22252411326922414</c:v>
                </c:pt>
                <c:pt idx="2">
                  <c:v>0.7624400259229609</c:v>
                </c:pt>
                <c:pt idx="3">
                  <c:v>1.4715603973665861</c:v>
                </c:pt>
                <c:pt idx="4">
                  <c:v>1.6759843415177234</c:v>
                </c:pt>
                <c:pt idx="5">
                  <c:v>1.7842074550484674</c:v>
                </c:pt>
                <c:pt idx="6">
                  <c:v>3.614527402746071</c:v>
                </c:pt>
                <c:pt idx="7">
                  <c:v>5.4420710967716861</c:v>
                </c:pt>
                <c:pt idx="8">
                  <c:v>9.6426456484941223</c:v>
                </c:pt>
                <c:pt idx="9">
                  <c:v>18.924819325481799</c:v>
                </c:pt>
                <c:pt idx="10">
                  <c:v>31.590907932884608</c:v>
                </c:pt>
                <c:pt idx="11">
                  <c:v>39.947469078162214</c:v>
                </c:pt>
                <c:pt idx="12">
                  <c:v>75.042082085022457</c:v>
                </c:pt>
                <c:pt idx="13">
                  <c:v>98.178526762468806</c:v>
                </c:pt>
                <c:pt idx="14">
                  <c:v>157.63768315075509</c:v>
                </c:pt>
                <c:pt idx="15">
                  <c:v>215.09817301229791</c:v>
                </c:pt>
                <c:pt idx="16">
                  <c:v>296.0103949624413</c:v>
                </c:pt>
                <c:pt idx="17">
                  <c:v>279.24953117127654</c:v>
                </c:pt>
                <c:pt idx="18">
                  <c:v>54.424267856883361</c:v>
                </c:pt>
              </c:numCache>
            </c:numRef>
          </c:val>
          <c:extLst>
            <c:ext xmlns:c16="http://schemas.microsoft.com/office/drawing/2014/chart" uri="{C3380CC4-5D6E-409C-BE32-E72D297353CC}">
              <c16:uniqueId val="{00000001-E9B8-49C8-9644-248BA848EFD7}"/>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Tjocktarm – tumörer och döda, 1970–2024</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1"/>
          <c:order val="0"/>
          <c:tx>
            <c:strRef>
              <c:f>'Tabell 9. Tjocktarm'!$F$30</c:f>
              <c:strCache>
                <c:ptCount val="1"/>
                <c:pt idx="0">
                  <c:v>Tumörer, kvinnor</c:v>
                </c:pt>
              </c:strCache>
            </c:strRef>
          </c:tx>
          <c:spPr>
            <a:ln w="21590" cap="rnd">
              <a:solidFill>
                <a:srgbClr val="005892">
                  <a:lumMod val="60000"/>
                  <a:lumOff val="40000"/>
                </a:srgbClr>
              </a:solidFill>
              <a:round/>
            </a:ln>
            <a:effectLst/>
          </c:spPr>
          <c:marker>
            <c:symbol val="none"/>
          </c:marker>
          <c:cat>
            <c:numRef>
              <c:f>'Tabell 9. Tjocktarm'!$A$31:$A$85</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9. Tjocktarm'!$F$31:$F$85</c:f>
              <c:numCache>
                <c:formatCode>0.0</c:formatCode>
                <c:ptCount val="55"/>
                <c:pt idx="0">
                  <c:v>29.603455259667257</c:v>
                </c:pt>
                <c:pt idx="1">
                  <c:v>27.860077322809293</c:v>
                </c:pt>
                <c:pt idx="2">
                  <c:v>29.689089664734297</c:v>
                </c:pt>
                <c:pt idx="3">
                  <c:v>31.342907693790075</c:v>
                </c:pt>
                <c:pt idx="4">
                  <c:v>30.004442121065242</c:v>
                </c:pt>
                <c:pt idx="5">
                  <c:v>29.820076633711597</c:v>
                </c:pt>
                <c:pt idx="6">
                  <c:v>30.758903396730851</c:v>
                </c:pt>
                <c:pt idx="7">
                  <c:v>31.88012687038405</c:v>
                </c:pt>
                <c:pt idx="8">
                  <c:v>32.743820623353585</c:v>
                </c:pt>
                <c:pt idx="9">
                  <c:v>33.8179577421419</c:v>
                </c:pt>
                <c:pt idx="10">
                  <c:v>34.893137678948072</c:v>
                </c:pt>
                <c:pt idx="11">
                  <c:v>34.822861601380346</c:v>
                </c:pt>
                <c:pt idx="12">
                  <c:v>35.438665794842215</c:v>
                </c:pt>
                <c:pt idx="13">
                  <c:v>36.607240043192746</c:v>
                </c:pt>
                <c:pt idx="14">
                  <c:v>35.275258436310374</c:v>
                </c:pt>
                <c:pt idx="15">
                  <c:v>36.933191736381715</c:v>
                </c:pt>
                <c:pt idx="16">
                  <c:v>37.734375248892896</c:v>
                </c:pt>
                <c:pt idx="17">
                  <c:v>38.751387043351471</c:v>
                </c:pt>
                <c:pt idx="18">
                  <c:v>37.193481473713874</c:v>
                </c:pt>
                <c:pt idx="19">
                  <c:v>36.752887078847969</c:v>
                </c:pt>
                <c:pt idx="20">
                  <c:v>39.346220067057132</c:v>
                </c:pt>
                <c:pt idx="21">
                  <c:v>38.256402528913341</c:v>
                </c:pt>
                <c:pt idx="22">
                  <c:v>37.943550759304266</c:v>
                </c:pt>
                <c:pt idx="23">
                  <c:v>38.065730379683558</c:v>
                </c:pt>
                <c:pt idx="24">
                  <c:v>37.414390943466223</c:v>
                </c:pt>
                <c:pt idx="25">
                  <c:v>38.067292224240539</c:v>
                </c:pt>
                <c:pt idx="26">
                  <c:v>36.820073579786381</c:v>
                </c:pt>
                <c:pt idx="27">
                  <c:v>36.824783079012171</c:v>
                </c:pt>
                <c:pt idx="28">
                  <c:v>38.148779121807515</c:v>
                </c:pt>
                <c:pt idx="29">
                  <c:v>40.446378916275883</c:v>
                </c:pt>
                <c:pt idx="30">
                  <c:v>38.322004488289217</c:v>
                </c:pt>
                <c:pt idx="31">
                  <c:v>39.707600791126673</c:v>
                </c:pt>
                <c:pt idx="32">
                  <c:v>40.734986960810545</c:v>
                </c:pt>
                <c:pt idx="33">
                  <c:v>40.894888083696287</c:v>
                </c:pt>
                <c:pt idx="34">
                  <c:v>41.370516839420347</c:v>
                </c:pt>
                <c:pt idx="35">
                  <c:v>43.991604477919253</c:v>
                </c:pt>
                <c:pt idx="36">
                  <c:v>43.011993527219509</c:v>
                </c:pt>
                <c:pt idx="37">
                  <c:v>45.543690016223714</c:v>
                </c:pt>
                <c:pt idx="38">
                  <c:v>44.609137776335864</c:v>
                </c:pt>
                <c:pt idx="39">
                  <c:v>44.497691374585912</c:v>
                </c:pt>
                <c:pt idx="40">
                  <c:v>45.003745356533095</c:v>
                </c:pt>
                <c:pt idx="41">
                  <c:v>45.014700970231338</c:v>
                </c:pt>
                <c:pt idx="42">
                  <c:v>44.877393264556943</c:v>
                </c:pt>
                <c:pt idx="43">
                  <c:v>45.756481345294603</c:v>
                </c:pt>
                <c:pt idx="44">
                  <c:v>45.478795691816558</c:v>
                </c:pt>
                <c:pt idx="45">
                  <c:v>46.941521971143722</c:v>
                </c:pt>
                <c:pt idx="46">
                  <c:v>49.829037118996972</c:v>
                </c:pt>
                <c:pt idx="47">
                  <c:v>47.068752516371759</c:v>
                </c:pt>
                <c:pt idx="48">
                  <c:v>49.321863876593817</c:v>
                </c:pt>
                <c:pt idx="49">
                  <c:v>51.60711039126879</c:v>
                </c:pt>
                <c:pt idx="50">
                  <c:v>50.484908812726943</c:v>
                </c:pt>
                <c:pt idx="51">
                  <c:v>53.111368529020929</c:v>
                </c:pt>
                <c:pt idx="52">
                  <c:v>52.751594813982457</c:v>
                </c:pt>
                <c:pt idx="53">
                  <c:v>56.029102253589514</c:v>
                </c:pt>
                <c:pt idx="54">
                  <c:v>54.484273783761417</c:v>
                </c:pt>
              </c:numCache>
            </c:numRef>
          </c:val>
          <c:smooth val="0"/>
          <c:extLst>
            <c:ext xmlns:c16="http://schemas.microsoft.com/office/drawing/2014/chart" uri="{C3380CC4-5D6E-409C-BE32-E72D297353CC}">
              <c16:uniqueId val="{00000000-0AD5-4565-AF22-DDD726E1E893}"/>
            </c:ext>
          </c:extLst>
        </c:ser>
        <c:ser>
          <c:idx val="3"/>
          <c:order val="1"/>
          <c:tx>
            <c:strRef>
              <c:f>'Tabell 9. Tjocktarm'!$H$30</c:f>
              <c:strCache>
                <c:ptCount val="1"/>
                <c:pt idx="0">
                  <c:v>Döda, kvinnor</c:v>
                </c:pt>
              </c:strCache>
            </c:strRef>
          </c:tx>
          <c:spPr>
            <a:ln w="21590" cap="rnd">
              <a:solidFill>
                <a:srgbClr val="005892">
                  <a:lumMod val="75000"/>
                </a:srgbClr>
              </a:solidFill>
              <a:prstDash val="sysDot"/>
              <a:round/>
            </a:ln>
            <a:effectLst/>
          </c:spPr>
          <c:marker>
            <c:symbol val="none"/>
          </c:marker>
          <c:cat>
            <c:numRef>
              <c:f>'Tabell 9. Tjocktarm'!$A$31:$A$85</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9. Tjocktarm'!$H$31:$H$85</c:f>
              <c:numCache>
                <c:formatCode>0.0</c:formatCode>
                <c:ptCount val="55"/>
                <c:pt idx="0">
                  <c:v>18.750510672020788</c:v>
                </c:pt>
                <c:pt idx="1">
                  <c:v>19.280159704811386</c:v>
                </c:pt>
                <c:pt idx="2">
                  <c:v>19.669942780357463</c:v>
                </c:pt>
                <c:pt idx="3">
                  <c:v>21.083002753400979</c:v>
                </c:pt>
                <c:pt idx="4">
                  <c:v>21.588562013937185</c:v>
                </c:pt>
                <c:pt idx="5">
                  <c:v>19.475326922016858</c:v>
                </c:pt>
                <c:pt idx="6">
                  <c:v>21.666648933546259</c:v>
                </c:pt>
                <c:pt idx="7">
                  <c:v>20.972500380743586</c:v>
                </c:pt>
                <c:pt idx="8">
                  <c:v>22.788739627975026</c:v>
                </c:pt>
                <c:pt idx="9">
                  <c:v>21.381367907690848</c:v>
                </c:pt>
                <c:pt idx="10">
                  <c:v>21.036054294485442</c:v>
                </c:pt>
                <c:pt idx="11">
                  <c:v>19.256114173285511</c:v>
                </c:pt>
                <c:pt idx="12">
                  <c:v>20.749802306436788</c:v>
                </c:pt>
                <c:pt idx="13">
                  <c:v>19.633065833800519</c:v>
                </c:pt>
                <c:pt idx="14">
                  <c:v>19.889745852193823</c:v>
                </c:pt>
                <c:pt idx="15">
                  <c:v>19.543123878444135</c:v>
                </c:pt>
                <c:pt idx="16">
                  <c:v>20.106121145751562</c:v>
                </c:pt>
                <c:pt idx="17">
                  <c:v>20.339775359526104</c:v>
                </c:pt>
                <c:pt idx="18">
                  <c:v>21.58111385699446</c:v>
                </c:pt>
                <c:pt idx="19">
                  <c:v>19.772122795582767</c:v>
                </c:pt>
                <c:pt idx="20">
                  <c:v>20.873816279706368</c:v>
                </c:pt>
                <c:pt idx="21">
                  <c:v>19.793330565019314</c:v>
                </c:pt>
                <c:pt idx="22">
                  <c:v>20.727576706855515</c:v>
                </c:pt>
                <c:pt idx="23">
                  <c:v>19.860381067660985</c:v>
                </c:pt>
                <c:pt idx="24">
                  <c:v>19.08989381471682</c:v>
                </c:pt>
                <c:pt idx="25">
                  <c:v>19.884562055956234</c:v>
                </c:pt>
                <c:pt idx="26">
                  <c:v>19.069534161237268</c:v>
                </c:pt>
                <c:pt idx="27">
                  <c:v>19.730754525951305</c:v>
                </c:pt>
                <c:pt idx="28">
                  <c:v>19.141395613225431</c:v>
                </c:pt>
                <c:pt idx="29">
                  <c:v>18.928548190398427</c:v>
                </c:pt>
                <c:pt idx="30">
                  <c:v>20.13075628442418</c:v>
                </c:pt>
                <c:pt idx="31">
                  <c:v>21.221877397610559</c:v>
                </c:pt>
                <c:pt idx="32">
                  <c:v>20.123438547633533</c:v>
                </c:pt>
                <c:pt idx="33">
                  <c:v>19.374754981783639</c:v>
                </c:pt>
                <c:pt idx="34">
                  <c:v>20.277504258000384</c:v>
                </c:pt>
                <c:pt idx="35">
                  <c:v>19.129649276219507</c:v>
                </c:pt>
                <c:pt idx="36">
                  <c:v>19.910531556553341</c:v>
                </c:pt>
                <c:pt idx="37">
                  <c:v>21.675060866090259</c:v>
                </c:pt>
                <c:pt idx="38">
                  <c:v>20.686732653532928</c:v>
                </c:pt>
                <c:pt idx="39">
                  <c:v>19.412893735810208</c:v>
                </c:pt>
                <c:pt idx="40">
                  <c:v>20.176289801182843</c:v>
                </c:pt>
                <c:pt idx="41">
                  <c:v>20.693262254825186</c:v>
                </c:pt>
                <c:pt idx="42">
                  <c:v>19.358875525887314</c:v>
                </c:pt>
                <c:pt idx="43">
                  <c:v>19.874237240391476</c:v>
                </c:pt>
                <c:pt idx="44">
                  <c:v>20.276907549047348</c:v>
                </c:pt>
                <c:pt idx="45">
                  <c:v>18.96854019625599</c:v>
                </c:pt>
                <c:pt idx="46">
                  <c:v>19.147923465265151</c:v>
                </c:pt>
                <c:pt idx="47">
                  <c:v>19.681844775717792</c:v>
                </c:pt>
                <c:pt idx="48">
                  <c:v>18.745073615894082</c:v>
                </c:pt>
                <c:pt idx="49">
                  <c:v>18.239600638855713</c:v>
                </c:pt>
                <c:pt idx="50">
                  <c:v>18.934270767653462</c:v>
                </c:pt>
                <c:pt idx="51">
                  <c:v>19.346608405221961</c:v>
                </c:pt>
                <c:pt idx="52">
                  <c:v>18.108756428680547</c:v>
                </c:pt>
                <c:pt idx="53">
                  <c:v>20.262998426750215</c:v>
                </c:pt>
                <c:pt idx="54">
                  <c:v>19.043786712254953</c:v>
                </c:pt>
              </c:numCache>
            </c:numRef>
          </c:val>
          <c:smooth val="0"/>
          <c:extLst>
            <c:ext xmlns:c16="http://schemas.microsoft.com/office/drawing/2014/chart" uri="{C3380CC4-5D6E-409C-BE32-E72D297353CC}">
              <c16:uniqueId val="{00000002-0AD5-4565-AF22-DDD726E1E893}"/>
            </c:ext>
          </c:extLst>
        </c:ser>
        <c:ser>
          <c:idx val="0"/>
          <c:order val="2"/>
          <c:tx>
            <c:strRef>
              <c:f>'Tabell 9. Tjocktarm'!$B$30</c:f>
              <c:strCache>
                <c:ptCount val="1"/>
                <c:pt idx="0">
                  <c:v>Tumörer, män</c:v>
                </c:pt>
              </c:strCache>
            </c:strRef>
          </c:tx>
          <c:spPr>
            <a:ln w="28575" cap="rnd">
              <a:solidFill>
                <a:srgbClr val="EBFAFC">
                  <a:lumMod val="25000"/>
                </a:srgbClr>
              </a:solidFill>
              <a:round/>
            </a:ln>
            <a:effectLst/>
          </c:spPr>
          <c:marker>
            <c:symbol val="none"/>
          </c:marker>
          <c:cat>
            <c:numRef>
              <c:f>'Tabell 9. Tjocktarm'!$A$31:$A$85</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9. Tjocktarm'!$B$31:$B$85</c:f>
              <c:numCache>
                <c:formatCode>0.0</c:formatCode>
                <c:ptCount val="55"/>
                <c:pt idx="0">
                  <c:v>27.09062836065096</c:v>
                </c:pt>
                <c:pt idx="1">
                  <c:v>26.71831878442535</c:v>
                </c:pt>
                <c:pt idx="2">
                  <c:v>26.197893106670119</c:v>
                </c:pt>
                <c:pt idx="3">
                  <c:v>28.275909714477464</c:v>
                </c:pt>
                <c:pt idx="4">
                  <c:v>27.479789365937101</c:v>
                </c:pt>
                <c:pt idx="5">
                  <c:v>28.248618768936971</c:v>
                </c:pt>
                <c:pt idx="6">
                  <c:v>29.386414839038419</c:v>
                </c:pt>
                <c:pt idx="7">
                  <c:v>29.083172505666582</c:v>
                </c:pt>
                <c:pt idx="8">
                  <c:v>29.193696401627346</c:v>
                </c:pt>
                <c:pt idx="9">
                  <c:v>31.367681998816785</c:v>
                </c:pt>
                <c:pt idx="10">
                  <c:v>30.356958980705603</c:v>
                </c:pt>
                <c:pt idx="11">
                  <c:v>31.340869707920572</c:v>
                </c:pt>
                <c:pt idx="12">
                  <c:v>31.665937953460059</c:v>
                </c:pt>
                <c:pt idx="13">
                  <c:v>31.796950359106351</c:v>
                </c:pt>
                <c:pt idx="14">
                  <c:v>34.115662537093201</c:v>
                </c:pt>
                <c:pt idx="15">
                  <c:v>35.258489712050412</c:v>
                </c:pt>
                <c:pt idx="16">
                  <c:v>33.758345661986034</c:v>
                </c:pt>
                <c:pt idx="17">
                  <c:v>33.268613535959048</c:v>
                </c:pt>
                <c:pt idx="18">
                  <c:v>33.78774691080455</c:v>
                </c:pt>
                <c:pt idx="19">
                  <c:v>33.786522587136801</c:v>
                </c:pt>
                <c:pt idx="20">
                  <c:v>33.75079543198239</c:v>
                </c:pt>
                <c:pt idx="21">
                  <c:v>35.891123993498262</c:v>
                </c:pt>
                <c:pt idx="22">
                  <c:v>36.683288952235607</c:v>
                </c:pt>
                <c:pt idx="23">
                  <c:v>35.006515552886476</c:v>
                </c:pt>
                <c:pt idx="24">
                  <c:v>34.711626135964472</c:v>
                </c:pt>
                <c:pt idx="25">
                  <c:v>36.114224131753858</c:v>
                </c:pt>
                <c:pt idx="26">
                  <c:v>34.845167945925425</c:v>
                </c:pt>
                <c:pt idx="27">
                  <c:v>37.109783873259332</c:v>
                </c:pt>
                <c:pt idx="28">
                  <c:v>36.444565164208605</c:v>
                </c:pt>
                <c:pt idx="29">
                  <c:v>38.694629589719291</c:v>
                </c:pt>
                <c:pt idx="30">
                  <c:v>36.362098564996565</c:v>
                </c:pt>
                <c:pt idx="31">
                  <c:v>38.06300005976459</c:v>
                </c:pt>
                <c:pt idx="32">
                  <c:v>38.458264973144857</c:v>
                </c:pt>
                <c:pt idx="33">
                  <c:v>40.27603622048504</c:v>
                </c:pt>
                <c:pt idx="34">
                  <c:v>40.794496378142092</c:v>
                </c:pt>
                <c:pt idx="35">
                  <c:v>39.048969932628239</c:v>
                </c:pt>
                <c:pt idx="36">
                  <c:v>41.797663570539328</c:v>
                </c:pt>
                <c:pt idx="37">
                  <c:v>42.916357999014906</c:v>
                </c:pt>
                <c:pt idx="38">
                  <c:v>43.28271938519341</c:v>
                </c:pt>
                <c:pt idx="39">
                  <c:v>44.268044740121937</c:v>
                </c:pt>
                <c:pt idx="40">
                  <c:v>44.02919375393634</c:v>
                </c:pt>
                <c:pt idx="41">
                  <c:v>44.939629893688895</c:v>
                </c:pt>
                <c:pt idx="42">
                  <c:v>44.560373986896721</c:v>
                </c:pt>
                <c:pt idx="43">
                  <c:v>43.025963173032217</c:v>
                </c:pt>
                <c:pt idx="44">
                  <c:v>45.258412216385175</c:v>
                </c:pt>
                <c:pt idx="45">
                  <c:v>46.005357839057957</c:v>
                </c:pt>
                <c:pt idx="46">
                  <c:v>47.665434505128708</c:v>
                </c:pt>
                <c:pt idx="47">
                  <c:v>47.464300002109745</c:v>
                </c:pt>
                <c:pt idx="48">
                  <c:v>47.13890328700942</c:v>
                </c:pt>
                <c:pt idx="49">
                  <c:v>48.557531776164865</c:v>
                </c:pt>
                <c:pt idx="50">
                  <c:v>47.318940504926694</c:v>
                </c:pt>
                <c:pt idx="51">
                  <c:v>51.204009632611232</c:v>
                </c:pt>
                <c:pt idx="52">
                  <c:v>52.088113009612336</c:v>
                </c:pt>
                <c:pt idx="53">
                  <c:v>53.756332084076639</c:v>
                </c:pt>
                <c:pt idx="54">
                  <c:v>53.133763968765017</c:v>
                </c:pt>
              </c:numCache>
            </c:numRef>
          </c:val>
          <c:smooth val="0"/>
          <c:extLst>
            <c:ext xmlns:c16="http://schemas.microsoft.com/office/drawing/2014/chart" uri="{C3380CC4-5D6E-409C-BE32-E72D297353CC}">
              <c16:uniqueId val="{00000003-0AD5-4565-AF22-DDD726E1E893}"/>
            </c:ext>
          </c:extLst>
        </c:ser>
        <c:ser>
          <c:idx val="5"/>
          <c:order val="3"/>
          <c:tx>
            <c:strRef>
              <c:f>'Tabell 9. Tjocktarm'!$D$30</c:f>
              <c:strCache>
                <c:ptCount val="1"/>
                <c:pt idx="0">
                  <c:v>Döda, män</c:v>
                </c:pt>
              </c:strCache>
            </c:strRef>
          </c:tx>
          <c:spPr>
            <a:ln w="28575" cap="rnd">
              <a:solidFill>
                <a:srgbClr val="EBFAFC">
                  <a:lumMod val="50000"/>
                </a:srgbClr>
              </a:solidFill>
              <a:prstDash val="sysDash"/>
              <a:round/>
            </a:ln>
            <a:effectLst/>
          </c:spPr>
          <c:marker>
            <c:symbol val="none"/>
          </c:marker>
          <c:cat>
            <c:numRef>
              <c:f>'Tabell 9. Tjocktarm'!$A$31:$A$85</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9. Tjocktarm'!$D$31:$D$85</c:f>
              <c:numCache>
                <c:formatCode>0.0</c:formatCode>
                <c:ptCount val="55"/>
                <c:pt idx="0">
                  <c:v>17.753325387081006</c:v>
                </c:pt>
                <c:pt idx="1">
                  <c:v>18.777040701276704</c:v>
                </c:pt>
                <c:pt idx="2">
                  <c:v>18.716308176113053</c:v>
                </c:pt>
                <c:pt idx="3">
                  <c:v>19.936243498514649</c:v>
                </c:pt>
                <c:pt idx="4">
                  <c:v>20.535971622931491</c:v>
                </c:pt>
                <c:pt idx="5">
                  <c:v>20.296792112867834</c:v>
                </c:pt>
                <c:pt idx="6">
                  <c:v>20.455489430005095</c:v>
                </c:pt>
                <c:pt idx="7">
                  <c:v>19.592103625881094</c:v>
                </c:pt>
                <c:pt idx="8">
                  <c:v>19.795225333213541</c:v>
                </c:pt>
                <c:pt idx="9">
                  <c:v>19.939146696922297</c:v>
                </c:pt>
                <c:pt idx="10">
                  <c:v>19.79273725542005</c:v>
                </c:pt>
                <c:pt idx="11">
                  <c:v>19.299760974281067</c:v>
                </c:pt>
                <c:pt idx="12">
                  <c:v>17.654246082948973</c:v>
                </c:pt>
                <c:pt idx="13">
                  <c:v>18.874125614228905</c:v>
                </c:pt>
                <c:pt idx="14">
                  <c:v>18.52686869452107</c:v>
                </c:pt>
                <c:pt idx="15">
                  <c:v>18.259726790353479</c:v>
                </c:pt>
                <c:pt idx="16">
                  <c:v>19.214427566750473</c:v>
                </c:pt>
                <c:pt idx="17">
                  <c:v>18.47988250075753</c:v>
                </c:pt>
                <c:pt idx="18">
                  <c:v>19.451368157606034</c:v>
                </c:pt>
                <c:pt idx="19">
                  <c:v>19.623364918287642</c:v>
                </c:pt>
                <c:pt idx="20">
                  <c:v>17.478512841089692</c:v>
                </c:pt>
                <c:pt idx="21">
                  <c:v>18.603252750556688</c:v>
                </c:pt>
                <c:pt idx="22">
                  <c:v>19.847737498026902</c:v>
                </c:pt>
                <c:pt idx="23">
                  <c:v>18.617523523484717</c:v>
                </c:pt>
                <c:pt idx="24">
                  <c:v>18.070328612613643</c:v>
                </c:pt>
                <c:pt idx="25">
                  <c:v>17.885139570011436</c:v>
                </c:pt>
                <c:pt idx="26">
                  <c:v>18.246779798227703</c:v>
                </c:pt>
                <c:pt idx="27">
                  <c:v>17.868521088172344</c:v>
                </c:pt>
                <c:pt idx="28">
                  <c:v>18.816735966213098</c:v>
                </c:pt>
                <c:pt idx="29">
                  <c:v>19.55289429090892</c:v>
                </c:pt>
                <c:pt idx="30">
                  <c:v>17.964472519885451</c:v>
                </c:pt>
                <c:pt idx="31">
                  <c:v>20.088174359899639</c:v>
                </c:pt>
                <c:pt idx="32">
                  <c:v>19.534716110549741</c:v>
                </c:pt>
                <c:pt idx="33">
                  <c:v>19.585828469838557</c:v>
                </c:pt>
                <c:pt idx="34">
                  <c:v>19.05089517329078</c:v>
                </c:pt>
                <c:pt idx="35">
                  <c:v>19.546824193964365</c:v>
                </c:pt>
                <c:pt idx="36">
                  <c:v>19.511495633831156</c:v>
                </c:pt>
                <c:pt idx="37">
                  <c:v>18.266962635478137</c:v>
                </c:pt>
                <c:pt idx="38">
                  <c:v>18.696214976366306</c:v>
                </c:pt>
                <c:pt idx="39">
                  <c:v>19.151117011595723</c:v>
                </c:pt>
                <c:pt idx="40">
                  <c:v>18.117070970734506</c:v>
                </c:pt>
                <c:pt idx="41">
                  <c:v>18.49830701200521</c:v>
                </c:pt>
                <c:pt idx="42">
                  <c:v>18.856517597291994</c:v>
                </c:pt>
                <c:pt idx="43">
                  <c:v>18.851258973919503</c:v>
                </c:pt>
                <c:pt idx="44">
                  <c:v>18.768201051411552</c:v>
                </c:pt>
                <c:pt idx="45">
                  <c:v>19.218202698178533</c:v>
                </c:pt>
                <c:pt idx="46">
                  <c:v>18.322029887836393</c:v>
                </c:pt>
                <c:pt idx="47">
                  <c:v>17.650538940684381</c:v>
                </c:pt>
                <c:pt idx="48">
                  <c:v>17.329903864020888</c:v>
                </c:pt>
                <c:pt idx="49">
                  <c:v>17.933399185858498</c:v>
                </c:pt>
                <c:pt idx="50">
                  <c:v>16.79678415489284</c:v>
                </c:pt>
                <c:pt idx="51">
                  <c:v>16.13956488419862</c:v>
                </c:pt>
                <c:pt idx="52">
                  <c:v>18.240310119366068</c:v>
                </c:pt>
                <c:pt idx="53">
                  <c:v>17.566936010644962</c:v>
                </c:pt>
                <c:pt idx="54">
                  <c:v>17.936875734678637</c:v>
                </c:pt>
              </c:numCache>
            </c:numRef>
          </c:val>
          <c:smooth val="0"/>
          <c:extLst>
            <c:ext xmlns:c16="http://schemas.microsoft.com/office/drawing/2014/chart" uri="{C3380CC4-5D6E-409C-BE32-E72D297353CC}">
              <c16:uniqueId val="{00000005-0AD5-4565-AF22-DDD726E1E893}"/>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Tjocktarm – t</a:t>
            </a:r>
            <a:r>
              <a:rPr lang="en-US" sz="1400" b="1" i="0" baseline="0">
                <a:effectLst/>
                <a:latin typeface="Noto Sans" panose="020B0502040504020204" pitchFamily="34" charset="0"/>
                <a:ea typeface="Noto Sans" panose="020B0502040504020204" pitchFamily="34" charset="0"/>
                <a:cs typeface="Noto Sans" panose="020B0502040504020204" pitchFamily="34" charset="0"/>
              </a:rPr>
              <a:t>umörer, åldersjusterat</a:t>
            </a:r>
            <a:r>
              <a:rPr lang="sv-SE" sz="1400" b="1" i="0" baseline="0">
                <a:effectLst/>
                <a:latin typeface="Noto Sans" panose="020B0502040504020204" pitchFamily="34" charset="0"/>
                <a:ea typeface="Noto Sans" panose="020B0502040504020204" pitchFamily="34" charset="0"/>
                <a:cs typeface="Noto Sans" panose="020B0502040504020204" pitchFamily="34" charset="0"/>
              </a:rPr>
              <a:t>, 1970–2024</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0"/>
          <c:order val="0"/>
          <c:tx>
            <c:strRef>
              <c:f>'Tabell 9. Tjocktarm'!$I$30</c:f>
              <c:strCache>
                <c:ptCount val="1"/>
                <c:pt idx="0">
                  <c:v>Tumörer, kvinnor, åldersjusterat</c:v>
                </c:pt>
              </c:strCache>
            </c:strRef>
          </c:tx>
          <c:spPr>
            <a:ln w="28575" cap="rnd">
              <a:solidFill>
                <a:srgbClr val="005892">
                  <a:lumMod val="60000"/>
                  <a:lumOff val="40000"/>
                </a:srgbClr>
              </a:solidFill>
              <a:round/>
            </a:ln>
            <a:effectLst/>
          </c:spPr>
          <c:marker>
            <c:symbol val="none"/>
          </c:marker>
          <c:cat>
            <c:numRef>
              <c:f>'Tabell 9. Tjocktarm'!$A$31:$A$85</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9. Tjocktarm'!$I$31:$I$85</c:f>
              <c:numCache>
                <c:formatCode>0.0</c:formatCode>
                <c:ptCount val="55"/>
                <c:pt idx="0">
                  <c:v>36.088933258904227</c:v>
                </c:pt>
                <c:pt idx="1">
                  <c:v>33.032170501298538</c:v>
                </c:pt>
                <c:pt idx="2">
                  <c:v>33.913880736586904</c:v>
                </c:pt>
                <c:pt idx="3">
                  <c:v>35.382906935348551</c:v>
                </c:pt>
                <c:pt idx="4">
                  <c:v>33.546294831211299</c:v>
                </c:pt>
                <c:pt idx="5">
                  <c:v>32.698659832123305</c:v>
                </c:pt>
                <c:pt idx="6">
                  <c:v>33.220185010687572</c:v>
                </c:pt>
                <c:pt idx="7">
                  <c:v>34.028138001462075</c:v>
                </c:pt>
                <c:pt idx="8">
                  <c:v>34.632081510805783</c:v>
                </c:pt>
                <c:pt idx="9">
                  <c:v>34.861590466430769</c:v>
                </c:pt>
                <c:pt idx="10">
                  <c:v>35.620686624289121</c:v>
                </c:pt>
                <c:pt idx="11">
                  <c:v>35.001907644691073</c:v>
                </c:pt>
                <c:pt idx="12">
                  <c:v>35.048842952873748</c:v>
                </c:pt>
                <c:pt idx="13">
                  <c:v>35.773698102269023</c:v>
                </c:pt>
                <c:pt idx="14">
                  <c:v>33.749212245620861</c:v>
                </c:pt>
                <c:pt idx="15">
                  <c:v>35.42592822817889</c:v>
                </c:pt>
                <c:pt idx="16">
                  <c:v>35.33629499305485</c:v>
                </c:pt>
                <c:pt idx="17">
                  <c:v>36.321399303039136</c:v>
                </c:pt>
                <c:pt idx="18">
                  <c:v>34.520267979524938</c:v>
                </c:pt>
                <c:pt idx="19">
                  <c:v>33.952956331482525</c:v>
                </c:pt>
                <c:pt idx="20">
                  <c:v>36.180849287790892</c:v>
                </c:pt>
                <c:pt idx="21">
                  <c:v>34.990298956988426</c:v>
                </c:pt>
                <c:pt idx="22">
                  <c:v>34.82778156168807</c:v>
                </c:pt>
                <c:pt idx="23">
                  <c:v>34.625922586695211</c:v>
                </c:pt>
                <c:pt idx="24">
                  <c:v>34.23560948106541</c:v>
                </c:pt>
                <c:pt idx="25">
                  <c:v>34.627527787200599</c:v>
                </c:pt>
                <c:pt idx="26">
                  <c:v>33.281003553525913</c:v>
                </c:pt>
                <c:pt idx="27">
                  <c:v>33.035065161496398</c:v>
                </c:pt>
                <c:pt idx="28">
                  <c:v>34.239498098661869</c:v>
                </c:pt>
                <c:pt idx="29">
                  <c:v>36.329541962684075</c:v>
                </c:pt>
                <c:pt idx="30">
                  <c:v>34.116756033021183</c:v>
                </c:pt>
                <c:pt idx="31">
                  <c:v>35.139170065859453</c:v>
                </c:pt>
                <c:pt idx="32">
                  <c:v>36.194697753067359</c:v>
                </c:pt>
                <c:pt idx="33">
                  <c:v>36.262421319580845</c:v>
                </c:pt>
                <c:pt idx="34">
                  <c:v>36.669267101521768</c:v>
                </c:pt>
                <c:pt idx="35">
                  <c:v>38.853351798355682</c:v>
                </c:pt>
                <c:pt idx="36">
                  <c:v>37.905158734896794</c:v>
                </c:pt>
                <c:pt idx="37">
                  <c:v>40.515265732334356</c:v>
                </c:pt>
                <c:pt idx="38">
                  <c:v>39.720349397735248</c:v>
                </c:pt>
                <c:pt idx="39">
                  <c:v>39.566127189019824</c:v>
                </c:pt>
                <c:pt idx="40">
                  <c:v>39.867249785782562</c:v>
                </c:pt>
                <c:pt idx="41">
                  <c:v>39.927884181633786</c:v>
                </c:pt>
                <c:pt idx="42">
                  <c:v>39.388812002255648</c:v>
                </c:pt>
                <c:pt idx="43">
                  <c:v>40.321372753191625</c:v>
                </c:pt>
                <c:pt idx="44">
                  <c:v>39.599499521075643</c:v>
                </c:pt>
                <c:pt idx="45">
                  <c:v>40.817127712484506</c:v>
                </c:pt>
                <c:pt idx="46">
                  <c:v>43.289860083710295</c:v>
                </c:pt>
                <c:pt idx="47">
                  <c:v>40.672665530036994</c:v>
                </c:pt>
                <c:pt idx="48">
                  <c:v>42.510890371267408</c:v>
                </c:pt>
                <c:pt idx="49">
                  <c:v>44.037951135971802</c:v>
                </c:pt>
                <c:pt idx="50">
                  <c:v>42.586623564122313</c:v>
                </c:pt>
                <c:pt idx="51">
                  <c:v>44.424391081524647</c:v>
                </c:pt>
                <c:pt idx="52">
                  <c:v>43.630185964982395</c:v>
                </c:pt>
                <c:pt idx="53">
                  <c:v>46.070213666164236</c:v>
                </c:pt>
                <c:pt idx="54">
                  <c:v>44.199149869363879</c:v>
                </c:pt>
              </c:numCache>
            </c:numRef>
          </c:val>
          <c:smooth val="0"/>
          <c:extLst>
            <c:ext xmlns:c16="http://schemas.microsoft.com/office/drawing/2014/chart" uri="{C3380CC4-5D6E-409C-BE32-E72D297353CC}">
              <c16:uniqueId val="{00000000-EB42-4C55-A561-B561488DCF84}"/>
            </c:ext>
          </c:extLst>
        </c:ser>
        <c:ser>
          <c:idx val="1"/>
          <c:order val="1"/>
          <c:tx>
            <c:strRef>
              <c:f>'Tabell 9. Tjocktarm'!$E$30</c:f>
              <c:strCache>
                <c:ptCount val="1"/>
                <c:pt idx="0">
                  <c:v>Tumörer, män, åldersjusterat</c:v>
                </c:pt>
              </c:strCache>
            </c:strRef>
          </c:tx>
          <c:spPr>
            <a:ln w="28575" cap="rnd">
              <a:solidFill>
                <a:srgbClr val="EBFAFC">
                  <a:lumMod val="50000"/>
                </a:srgbClr>
              </a:solidFill>
              <a:prstDash val="sysDash"/>
              <a:round/>
            </a:ln>
            <a:effectLst/>
          </c:spPr>
          <c:marker>
            <c:symbol val="none"/>
          </c:marker>
          <c:cat>
            <c:numRef>
              <c:f>'Tabell 9. Tjocktarm'!$A$31:$A$85</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9. Tjocktarm'!$E$31:$E$85</c:f>
              <c:numCache>
                <c:formatCode>0.0</c:formatCode>
                <c:ptCount val="55"/>
                <c:pt idx="0">
                  <c:v>37.653791601207246</c:v>
                </c:pt>
                <c:pt idx="1">
                  <c:v>37.902477770845991</c:v>
                </c:pt>
                <c:pt idx="2">
                  <c:v>36.607870750381537</c:v>
                </c:pt>
                <c:pt idx="3">
                  <c:v>39.037667079790296</c:v>
                </c:pt>
                <c:pt idx="4">
                  <c:v>38.413888541983063</c:v>
                </c:pt>
                <c:pt idx="5">
                  <c:v>38.977432796441803</c:v>
                </c:pt>
                <c:pt idx="6">
                  <c:v>39.771669059031296</c:v>
                </c:pt>
                <c:pt idx="7">
                  <c:v>39.026917589828855</c:v>
                </c:pt>
                <c:pt idx="8">
                  <c:v>38.701193527157528</c:v>
                </c:pt>
                <c:pt idx="9">
                  <c:v>41.330755632389966</c:v>
                </c:pt>
                <c:pt idx="10">
                  <c:v>39.521773009520743</c:v>
                </c:pt>
                <c:pt idx="11">
                  <c:v>40.409031367002065</c:v>
                </c:pt>
                <c:pt idx="12">
                  <c:v>40.61859010581216</c:v>
                </c:pt>
                <c:pt idx="13">
                  <c:v>40.204625821005841</c:v>
                </c:pt>
                <c:pt idx="14">
                  <c:v>42.48574380455166</c:v>
                </c:pt>
                <c:pt idx="15">
                  <c:v>42.658113341607368</c:v>
                </c:pt>
                <c:pt idx="16">
                  <c:v>41.117290246896914</c:v>
                </c:pt>
                <c:pt idx="17">
                  <c:v>40.04758409771118</c:v>
                </c:pt>
                <c:pt idx="18">
                  <c:v>40.713993324093991</c:v>
                </c:pt>
                <c:pt idx="19">
                  <c:v>40.919343908333836</c:v>
                </c:pt>
                <c:pt idx="20">
                  <c:v>40.312305740126114</c:v>
                </c:pt>
                <c:pt idx="21">
                  <c:v>42.715782413424655</c:v>
                </c:pt>
                <c:pt idx="22">
                  <c:v>43.995081482447482</c:v>
                </c:pt>
                <c:pt idx="23">
                  <c:v>41.63091117765493</c:v>
                </c:pt>
                <c:pt idx="24">
                  <c:v>41.35140536302486</c:v>
                </c:pt>
                <c:pt idx="25">
                  <c:v>42.832006426923364</c:v>
                </c:pt>
                <c:pt idx="26">
                  <c:v>41.04288178484763</c:v>
                </c:pt>
                <c:pt idx="27">
                  <c:v>42.977610258222462</c:v>
                </c:pt>
                <c:pt idx="28">
                  <c:v>42.189757009967423</c:v>
                </c:pt>
                <c:pt idx="29">
                  <c:v>44.730470964292714</c:v>
                </c:pt>
                <c:pt idx="30">
                  <c:v>41.604547514605208</c:v>
                </c:pt>
                <c:pt idx="31">
                  <c:v>43.238597318665796</c:v>
                </c:pt>
                <c:pt idx="32">
                  <c:v>43.703690490094381</c:v>
                </c:pt>
                <c:pt idx="33">
                  <c:v>45.456219581574011</c:v>
                </c:pt>
                <c:pt idx="34">
                  <c:v>45.73241301098647</c:v>
                </c:pt>
                <c:pt idx="35">
                  <c:v>43.205358157163957</c:v>
                </c:pt>
                <c:pt idx="36">
                  <c:v>46.316568854170114</c:v>
                </c:pt>
                <c:pt idx="37">
                  <c:v>46.817690208425638</c:v>
                </c:pt>
                <c:pt idx="38">
                  <c:v>46.923932239140072</c:v>
                </c:pt>
                <c:pt idx="39">
                  <c:v>47.799842455939341</c:v>
                </c:pt>
                <c:pt idx="40">
                  <c:v>47.532987580747331</c:v>
                </c:pt>
                <c:pt idx="41">
                  <c:v>47.373551174482301</c:v>
                </c:pt>
                <c:pt idx="42">
                  <c:v>46.535107363082936</c:v>
                </c:pt>
                <c:pt idx="43">
                  <c:v>44.900320650896894</c:v>
                </c:pt>
                <c:pt idx="44">
                  <c:v>46.794824787133372</c:v>
                </c:pt>
                <c:pt idx="45">
                  <c:v>46.718430074464102</c:v>
                </c:pt>
                <c:pt idx="46">
                  <c:v>48.598652732583638</c:v>
                </c:pt>
                <c:pt idx="47">
                  <c:v>47.982555834936782</c:v>
                </c:pt>
                <c:pt idx="48">
                  <c:v>47.08832801042977</c:v>
                </c:pt>
                <c:pt idx="49">
                  <c:v>48.24762743551463</c:v>
                </c:pt>
                <c:pt idx="50">
                  <c:v>46.198782115730104</c:v>
                </c:pt>
                <c:pt idx="51">
                  <c:v>49.694759474622252</c:v>
                </c:pt>
                <c:pt idx="52">
                  <c:v>49.716956306053198</c:v>
                </c:pt>
                <c:pt idx="53">
                  <c:v>50.257629495876024</c:v>
                </c:pt>
                <c:pt idx="54">
                  <c:v>48.765572113184668</c:v>
                </c:pt>
              </c:numCache>
            </c:numRef>
          </c:val>
          <c:smooth val="0"/>
          <c:extLst>
            <c:ext xmlns:c16="http://schemas.microsoft.com/office/drawing/2014/chart" uri="{C3380CC4-5D6E-409C-BE32-E72D297353CC}">
              <c16:uniqueId val="{00000001-EB42-4C55-A561-B561488DCF84}"/>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Tjocktarm – tumörer per 100 000 invånare och år, fördelat på ålder, treårsmedelvärden, män</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9. Tjocktarm'!$D$6</c:f>
              <c:strCache>
                <c:ptCount val="1"/>
                <c:pt idx="0">
                  <c:v>2002–2004</c:v>
                </c:pt>
              </c:strCache>
            </c:strRef>
          </c:tx>
          <c:spPr>
            <a:solidFill>
              <a:schemeClr val="accent6">
                <a:lumMod val="9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9. Tjocktarm'!$A$6:$A$25</c15:sqref>
                  </c15:fullRef>
                </c:ext>
              </c:extLst>
              <c:f>'Tabell 9. Tjocktarm'!$A$7:$A$25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9. Tjocktarm'!$D$6:$D$25</c15:sqref>
                  </c15:fullRef>
                </c:ext>
              </c:extLst>
              <c:f>'Tabell 9. Tjocktarm'!$D$7:$D$25</c:f>
              <c:numCache>
                <c:formatCode>0.0</c:formatCode>
                <c:ptCount val="19"/>
                <c:pt idx="0">
                  <c:v>0</c:v>
                </c:pt>
                <c:pt idx="1">
                  <c:v>0</c:v>
                </c:pt>
                <c:pt idx="2">
                  <c:v>0.52362737628648703</c:v>
                </c:pt>
                <c:pt idx="3">
                  <c:v>0.71506718056161378</c:v>
                </c:pt>
                <c:pt idx="4">
                  <c:v>1.639798153461141</c:v>
                </c:pt>
                <c:pt idx="5">
                  <c:v>1.280492454116172</c:v>
                </c:pt>
                <c:pt idx="6">
                  <c:v>2.889695506362949</c:v>
                </c:pt>
                <c:pt idx="7">
                  <c:v>3.0547349376932615</c:v>
                </c:pt>
                <c:pt idx="8">
                  <c:v>7.2615009522468297</c:v>
                </c:pt>
                <c:pt idx="9">
                  <c:v>10.55023398510958</c:v>
                </c:pt>
                <c:pt idx="10">
                  <c:v>21.061141480960234</c:v>
                </c:pt>
                <c:pt idx="11">
                  <c:v>34.016357744880409</c:v>
                </c:pt>
                <c:pt idx="12">
                  <c:v>67.185623895417081</c:v>
                </c:pt>
                <c:pt idx="13">
                  <c:v>117.06025610671671</c:v>
                </c:pt>
                <c:pt idx="14">
                  <c:v>175.36537880360927</c:v>
                </c:pt>
                <c:pt idx="15">
                  <c:v>250.32100128400515</c:v>
                </c:pt>
                <c:pt idx="16">
                  <c:v>296.21006338119264</c:v>
                </c:pt>
                <c:pt idx="17">
                  <c:v>279.28806749293585</c:v>
                </c:pt>
                <c:pt idx="18">
                  <c:v>39.846321213185256</c:v>
                </c:pt>
              </c:numCache>
            </c:numRef>
          </c:val>
          <c:extLst>
            <c:ext xmlns:c16="http://schemas.microsoft.com/office/drawing/2014/chart" uri="{C3380CC4-5D6E-409C-BE32-E72D297353CC}">
              <c16:uniqueId val="{00000000-113C-401E-B3DE-F18D79E1F905}"/>
            </c:ext>
          </c:extLst>
        </c:ser>
        <c:ser>
          <c:idx val="0"/>
          <c:order val="1"/>
          <c:tx>
            <c:strRef>
              <c:f>'Tabell 9. Tjocktarm'!$E$6</c:f>
              <c:strCache>
                <c:ptCount val="1"/>
                <c:pt idx="0">
                  <c:v>2022–2024</c:v>
                </c:pt>
              </c:strCache>
            </c:strRef>
          </c:tx>
          <c:spPr>
            <a:solidFill>
              <a:schemeClr val="accent6">
                <a:lumMod val="5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9. Tjocktarm'!$A$6:$A$25</c15:sqref>
                  </c15:fullRef>
                </c:ext>
              </c:extLst>
              <c:f>'Tabell 9. Tjocktarm'!$A$7:$A$25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9. Tjocktarm'!$E$6:$E$25</c15:sqref>
                  </c15:fullRef>
                </c:ext>
              </c:extLst>
              <c:f>'Tabell 9. Tjocktarm'!$E$7:$E$25</c:f>
              <c:numCache>
                <c:formatCode>0.0</c:formatCode>
                <c:ptCount val="19"/>
                <c:pt idx="0">
                  <c:v>0</c:v>
                </c:pt>
                <c:pt idx="1">
                  <c:v>0.20981328191509171</c:v>
                </c:pt>
                <c:pt idx="2">
                  <c:v>0.92476948836100537</c:v>
                </c:pt>
                <c:pt idx="3">
                  <c:v>1.3842893803707765</c:v>
                </c:pt>
                <c:pt idx="4">
                  <c:v>1.5066837567652791</c:v>
                </c:pt>
                <c:pt idx="5">
                  <c:v>1.5733157777514466</c:v>
                </c:pt>
                <c:pt idx="6">
                  <c:v>4.3583192141950455</c:v>
                </c:pt>
                <c:pt idx="7">
                  <c:v>4.2301942992614174</c:v>
                </c:pt>
                <c:pt idx="8">
                  <c:v>8.1063716080839541</c:v>
                </c:pt>
                <c:pt idx="9">
                  <c:v>17.073224940243712</c:v>
                </c:pt>
                <c:pt idx="10">
                  <c:v>32.914935773612861</c:v>
                </c:pt>
                <c:pt idx="11">
                  <c:v>44.579741038425688</c:v>
                </c:pt>
                <c:pt idx="12">
                  <c:v>84.552708783537682</c:v>
                </c:pt>
                <c:pt idx="13">
                  <c:v>115.23244312561819</c:v>
                </c:pt>
                <c:pt idx="14">
                  <c:v>180.76461854916002</c:v>
                </c:pt>
                <c:pt idx="15">
                  <c:v>254.37135284072454</c:v>
                </c:pt>
                <c:pt idx="16">
                  <c:v>334.18053023310796</c:v>
                </c:pt>
                <c:pt idx="17">
                  <c:v>286.78378071283055</c:v>
                </c:pt>
                <c:pt idx="18">
                  <c:v>52.994327255313245</c:v>
                </c:pt>
              </c:numCache>
            </c:numRef>
          </c:val>
          <c:extLst>
            <c:ext xmlns:c16="http://schemas.microsoft.com/office/drawing/2014/chart" uri="{C3380CC4-5D6E-409C-BE32-E72D297353CC}">
              <c16:uniqueId val="{00000001-113C-401E-B3DE-F18D79E1F905}"/>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Lever, gallvägar och bukspottkörtel </a:t>
            </a:r>
          </a:p>
          <a:p>
            <a:pPr>
              <a:defRPr>
                <a:solidFill>
                  <a:schemeClr val="tx1"/>
                </a:solidFill>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tumörer per 100 000 invånare och år, fördelat på ålder, treårsmedelvärden, kvinnor</a:t>
            </a:r>
            <a:r>
              <a:rPr lang="sv-SE" sz="1400" b="0"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10. Lever'!$B$6</c:f>
              <c:strCache>
                <c:ptCount val="1"/>
                <c:pt idx="0">
                  <c:v>2002–2004</c:v>
                </c:pt>
              </c:strCache>
            </c:strRef>
          </c:tx>
          <c:spPr>
            <a:solidFill>
              <a:schemeClr val="accent3">
                <a:lumMod val="20000"/>
                <a:lumOff val="8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10. Lever'!$A$6:$A$25</c15:sqref>
                  </c15:fullRef>
                </c:ext>
              </c:extLst>
              <c:f>'Tabell 10. Lever'!$A$7:$A$25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10. Lever'!$B$6:$B$25</c15:sqref>
                  </c15:fullRef>
                </c:ext>
              </c:extLst>
              <c:f>'Tabell 10. Lever'!$B$7:$B$25</c:f>
              <c:numCache>
                <c:formatCode>0.0</c:formatCode>
                <c:ptCount val="19"/>
                <c:pt idx="0">
                  <c:v>0.4386789038584003</c:v>
                </c:pt>
                <c:pt idx="1">
                  <c:v>0.1324659463168506</c:v>
                </c:pt>
                <c:pt idx="2">
                  <c:v>0</c:v>
                </c:pt>
                <c:pt idx="3">
                  <c:v>0.12605206202265659</c:v>
                </c:pt>
                <c:pt idx="4">
                  <c:v>0.78615013109053444</c:v>
                </c:pt>
                <c:pt idx="5">
                  <c:v>0.36189313536974621</c:v>
                </c:pt>
                <c:pt idx="6">
                  <c:v>0.33250576343323285</c:v>
                </c:pt>
                <c:pt idx="7">
                  <c:v>0.93060768681949324</c:v>
                </c:pt>
                <c:pt idx="8">
                  <c:v>3.0910007801914929</c:v>
                </c:pt>
                <c:pt idx="9">
                  <c:v>5.8865013290796631</c:v>
                </c:pt>
                <c:pt idx="10">
                  <c:v>15.965888822705503</c:v>
                </c:pt>
                <c:pt idx="11">
                  <c:v>23.927713119313232</c:v>
                </c:pt>
                <c:pt idx="12">
                  <c:v>40.57324586643152</c:v>
                </c:pt>
                <c:pt idx="13">
                  <c:v>52.237047436841792</c:v>
                </c:pt>
                <c:pt idx="14">
                  <c:v>79.643642624859268</c:v>
                </c:pt>
                <c:pt idx="15">
                  <c:v>87.640178639897471</c:v>
                </c:pt>
                <c:pt idx="16">
                  <c:v>93.113008013617247</c:v>
                </c:pt>
                <c:pt idx="17">
                  <c:v>63.00915694893623</c:v>
                </c:pt>
                <c:pt idx="18">
                  <c:v>20.242412099389508</c:v>
                </c:pt>
              </c:numCache>
            </c:numRef>
          </c:val>
          <c:extLst>
            <c:ext xmlns:c16="http://schemas.microsoft.com/office/drawing/2014/chart" uri="{C3380CC4-5D6E-409C-BE32-E72D297353CC}">
              <c16:uniqueId val="{00000000-A451-407C-B188-62D0F4D46C76}"/>
            </c:ext>
          </c:extLst>
        </c:ser>
        <c:ser>
          <c:idx val="0"/>
          <c:order val="1"/>
          <c:tx>
            <c:strRef>
              <c:f>'Tabell 10. Lever'!$C$6</c:f>
              <c:strCache>
                <c:ptCount val="1"/>
                <c:pt idx="0">
                  <c:v>2022–2024</c:v>
                </c:pt>
              </c:strCache>
            </c:strRef>
          </c:tx>
          <c:spPr>
            <a:solidFill>
              <a:schemeClr val="accent3">
                <a:lumMod val="60000"/>
                <a:lumOff val="4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10. Lever'!$A$6:$A$25</c15:sqref>
                  </c15:fullRef>
                </c:ext>
              </c:extLst>
              <c:f>'Tabell 10. Lever'!$A$7:$A$25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10. Lever'!$C$6:$C$25</c15:sqref>
                  </c15:fullRef>
                </c:ext>
              </c:extLst>
              <c:f>'Tabell 10. Lever'!$C$7:$C$25</c:f>
              <c:numCache>
                <c:formatCode>0.0</c:formatCode>
                <c:ptCount val="19"/>
                <c:pt idx="0">
                  <c:v>0.48433303708295899</c:v>
                </c:pt>
                <c:pt idx="1">
                  <c:v>0.11126205663461207</c:v>
                </c:pt>
                <c:pt idx="2">
                  <c:v>0.21784000740656026</c:v>
                </c:pt>
                <c:pt idx="3">
                  <c:v>0.56598476821791777</c:v>
                </c:pt>
                <c:pt idx="4">
                  <c:v>0.35913950175379789</c:v>
                </c:pt>
                <c:pt idx="5">
                  <c:v>0.62972027825240029</c:v>
                </c:pt>
                <c:pt idx="6">
                  <c:v>0.96975125439528742</c:v>
                </c:pt>
                <c:pt idx="7">
                  <c:v>1.4576976152067016</c:v>
                </c:pt>
                <c:pt idx="8">
                  <c:v>2.8299068751015359</c:v>
                </c:pt>
                <c:pt idx="9">
                  <c:v>5.750635706638116</c:v>
                </c:pt>
                <c:pt idx="10">
                  <c:v>10.700146235331882</c:v>
                </c:pt>
                <c:pt idx="11">
                  <c:v>23.069663392638681</c:v>
                </c:pt>
                <c:pt idx="12">
                  <c:v>42.110770833644096</c:v>
                </c:pt>
                <c:pt idx="13">
                  <c:v>72.751869893378355</c:v>
                </c:pt>
                <c:pt idx="14">
                  <c:v>88.936632649237424</c:v>
                </c:pt>
                <c:pt idx="15">
                  <c:v>122.36354028248789</c:v>
                </c:pt>
                <c:pt idx="16">
                  <c:v>128.20709963633007</c:v>
                </c:pt>
                <c:pt idx="17">
                  <c:v>80.003276324649491</c:v>
                </c:pt>
                <c:pt idx="18">
                  <c:v>26.660816541204252</c:v>
                </c:pt>
              </c:numCache>
            </c:numRef>
          </c:val>
          <c:extLst>
            <c:ext xmlns:c16="http://schemas.microsoft.com/office/drawing/2014/chart" uri="{C3380CC4-5D6E-409C-BE32-E72D297353CC}">
              <c16:uniqueId val="{00000001-A451-407C-B188-62D0F4D46C76}"/>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u="none" strike="noStrike" baseline="0">
                <a:effectLst/>
                <a:latin typeface="Noto Sans" panose="020B0502040504020204" pitchFamily="34" charset="0"/>
                <a:ea typeface="Noto Sans" panose="020B0502040504020204" pitchFamily="34" charset="0"/>
                <a:cs typeface="Noto Sans" panose="020B0502040504020204" pitchFamily="34" charset="0"/>
              </a:rPr>
              <a:t>Lever, gallvägar och bukspottkörtel </a:t>
            </a:r>
            <a:r>
              <a:rPr lang="sv-SE" sz="1400" b="1" i="0" baseline="0">
                <a:effectLst/>
                <a:latin typeface="Noto Sans" panose="020B0502040504020204" pitchFamily="34" charset="0"/>
                <a:ea typeface="Noto Sans" panose="020B0502040504020204" pitchFamily="34" charset="0"/>
                <a:cs typeface="Noto Sans" panose="020B0502040504020204" pitchFamily="34" charset="0"/>
              </a:rPr>
              <a:t>– tumörer per 100 000 invånare 1960–2024</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0"/>
          <c:order val="0"/>
          <c:tx>
            <c:strRef>
              <c:f>'Tabell 10. Lever'!$B$30</c:f>
              <c:strCache>
                <c:ptCount val="1"/>
                <c:pt idx="0">
                  <c:v> Män, ojusterat</c:v>
                </c:pt>
              </c:strCache>
            </c:strRef>
          </c:tx>
          <c:spPr>
            <a:ln w="28575" cap="rnd">
              <a:solidFill>
                <a:srgbClr val="EBFAFC">
                  <a:lumMod val="25000"/>
                </a:srgbClr>
              </a:solidFill>
              <a:prstDash val="sysDash"/>
              <a:round/>
            </a:ln>
            <a:effectLst/>
          </c:spPr>
          <c:marker>
            <c:symbol val="none"/>
          </c:marker>
          <c:cat>
            <c:numRef>
              <c:f>'Tabell 10. Lever'!$A$31:$A$95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10. Lever'!$B$31:$B$96</c:f>
              <c:numCache>
                <c:formatCode>0.0</c:formatCode>
                <c:ptCount val="66"/>
                <c:pt idx="0">
                  <c:v>15.265358121953874</c:v>
                </c:pt>
                <c:pt idx="1">
                  <c:v>15.646742925213232</c:v>
                </c:pt>
                <c:pt idx="2">
                  <c:v>17.308806604171185</c:v>
                </c:pt>
                <c:pt idx="3">
                  <c:v>16.92156420092855</c:v>
                </c:pt>
                <c:pt idx="4">
                  <c:v>19.773504445638295</c:v>
                </c:pt>
                <c:pt idx="5">
                  <c:v>20.431495577707658</c:v>
                </c:pt>
                <c:pt idx="6">
                  <c:v>22.405536884986919</c:v>
                </c:pt>
                <c:pt idx="7">
                  <c:v>21.726429399980386</c:v>
                </c:pt>
                <c:pt idx="8">
                  <c:v>23.515004673891941</c:v>
                </c:pt>
                <c:pt idx="9">
                  <c:v>23.781855525227684</c:v>
                </c:pt>
                <c:pt idx="10">
                  <c:v>22.882617153895435</c:v>
                </c:pt>
                <c:pt idx="11">
                  <c:v>25.283446108965471</c:v>
                </c:pt>
                <c:pt idx="12">
                  <c:v>27.457169778150021</c:v>
                </c:pt>
                <c:pt idx="13">
                  <c:v>28.52264540134027</c:v>
                </c:pt>
                <c:pt idx="14">
                  <c:v>27.332048562894432</c:v>
                </c:pt>
                <c:pt idx="15">
                  <c:v>27.38962514868259</c:v>
                </c:pt>
                <c:pt idx="16">
                  <c:v>28.79917590803349</c:v>
                </c:pt>
                <c:pt idx="17">
                  <c:v>27.570457157217483</c:v>
                </c:pt>
                <c:pt idx="18">
                  <c:v>27.78149090430092</c:v>
                </c:pt>
                <c:pt idx="19">
                  <c:v>28.595654287293439</c:v>
                </c:pt>
                <c:pt idx="20">
                  <c:v>29.361250726138461</c:v>
                </c:pt>
                <c:pt idx="21">
                  <c:v>30.41836540977884</c:v>
                </c:pt>
                <c:pt idx="22">
                  <c:v>31.398817311214611</c:v>
                </c:pt>
                <c:pt idx="23">
                  <c:v>31.845532407019427</c:v>
                </c:pt>
                <c:pt idx="24">
                  <c:v>30.837645140290643</c:v>
                </c:pt>
                <c:pt idx="25">
                  <c:v>29.293160641098282</c:v>
                </c:pt>
                <c:pt idx="26">
                  <c:v>30.975399603829477</c:v>
                </c:pt>
                <c:pt idx="27">
                  <c:v>28.998457918943277</c:v>
                </c:pt>
                <c:pt idx="28">
                  <c:v>29.825431174995916</c:v>
                </c:pt>
                <c:pt idx="29">
                  <c:v>27.682535443659724</c:v>
                </c:pt>
                <c:pt idx="30">
                  <c:v>25.780215151268962</c:v>
                </c:pt>
                <c:pt idx="31">
                  <c:v>25.462027754549808</c:v>
                </c:pt>
                <c:pt idx="32">
                  <c:v>24.214239747592821</c:v>
                </c:pt>
                <c:pt idx="33">
                  <c:v>24.838840611132976</c:v>
                </c:pt>
                <c:pt idx="34">
                  <c:v>24.016941855029867</c:v>
                </c:pt>
                <c:pt idx="35">
                  <c:v>22.631580455899087</c:v>
                </c:pt>
                <c:pt idx="36">
                  <c:v>22.77985683718515</c:v>
                </c:pt>
                <c:pt idx="37">
                  <c:v>20.522488368873997</c:v>
                </c:pt>
                <c:pt idx="38">
                  <c:v>21.514639786399179</c:v>
                </c:pt>
                <c:pt idx="39">
                  <c:v>19.735631620730498</c:v>
                </c:pt>
                <c:pt idx="40">
                  <c:v>19.605896404951128</c:v>
                </c:pt>
                <c:pt idx="41">
                  <c:v>20.133622718179957</c:v>
                </c:pt>
                <c:pt idx="42">
                  <c:v>20.213790830499327</c:v>
                </c:pt>
                <c:pt idx="43">
                  <c:v>19.405521648482161</c:v>
                </c:pt>
                <c:pt idx="44">
                  <c:v>20.48700505678973</c:v>
                </c:pt>
                <c:pt idx="45">
                  <c:v>19.636181104565345</c:v>
                </c:pt>
                <c:pt idx="46">
                  <c:v>19.023153308524801</c:v>
                </c:pt>
                <c:pt idx="47">
                  <c:v>18.090895525738592</c:v>
                </c:pt>
                <c:pt idx="48">
                  <c:v>18.478056108497388</c:v>
                </c:pt>
                <c:pt idx="49">
                  <c:v>19.756344185777074</c:v>
                </c:pt>
                <c:pt idx="50">
                  <c:v>21.971766921954611</c:v>
                </c:pt>
                <c:pt idx="51">
                  <c:v>23.637905515914809</c:v>
                </c:pt>
                <c:pt idx="52">
                  <c:v>23.217745689626568</c:v>
                </c:pt>
                <c:pt idx="53">
                  <c:v>26.930369962742144</c:v>
                </c:pt>
                <c:pt idx="54">
                  <c:v>26.676034937759873</c:v>
                </c:pt>
                <c:pt idx="55">
                  <c:v>27.644017681562541</c:v>
                </c:pt>
                <c:pt idx="56">
                  <c:v>28.51881271235127</c:v>
                </c:pt>
                <c:pt idx="57">
                  <c:v>29.714712021354181</c:v>
                </c:pt>
                <c:pt idx="58">
                  <c:v>30.59138785928744</c:v>
                </c:pt>
                <c:pt idx="59">
                  <c:v>30.933662673341686</c:v>
                </c:pt>
                <c:pt idx="60">
                  <c:v>28.660112849434299</c:v>
                </c:pt>
                <c:pt idx="61">
                  <c:v>31.439719774420009</c:v>
                </c:pt>
                <c:pt idx="62">
                  <c:v>32.048395349914209</c:v>
                </c:pt>
                <c:pt idx="63">
                  <c:v>32.004997152441142</c:v>
                </c:pt>
                <c:pt idx="64">
                  <c:v>29.161524386254264</c:v>
                </c:pt>
              </c:numCache>
            </c:numRef>
          </c:val>
          <c:smooth val="0"/>
          <c:extLst>
            <c:ext xmlns:c16="http://schemas.microsoft.com/office/drawing/2014/chart" uri="{C3380CC4-5D6E-409C-BE32-E72D297353CC}">
              <c16:uniqueId val="{00000001-F839-4554-A779-1027B1F95AE8}"/>
            </c:ext>
          </c:extLst>
        </c:ser>
        <c:ser>
          <c:idx val="4"/>
          <c:order val="1"/>
          <c:tx>
            <c:strRef>
              <c:f>'Tabell 10. Lever'!$C$30</c:f>
              <c:strCache>
                <c:ptCount val="1"/>
                <c:pt idx="0">
                  <c:v>Kvinnor, ojusterat</c:v>
                </c:pt>
              </c:strCache>
            </c:strRef>
          </c:tx>
          <c:spPr>
            <a:ln w="28575" cap="rnd">
              <a:solidFill>
                <a:srgbClr val="005892">
                  <a:lumMod val="60000"/>
                  <a:lumOff val="40000"/>
                </a:srgbClr>
              </a:solidFill>
              <a:prstDash val="dash"/>
              <a:round/>
            </a:ln>
            <a:effectLst/>
          </c:spPr>
          <c:marker>
            <c:symbol val="none"/>
          </c:marker>
          <c:cat>
            <c:numRef>
              <c:f>'Tabell 10. Lever'!$A$31:$A$95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10. Lever'!$C$31:$C$95</c:f>
              <c:numCache>
                <c:formatCode>0.0</c:formatCode>
                <c:ptCount val="65"/>
                <c:pt idx="0">
                  <c:v>13.544096900014837</c:v>
                </c:pt>
                <c:pt idx="1">
                  <c:v>16.054482278770561</c:v>
                </c:pt>
                <c:pt idx="2">
                  <c:v>15.941125517360783</c:v>
                </c:pt>
                <c:pt idx="3">
                  <c:v>17.137524302216697</c:v>
                </c:pt>
                <c:pt idx="4">
                  <c:v>19.515090388870092</c:v>
                </c:pt>
                <c:pt idx="5">
                  <c:v>20.143754093314133</c:v>
                </c:pt>
                <c:pt idx="6">
                  <c:v>21.064887660544581</c:v>
                </c:pt>
                <c:pt idx="7">
                  <c:v>22.579300267738688</c:v>
                </c:pt>
                <c:pt idx="8">
                  <c:v>22.265336417999631</c:v>
                </c:pt>
                <c:pt idx="9">
                  <c:v>23.584497791804274</c:v>
                </c:pt>
                <c:pt idx="10">
                  <c:v>24.512256997727835</c:v>
                </c:pt>
                <c:pt idx="11">
                  <c:v>24.753555426637636</c:v>
                </c:pt>
                <c:pt idx="12">
                  <c:v>27.675437594835028</c:v>
                </c:pt>
                <c:pt idx="13">
                  <c:v>28.012723751324877</c:v>
                </c:pt>
                <c:pt idx="14">
                  <c:v>28.73596164115029</c:v>
                </c:pt>
                <c:pt idx="15">
                  <c:v>28.484486882201711</c:v>
                </c:pt>
                <c:pt idx="16">
                  <c:v>30.517088118454666</c:v>
                </c:pt>
                <c:pt idx="17">
                  <c:v>30.387250838689326</c:v>
                </c:pt>
                <c:pt idx="18">
                  <c:v>30.297029631718374</c:v>
                </c:pt>
                <c:pt idx="19">
                  <c:v>31.234973699602065</c:v>
                </c:pt>
                <c:pt idx="20">
                  <c:v>32.174191885783287</c:v>
                </c:pt>
                <c:pt idx="21">
                  <c:v>31.538135079855746</c:v>
                </c:pt>
                <c:pt idx="22">
                  <c:v>33.798647055845493</c:v>
                </c:pt>
                <c:pt idx="23">
                  <c:v>33.18866509752494</c:v>
                </c:pt>
                <c:pt idx="24">
                  <c:v>32.857196366079428</c:v>
                </c:pt>
                <c:pt idx="25">
                  <c:v>33.455178164794198</c:v>
                </c:pt>
                <c:pt idx="26">
                  <c:v>32.825838631150731</c:v>
                </c:pt>
                <c:pt idx="27">
                  <c:v>33.319608883755478</c:v>
                </c:pt>
                <c:pt idx="28">
                  <c:v>33.14409676952728</c:v>
                </c:pt>
                <c:pt idx="29">
                  <c:v>32.449542705691719</c:v>
                </c:pt>
                <c:pt idx="30">
                  <c:v>30.918185839078347</c:v>
                </c:pt>
                <c:pt idx="31">
                  <c:v>27.912495130508116</c:v>
                </c:pt>
                <c:pt idx="32">
                  <c:v>27.796387244947056</c:v>
                </c:pt>
                <c:pt idx="33">
                  <c:v>28.339584856822182</c:v>
                </c:pt>
                <c:pt idx="34">
                  <c:v>25.910928986720592</c:v>
                </c:pt>
                <c:pt idx="35">
                  <c:v>25.057235293485387</c:v>
                </c:pt>
                <c:pt idx="36">
                  <c:v>23.943107956254533</c:v>
                </c:pt>
                <c:pt idx="37">
                  <c:v>22.412170769568696</c:v>
                </c:pt>
                <c:pt idx="38">
                  <c:v>22.469362878535335</c:v>
                </c:pt>
                <c:pt idx="39">
                  <c:v>19.999975446458716</c:v>
                </c:pt>
                <c:pt idx="40">
                  <c:v>19.974703910126316</c:v>
                </c:pt>
                <c:pt idx="41">
                  <c:v>20.443296989941409</c:v>
                </c:pt>
                <c:pt idx="42">
                  <c:v>20.234372607984323</c:v>
                </c:pt>
                <c:pt idx="43">
                  <c:v>19.994039387594075</c:v>
                </c:pt>
                <c:pt idx="44">
                  <c:v>20.497911912978648</c:v>
                </c:pt>
                <c:pt idx="45">
                  <c:v>18.360949247898404</c:v>
                </c:pt>
                <c:pt idx="46">
                  <c:v>17.353416087709498</c:v>
                </c:pt>
                <c:pt idx="47">
                  <c:v>18.134945714614595</c:v>
                </c:pt>
                <c:pt idx="48">
                  <c:v>17.77462743118992</c:v>
                </c:pt>
                <c:pt idx="49">
                  <c:v>20.097802886356984</c:v>
                </c:pt>
                <c:pt idx="50">
                  <c:v>19.687811205996308</c:v>
                </c:pt>
                <c:pt idx="51">
                  <c:v>20.292475320226124</c:v>
                </c:pt>
                <c:pt idx="52">
                  <c:v>20.448336053318201</c:v>
                </c:pt>
                <c:pt idx="53">
                  <c:v>22.368911370984549</c:v>
                </c:pt>
                <c:pt idx="54">
                  <c:v>23.697605367280943</c:v>
                </c:pt>
                <c:pt idx="55">
                  <c:v>22.990932466075613</c:v>
                </c:pt>
                <c:pt idx="56">
                  <c:v>24.439860119167545</c:v>
                </c:pt>
                <c:pt idx="57">
                  <c:v>25.710158287144541</c:v>
                </c:pt>
                <c:pt idx="58">
                  <c:v>24.532541023119549</c:v>
                </c:pt>
                <c:pt idx="59">
                  <c:v>25.715488454352364</c:v>
                </c:pt>
                <c:pt idx="60">
                  <c:v>25.990882973668047</c:v>
                </c:pt>
                <c:pt idx="61">
                  <c:v>26.67164795125505</c:v>
                </c:pt>
                <c:pt idx="62">
                  <c:v>27.595209955476079</c:v>
                </c:pt>
                <c:pt idx="63">
                  <c:v>26.762450752311608</c:v>
                </c:pt>
                <c:pt idx="64">
                  <c:v>25.632936914695168</c:v>
                </c:pt>
              </c:numCache>
            </c:numRef>
          </c:val>
          <c:smooth val="0"/>
          <c:extLst>
            <c:ext xmlns:c16="http://schemas.microsoft.com/office/drawing/2014/chart" uri="{C3380CC4-5D6E-409C-BE32-E72D297353CC}">
              <c16:uniqueId val="{00000002-F839-4554-A779-1027B1F95AE8}"/>
            </c:ext>
          </c:extLst>
        </c:ser>
        <c:ser>
          <c:idx val="2"/>
          <c:order val="2"/>
          <c:tx>
            <c:strRef>
              <c:f>'Tabell 10. Lever'!$D$30</c:f>
              <c:strCache>
                <c:ptCount val="1"/>
                <c:pt idx="0">
                  <c:v>Män, åldersjusterat</c:v>
                </c:pt>
              </c:strCache>
            </c:strRef>
          </c:tx>
          <c:spPr>
            <a:ln w="28575" cap="rnd">
              <a:solidFill>
                <a:srgbClr val="EBFAFC">
                  <a:lumMod val="50000"/>
                </a:srgbClr>
              </a:solidFill>
              <a:round/>
            </a:ln>
            <a:effectLst/>
          </c:spPr>
          <c:marker>
            <c:symbol val="none"/>
          </c:marker>
          <c:cat>
            <c:numRef>
              <c:f>'Tabell 10. Lever'!$A$31:$A$95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10. Lever'!$D$31:$D$95</c:f>
              <c:numCache>
                <c:formatCode>0.0</c:formatCode>
                <c:ptCount val="65"/>
                <c:pt idx="0">
                  <c:v>21.213640457071754</c:v>
                </c:pt>
                <c:pt idx="1">
                  <c:v>21.809921398003734</c:v>
                </c:pt>
                <c:pt idx="2">
                  <c:v>24.685451194525299</c:v>
                </c:pt>
                <c:pt idx="3">
                  <c:v>23.919186477133263</c:v>
                </c:pt>
                <c:pt idx="4">
                  <c:v>28.026280790768528</c:v>
                </c:pt>
                <c:pt idx="5">
                  <c:v>29.330888624182716</c:v>
                </c:pt>
                <c:pt idx="6">
                  <c:v>32.296264689773594</c:v>
                </c:pt>
                <c:pt idx="7">
                  <c:v>30.122075611530867</c:v>
                </c:pt>
                <c:pt idx="8">
                  <c:v>33.479298780695984</c:v>
                </c:pt>
                <c:pt idx="9">
                  <c:v>33.275063520673328</c:v>
                </c:pt>
                <c:pt idx="10">
                  <c:v>32.289651031760137</c:v>
                </c:pt>
                <c:pt idx="11">
                  <c:v>36.279625815050572</c:v>
                </c:pt>
                <c:pt idx="12">
                  <c:v>37.935148821530177</c:v>
                </c:pt>
                <c:pt idx="13">
                  <c:v>40.092518139666431</c:v>
                </c:pt>
                <c:pt idx="14">
                  <c:v>37.51396724387957</c:v>
                </c:pt>
                <c:pt idx="15">
                  <c:v>36.975108688856942</c:v>
                </c:pt>
                <c:pt idx="16">
                  <c:v>37.160662873859451</c:v>
                </c:pt>
                <c:pt idx="17">
                  <c:v>36.624303526003274</c:v>
                </c:pt>
                <c:pt idx="18">
                  <c:v>37.531591354046576</c:v>
                </c:pt>
                <c:pt idx="19">
                  <c:v>37.825865713212806</c:v>
                </c:pt>
                <c:pt idx="20">
                  <c:v>38.121696675994073</c:v>
                </c:pt>
                <c:pt idx="21">
                  <c:v>38.769352302759323</c:v>
                </c:pt>
                <c:pt idx="22">
                  <c:v>39.817881892140356</c:v>
                </c:pt>
                <c:pt idx="23">
                  <c:v>39.499134949216383</c:v>
                </c:pt>
                <c:pt idx="24">
                  <c:v>38.917746636788998</c:v>
                </c:pt>
                <c:pt idx="25">
                  <c:v>35.675664401011204</c:v>
                </c:pt>
                <c:pt idx="26">
                  <c:v>37.83192159120992</c:v>
                </c:pt>
                <c:pt idx="27">
                  <c:v>35.147947510202435</c:v>
                </c:pt>
                <c:pt idx="28">
                  <c:v>34.954274060535504</c:v>
                </c:pt>
                <c:pt idx="29">
                  <c:v>32.566124791313037</c:v>
                </c:pt>
                <c:pt idx="30">
                  <c:v>30.285315161118202</c:v>
                </c:pt>
                <c:pt idx="31">
                  <c:v>29.712824428153013</c:v>
                </c:pt>
                <c:pt idx="32">
                  <c:v>28.276542973617005</c:v>
                </c:pt>
                <c:pt idx="33">
                  <c:v>29.034770508650407</c:v>
                </c:pt>
                <c:pt idx="34">
                  <c:v>27.864533874605613</c:v>
                </c:pt>
                <c:pt idx="35">
                  <c:v>26.213809207153819</c:v>
                </c:pt>
                <c:pt idx="36">
                  <c:v>26.193436775517693</c:v>
                </c:pt>
                <c:pt idx="37">
                  <c:v>23.61419011004822</c:v>
                </c:pt>
                <c:pt idx="38">
                  <c:v>24.24338491781289</c:v>
                </c:pt>
                <c:pt idx="39">
                  <c:v>22.086647593931946</c:v>
                </c:pt>
                <c:pt idx="40">
                  <c:v>21.874566955026413</c:v>
                </c:pt>
                <c:pt idx="41">
                  <c:v>22.165357196022946</c:v>
                </c:pt>
                <c:pt idx="42">
                  <c:v>22.256438491346341</c:v>
                </c:pt>
                <c:pt idx="43">
                  <c:v>21.168738071251706</c:v>
                </c:pt>
                <c:pt idx="44">
                  <c:v>22.21033463967736</c:v>
                </c:pt>
                <c:pt idx="45">
                  <c:v>21.072882494568127</c:v>
                </c:pt>
                <c:pt idx="46">
                  <c:v>20.078676659838401</c:v>
                </c:pt>
                <c:pt idx="47">
                  <c:v>18.722568016890669</c:v>
                </c:pt>
                <c:pt idx="48">
                  <c:v>19.312453938396796</c:v>
                </c:pt>
                <c:pt idx="49">
                  <c:v>20.114488662387842</c:v>
                </c:pt>
                <c:pt idx="50">
                  <c:v>22.257164686403147</c:v>
                </c:pt>
                <c:pt idx="51">
                  <c:v>23.69187495500233</c:v>
                </c:pt>
                <c:pt idx="52">
                  <c:v>23.207348588667774</c:v>
                </c:pt>
                <c:pt idx="53">
                  <c:v>26.685874347570838</c:v>
                </c:pt>
                <c:pt idx="54">
                  <c:v>26.33968357985357</c:v>
                </c:pt>
                <c:pt idx="55">
                  <c:v>27.161863488891672</c:v>
                </c:pt>
                <c:pt idx="56">
                  <c:v>27.555536091872238</c:v>
                </c:pt>
                <c:pt idx="57">
                  <c:v>28.715298246017767</c:v>
                </c:pt>
                <c:pt idx="58">
                  <c:v>29.312977707188892</c:v>
                </c:pt>
                <c:pt idx="59">
                  <c:v>29.491738821732874</c:v>
                </c:pt>
                <c:pt idx="60">
                  <c:v>27.071663945605568</c:v>
                </c:pt>
                <c:pt idx="61">
                  <c:v>29.205724823180333</c:v>
                </c:pt>
                <c:pt idx="62">
                  <c:v>29.696033499691833</c:v>
                </c:pt>
                <c:pt idx="63">
                  <c:v>29.435731297842842</c:v>
                </c:pt>
                <c:pt idx="64">
                  <c:v>26.517751502904055</c:v>
                </c:pt>
              </c:numCache>
            </c:numRef>
          </c:val>
          <c:smooth val="0"/>
          <c:extLst>
            <c:ext xmlns:c16="http://schemas.microsoft.com/office/drawing/2014/chart" uri="{C3380CC4-5D6E-409C-BE32-E72D297353CC}">
              <c16:uniqueId val="{00000003-F839-4554-A779-1027B1F95AE8}"/>
            </c:ext>
          </c:extLst>
        </c:ser>
        <c:ser>
          <c:idx val="1"/>
          <c:order val="3"/>
          <c:tx>
            <c:strRef>
              <c:f>'Tabell 10. Lever'!$E$30</c:f>
              <c:strCache>
                <c:ptCount val="1"/>
                <c:pt idx="0">
                  <c:v>Kvinnor, åldersjusterat</c:v>
                </c:pt>
              </c:strCache>
            </c:strRef>
          </c:tx>
          <c:spPr>
            <a:ln w="28575" cap="rnd">
              <a:solidFill>
                <a:srgbClr val="005892">
                  <a:lumMod val="75000"/>
                </a:srgbClr>
              </a:solidFill>
              <a:round/>
            </a:ln>
            <a:effectLst/>
          </c:spPr>
          <c:marker>
            <c:symbol val="none"/>
          </c:marker>
          <c:cat>
            <c:numRef>
              <c:f>'Tabell 10. Lever'!$A$31:$A$95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10. Lever'!$E$31:$E$95</c:f>
              <c:numCache>
                <c:formatCode>0.0</c:formatCode>
                <c:ptCount val="65"/>
                <c:pt idx="0">
                  <c:v>17.316833769983532</c:v>
                </c:pt>
                <c:pt idx="1">
                  <c:v>20.424168437947436</c:v>
                </c:pt>
                <c:pt idx="2">
                  <c:v>20.69530035414429</c:v>
                </c:pt>
                <c:pt idx="3">
                  <c:v>22.088050259321399</c:v>
                </c:pt>
                <c:pt idx="4">
                  <c:v>24.675737477631621</c:v>
                </c:pt>
                <c:pt idx="5">
                  <c:v>25.054176006205161</c:v>
                </c:pt>
                <c:pt idx="6">
                  <c:v>26.609523298110723</c:v>
                </c:pt>
                <c:pt idx="7">
                  <c:v>27.904842793174875</c:v>
                </c:pt>
                <c:pt idx="8">
                  <c:v>27.718063006210425</c:v>
                </c:pt>
                <c:pt idx="9">
                  <c:v>28.961504964964796</c:v>
                </c:pt>
                <c:pt idx="10">
                  <c:v>30.622844689687938</c:v>
                </c:pt>
                <c:pt idx="11">
                  <c:v>29.350609206424014</c:v>
                </c:pt>
                <c:pt idx="12">
                  <c:v>33.227245665068907</c:v>
                </c:pt>
                <c:pt idx="13">
                  <c:v>32.516114509128961</c:v>
                </c:pt>
                <c:pt idx="14">
                  <c:v>32.214813068846873</c:v>
                </c:pt>
                <c:pt idx="15">
                  <c:v>31.558284432826106</c:v>
                </c:pt>
                <c:pt idx="16">
                  <c:v>33.713229765363224</c:v>
                </c:pt>
                <c:pt idx="17">
                  <c:v>32.645115342008452</c:v>
                </c:pt>
                <c:pt idx="18">
                  <c:v>32.014580811115195</c:v>
                </c:pt>
                <c:pt idx="19">
                  <c:v>32.630638000285757</c:v>
                </c:pt>
                <c:pt idx="20">
                  <c:v>32.869938870303294</c:v>
                </c:pt>
                <c:pt idx="21">
                  <c:v>31.948670020226754</c:v>
                </c:pt>
                <c:pt idx="22">
                  <c:v>33.511456296617105</c:v>
                </c:pt>
                <c:pt idx="23">
                  <c:v>32.630288269617104</c:v>
                </c:pt>
                <c:pt idx="24">
                  <c:v>31.805170477069488</c:v>
                </c:pt>
                <c:pt idx="25">
                  <c:v>31.981382252721605</c:v>
                </c:pt>
                <c:pt idx="26">
                  <c:v>30.816193824016526</c:v>
                </c:pt>
                <c:pt idx="27">
                  <c:v>31.105621866799648</c:v>
                </c:pt>
                <c:pt idx="28">
                  <c:v>30.630963422380482</c:v>
                </c:pt>
                <c:pt idx="29">
                  <c:v>29.740728098119757</c:v>
                </c:pt>
                <c:pt idx="30">
                  <c:v>28.300075132284732</c:v>
                </c:pt>
                <c:pt idx="31">
                  <c:v>25.534512443408083</c:v>
                </c:pt>
                <c:pt idx="32">
                  <c:v>25.327214722690119</c:v>
                </c:pt>
                <c:pt idx="33">
                  <c:v>25.88598555719744</c:v>
                </c:pt>
                <c:pt idx="34">
                  <c:v>23.976606773014908</c:v>
                </c:pt>
                <c:pt idx="35">
                  <c:v>22.785731247904906</c:v>
                </c:pt>
                <c:pt idx="36">
                  <c:v>21.590874344065426</c:v>
                </c:pt>
                <c:pt idx="37">
                  <c:v>20.403521736625912</c:v>
                </c:pt>
                <c:pt idx="38">
                  <c:v>20.443206229062763</c:v>
                </c:pt>
                <c:pt idx="39">
                  <c:v>18.155057746480061</c:v>
                </c:pt>
                <c:pt idx="40">
                  <c:v>18.008373386975055</c:v>
                </c:pt>
                <c:pt idx="41">
                  <c:v>18.481815515478502</c:v>
                </c:pt>
                <c:pt idx="42">
                  <c:v>18.232053947622944</c:v>
                </c:pt>
                <c:pt idx="43">
                  <c:v>18.09110273406662</c:v>
                </c:pt>
                <c:pt idx="44">
                  <c:v>18.455971457943424</c:v>
                </c:pt>
                <c:pt idx="45">
                  <c:v>16.614884322876396</c:v>
                </c:pt>
                <c:pt idx="46">
                  <c:v>15.654714343631879</c:v>
                </c:pt>
                <c:pt idx="47">
                  <c:v>16.427849274614395</c:v>
                </c:pt>
                <c:pt idx="48">
                  <c:v>16.112178615293793</c:v>
                </c:pt>
                <c:pt idx="49">
                  <c:v>17.724773341569211</c:v>
                </c:pt>
                <c:pt idx="50">
                  <c:v>17.774375742320213</c:v>
                </c:pt>
                <c:pt idx="51">
                  <c:v>18.151087161376228</c:v>
                </c:pt>
                <c:pt idx="52">
                  <c:v>18.110116081711926</c:v>
                </c:pt>
                <c:pt idx="53">
                  <c:v>19.684252817429545</c:v>
                </c:pt>
                <c:pt idx="54">
                  <c:v>20.731024615666851</c:v>
                </c:pt>
                <c:pt idx="55">
                  <c:v>20.200871681931897</c:v>
                </c:pt>
                <c:pt idx="56">
                  <c:v>21.233272757940064</c:v>
                </c:pt>
                <c:pt idx="57">
                  <c:v>22.273801905421752</c:v>
                </c:pt>
                <c:pt idx="58">
                  <c:v>21.077277974625954</c:v>
                </c:pt>
                <c:pt idx="59">
                  <c:v>21.906481940946303</c:v>
                </c:pt>
                <c:pt idx="60">
                  <c:v>21.791581996547531</c:v>
                </c:pt>
                <c:pt idx="61">
                  <c:v>22.368635513045074</c:v>
                </c:pt>
                <c:pt idx="62">
                  <c:v>22.857628764750462</c:v>
                </c:pt>
                <c:pt idx="63">
                  <c:v>22.068376721806377</c:v>
                </c:pt>
                <c:pt idx="64">
                  <c:v>20.818944382046872</c:v>
                </c:pt>
              </c:numCache>
            </c:numRef>
          </c:val>
          <c:smooth val="0"/>
          <c:extLst>
            <c:ext xmlns:c16="http://schemas.microsoft.com/office/drawing/2014/chart" uri="{C3380CC4-5D6E-409C-BE32-E72D297353CC}">
              <c16:uniqueId val="{00000000-F839-4554-A779-1027B1F95AE8}"/>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Noto Sans" panose="020B0502040504020204" pitchFamily="34" charset="0"/>
                <a:ea typeface="Noto Sans" panose="020B0502040504020204" pitchFamily="34" charset="0"/>
                <a:cs typeface="Noto Sans" panose="020B0502040504020204" pitchFamily="34" charset="0"/>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Lever, gallvägar och bukspottkörtel </a:t>
            </a:r>
          </a:p>
          <a:p>
            <a:pPr>
              <a:defRPr>
                <a:solidFill>
                  <a:schemeClr val="tx1"/>
                </a:solidFill>
                <a:latin typeface="Noto Sans" panose="020B0502040504020204" pitchFamily="34" charset="0"/>
                <a:ea typeface="Noto Sans" panose="020B0502040504020204" pitchFamily="34" charset="0"/>
                <a:cs typeface="Noto Sans" panose="020B0502040504020204" pitchFamily="34" charset="0"/>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tumörer per 100 000 invånare och år, fördelat på ålder, treårsmedelvärden, män</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Noto Sans" panose="020B0502040504020204" pitchFamily="34" charset="0"/>
              <a:ea typeface="Noto Sans" panose="020B0502040504020204" pitchFamily="34" charset="0"/>
              <a:cs typeface="Noto Sans" panose="020B0502040504020204" pitchFamily="34" charset="0"/>
            </a:defRPr>
          </a:pPr>
          <a:endParaRPr lang="sv-SE"/>
        </a:p>
      </c:txPr>
    </c:title>
    <c:autoTitleDeleted val="0"/>
    <c:plotArea>
      <c:layout/>
      <c:barChart>
        <c:barDir val="col"/>
        <c:grouping val="clustered"/>
        <c:varyColors val="0"/>
        <c:ser>
          <c:idx val="1"/>
          <c:order val="0"/>
          <c:tx>
            <c:strRef>
              <c:f>'Tabell 10. Lever'!$D$6</c:f>
              <c:strCache>
                <c:ptCount val="1"/>
                <c:pt idx="0">
                  <c:v>2002–2004</c:v>
                </c:pt>
              </c:strCache>
            </c:strRef>
          </c:tx>
          <c:spPr>
            <a:solidFill>
              <a:schemeClr val="accent6">
                <a:lumMod val="9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10. Lever'!$A$6:$A$25</c15:sqref>
                  </c15:fullRef>
                </c:ext>
              </c:extLst>
              <c:f>'Tabell 10. Lever'!$A$7:$A$25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10. Lever'!$D$6:$D$25</c15:sqref>
                  </c15:fullRef>
                </c:ext>
              </c:extLst>
              <c:f>'Tabell 10. Lever'!$D$7:$D$25</c:f>
              <c:numCache>
                <c:formatCode>0.0</c:formatCode>
                <c:ptCount val="19"/>
                <c:pt idx="0">
                  <c:v>0.41541120170152429</c:v>
                </c:pt>
                <c:pt idx="1">
                  <c:v>0</c:v>
                </c:pt>
                <c:pt idx="2">
                  <c:v>0.3141764257718922</c:v>
                </c:pt>
                <c:pt idx="3">
                  <c:v>0.23835572685387124</c:v>
                </c:pt>
                <c:pt idx="4">
                  <c:v>0</c:v>
                </c:pt>
                <c:pt idx="5">
                  <c:v>0.58204202459826004</c:v>
                </c:pt>
                <c:pt idx="6">
                  <c:v>0.42810303797969618</c:v>
                </c:pt>
                <c:pt idx="7">
                  <c:v>1.3795577137969568</c:v>
                </c:pt>
                <c:pt idx="8">
                  <c:v>3.0806367676198665</c:v>
                </c:pt>
                <c:pt idx="9">
                  <c:v>7.9687937547104264</c:v>
                </c:pt>
                <c:pt idx="10">
                  <c:v>17.331564343706859</c:v>
                </c:pt>
                <c:pt idx="11">
                  <c:v>27.934645299583607</c:v>
                </c:pt>
                <c:pt idx="12">
                  <c:v>38.719425819246389</c:v>
                </c:pt>
                <c:pt idx="13">
                  <c:v>61.434630648487413</c:v>
                </c:pt>
                <c:pt idx="14">
                  <c:v>92.102801528742035</c:v>
                </c:pt>
                <c:pt idx="15">
                  <c:v>122.64049056196224</c:v>
                </c:pt>
                <c:pt idx="16">
                  <c:v>116.73780882162721</c:v>
                </c:pt>
                <c:pt idx="17">
                  <c:v>76.627773030552802</c:v>
                </c:pt>
                <c:pt idx="18">
                  <c:v>20.035848166584667</c:v>
                </c:pt>
              </c:numCache>
            </c:numRef>
          </c:val>
          <c:extLst>
            <c:ext xmlns:c16="http://schemas.microsoft.com/office/drawing/2014/chart" uri="{C3380CC4-5D6E-409C-BE32-E72D297353CC}">
              <c16:uniqueId val="{00000000-7EE0-4FC0-940A-BBB5972B662C}"/>
            </c:ext>
          </c:extLst>
        </c:ser>
        <c:ser>
          <c:idx val="0"/>
          <c:order val="1"/>
          <c:tx>
            <c:strRef>
              <c:f>'Tabell 10. Lever'!$E$6</c:f>
              <c:strCache>
                <c:ptCount val="1"/>
                <c:pt idx="0">
                  <c:v>2022–2024</c:v>
                </c:pt>
              </c:strCache>
            </c:strRef>
          </c:tx>
          <c:spPr>
            <a:solidFill>
              <a:schemeClr val="accent6">
                <a:lumMod val="5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10. Lever'!$A$6:$A$25</c15:sqref>
                  </c15:fullRef>
                </c:ext>
              </c:extLst>
              <c:f>'Tabell 10. Lever'!$A$7:$A$25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10. Lever'!$E$6:$E$25</c15:sqref>
                  </c15:fullRef>
                </c:ext>
              </c:extLst>
              <c:f>'Tabell 10. Lever'!$E$7:$E$25</c:f>
              <c:numCache>
                <c:formatCode>0.0</c:formatCode>
                <c:ptCount val="19"/>
                <c:pt idx="0">
                  <c:v>1.2611012738842551</c:v>
                </c:pt>
                <c:pt idx="1">
                  <c:v>0.10490664095754586</c:v>
                </c:pt>
                <c:pt idx="2">
                  <c:v>0.30825649612033512</c:v>
                </c:pt>
                <c:pt idx="3">
                  <c:v>0.21296759698011947</c:v>
                </c:pt>
                <c:pt idx="4">
                  <c:v>0.32286080502113124</c:v>
                </c:pt>
                <c:pt idx="5">
                  <c:v>0.49166118054732705</c:v>
                </c:pt>
                <c:pt idx="6">
                  <c:v>1.6762766208442483</c:v>
                </c:pt>
                <c:pt idx="7">
                  <c:v>1.9311756583584732</c:v>
                </c:pt>
                <c:pt idx="8">
                  <c:v>3.7029104876432877</c:v>
                </c:pt>
                <c:pt idx="9">
                  <c:v>8.3850749706522372</c:v>
                </c:pt>
                <c:pt idx="10">
                  <c:v>14.319488674925234</c:v>
                </c:pt>
                <c:pt idx="11">
                  <c:v>31.050081640300863</c:v>
                </c:pt>
                <c:pt idx="12">
                  <c:v>51.254397394321899</c:v>
                </c:pt>
                <c:pt idx="13">
                  <c:v>87.660731948565768</c:v>
                </c:pt>
                <c:pt idx="14">
                  <c:v>130.77149260397746</c:v>
                </c:pt>
                <c:pt idx="15">
                  <c:v>145.55461266339097</c:v>
                </c:pt>
                <c:pt idx="16">
                  <c:v>169.13626836287915</c:v>
                </c:pt>
                <c:pt idx="17">
                  <c:v>112.66505670861198</c:v>
                </c:pt>
                <c:pt idx="18">
                  <c:v>31.06845882397992</c:v>
                </c:pt>
              </c:numCache>
            </c:numRef>
          </c:val>
          <c:extLst>
            <c:ext xmlns:c16="http://schemas.microsoft.com/office/drawing/2014/chart" uri="{C3380CC4-5D6E-409C-BE32-E72D297353CC}">
              <c16:uniqueId val="{00000001-7EE0-4FC0-940A-BBB5972B662C}"/>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Noto Sans" panose="020B0502040504020204" pitchFamily="34" charset="0"/>
                <a:ea typeface="Noto Sans" panose="020B0502040504020204" pitchFamily="34" charset="0"/>
                <a:cs typeface="Noto Sans" panose="020B0502040504020204" pitchFamily="34" charset="0"/>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Luftvägarna, övre – tumörer per 100 000 invånare och år, fördelat på ålder, treårsmedelvärden, kvinnor</a:t>
            </a:r>
            <a:r>
              <a:rPr lang="sv-SE" sz="1400" b="0"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Noto Sans" panose="020B0502040504020204" pitchFamily="34" charset="0"/>
              <a:ea typeface="Noto Sans" panose="020B0502040504020204" pitchFamily="34" charset="0"/>
              <a:cs typeface="Noto Sans" panose="020B0502040504020204" pitchFamily="34" charset="0"/>
            </a:defRPr>
          </a:pPr>
          <a:endParaRPr lang="sv-SE"/>
        </a:p>
      </c:txPr>
    </c:title>
    <c:autoTitleDeleted val="0"/>
    <c:plotArea>
      <c:layout/>
      <c:barChart>
        <c:barDir val="col"/>
        <c:grouping val="clustered"/>
        <c:varyColors val="0"/>
        <c:ser>
          <c:idx val="1"/>
          <c:order val="0"/>
          <c:tx>
            <c:strRef>
              <c:f>'Tabell 11. Luftvägarna, övre'!$B$6</c:f>
              <c:strCache>
                <c:ptCount val="1"/>
                <c:pt idx="0">
                  <c:v>2002–2004</c:v>
                </c:pt>
              </c:strCache>
            </c:strRef>
          </c:tx>
          <c:spPr>
            <a:solidFill>
              <a:schemeClr val="accent3">
                <a:lumMod val="20000"/>
                <a:lumOff val="8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11. Luftvägarna, övre'!$A$6:$A$25</c15:sqref>
                  </c15:fullRef>
                </c:ext>
              </c:extLst>
              <c:f>'Tabell 11. Luftvägarna, övre'!$A$7:$A$25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11. Luftvägarna, övre'!$B$6:$B$25</c15:sqref>
                  </c15:fullRef>
                </c:ext>
              </c:extLst>
              <c:f>'Tabell 11. Luftvägarna, övre'!$B$7:$B$25</c:f>
              <c:numCache>
                <c:formatCode>0.0</c:formatCode>
                <c:ptCount val="19"/>
                <c:pt idx="0">
                  <c:v>0</c:v>
                </c:pt>
                <c:pt idx="1">
                  <c:v>0</c:v>
                </c:pt>
                <c:pt idx="2">
                  <c:v>0.1105432259940185</c:v>
                </c:pt>
                <c:pt idx="3">
                  <c:v>0</c:v>
                </c:pt>
                <c:pt idx="4">
                  <c:v>0</c:v>
                </c:pt>
                <c:pt idx="5">
                  <c:v>0.12063104512324874</c:v>
                </c:pt>
                <c:pt idx="6">
                  <c:v>0.22167050895548859</c:v>
                </c:pt>
                <c:pt idx="7">
                  <c:v>0.51700427045527397</c:v>
                </c:pt>
                <c:pt idx="8">
                  <c:v>0.34344453113238815</c:v>
                </c:pt>
                <c:pt idx="9">
                  <c:v>0.4616863787513461</c:v>
                </c:pt>
                <c:pt idx="10">
                  <c:v>1.4514444384277729</c:v>
                </c:pt>
                <c:pt idx="11">
                  <c:v>1.9939760932761028</c:v>
                </c:pt>
                <c:pt idx="12">
                  <c:v>2.5696389048739965</c:v>
                </c:pt>
                <c:pt idx="13">
                  <c:v>4.6139978808566875</c:v>
                </c:pt>
                <c:pt idx="14">
                  <c:v>3.3112236539875846</c:v>
                </c:pt>
                <c:pt idx="15">
                  <c:v>5.1123437539940184</c:v>
                </c:pt>
                <c:pt idx="16">
                  <c:v>4.6345841092750666</c:v>
                </c:pt>
                <c:pt idx="17">
                  <c:v>2.5203662779574496</c:v>
                </c:pt>
                <c:pt idx="18">
                  <c:v>1.2900299043675032</c:v>
                </c:pt>
              </c:numCache>
            </c:numRef>
          </c:val>
          <c:extLst>
            <c:ext xmlns:c16="http://schemas.microsoft.com/office/drawing/2014/chart" uri="{C3380CC4-5D6E-409C-BE32-E72D297353CC}">
              <c16:uniqueId val="{00000000-F9CA-446B-AF55-C5C77F82C4AF}"/>
            </c:ext>
          </c:extLst>
        </c:ser>
        <c:ser>
          <c:idx val="0"/>
          <c:order val="1"/>
          <c:tx>
            <c:strRef>
              <c:f>'Tabell 11. Luftvägarna, övre'!$C$6</c:f>
              <c:strCache>
                <c:ptCount val="1"/>
                <c:pt idx="0">
                  <c:v>2022–2024</c:v>
                </c:pt>
              </c:strCache>
            </c:strRef>
          </c:tx>
          <c:spPr>
            <a:solidFill>
              <a:schemeClr val="accent3">
                <a:lumMod val="60000"/>
                <a:lumOff val="4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11. Luftvägarna, övre'!$A$6:$A$25</c15:sqref>
                  </c15:fullRef>
                </c:ext>
              </c:extLst>
              <c:f>'Tabell 11. Luftvägarna, övre'!$A$7:$A$25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11. Luftvägarna, övre'!$C$6:$C$25</c15:sqref>
                  </c15:fullRef>
                </c:ext>
              </c:extLst>
              <c:f>'Tabell 11. Luftvägarna, övre'!$C$7:$C$25</c:f>
              <c:numCache>
                <c:formatCode>0.0</c:formatCode>
                <c:ptCount val="19"/>
                <c:pt idx="0">
                  <c:v>0</c:v>
                </c:pt>
                <c:pt idx="1">
                  <c:v>0</c:v>
                </c:pt>
                <c:pt idx="2">
                  <c:v>0</c:v>
                </c:pt>
                <c:pt idx="3">
                  <c:v>0.2263939072871671</c:v>
                </c:pt>
                <c:pt idx="4">
                  <c:v>0</c:v>
                </c:pt>
                <c:pt idx="5">
                  <c:v>0.10495337970873338</c:v>
                </c:pt>
                <c:pt idx="6">
                  <c:v>0.26447761483507837</c:v>
                </c:pt>
                <c:pt idx="7">
                  <c:v>0.19435968202756018</c:v>
                </c:pt>
                <c:pt idx="8">
                  <c:v>0.41924546297800536</c:v>
                </c:pt>
                <c:pt idx="9">
                  <c:v>0.52278506423982862</c:v>
                </c:pt>
                <c:pt idx="10">
                  <c:v>0.61143692773325042</c:v>
                </c:pt>
                <c:pt idx="11">
                  <c:v>0.99868672695405536</c:v>
                </c:pt>
                <c:pt idx="12">
                  <c:v>1.9506351612314703</c:v>
                </c:pt>
                <c:pt idx="13">
                  <c:v>2.4331729061330556</c:v>
                </c:pt>
                <c:pt idx="14">
                  <c:v>5.4960840401214135</c:v>
                </c:pt>
                <c:pt idx="15">
                  <c:v>5.3870741004868883</c:v>
                </c:pt>
                <c:pt idx="16">
                  <c:v>2.3065745062008411</c:v>
                </c:pt>
                <c:pt idx="17">
                  <c:v>2.09532390374082</c:v>
                </c:pt>
                <c:pt idx="18">
                  <c:v>1.1408764429537559</c:v>
                </c:pt>
              </c:numCache>
            </c:numRef>
          </c:val>
          <c:extLst>
            <c:ext xmlns:c16="http://schemas.microsoft.com/office/drawing/2014/chart" uri="{C3380CC4-5D6E-409C-BE32-E72D297353CC}">
              <c16:uniqueId val="{00000001-F9CA-446B-AF55-C5C77F82C4AF}"/>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rgbClr val="000000"/>
                </a:solidFill>
                <a:latin typeface="Noto Sans" panose="020B0502040504020204" pitchFamily="34" charset="0"/>
                <a:ea typeface="Noto Sans" panose="020B0502040504020204" pitchFamily="34" charset="0"/>
                <a:cs typeface="Noto Sans" panose="020B0502040504020204" pitchFamily="34" charset="0"/>
              </a:defRPr>
            </a:pPr>
            <a:r>
              <a:rPr lang="sv-SE" sz="1400" b="1" i="0" u="none" strike="noStrike" baseline="0">
                <a:effectLst/>
                <a:latin typeface="Noto Sans" panose="020B0502040504020204" pitchFamily="34" charset="0"/>
                <a:ea typeface="Noto Sans" panose="020B0502040504020204" pitchFamily="34" charset="0"/>
                <a:cs typeface="Noto Sans" panose="020B0502040504020204" pitchFamily="34" charset="0"/>
              </a:rPr>
              <a:t>Bröstcancer – tumörer, individer och döda, 1970–2024</a:t>
            </a:r>
            <a:endParaRPr lang="sv-SE" sz="1400" b="1">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000000"/>
              </a:solidFill>
              <a:latin typeface="Noto Sans" panose="020B0502040504020204" pitchFamily="34" charset="0"/>
              <a:ea typeface="Noto Sans" panose="020B0502040504020204" pitchFamily="34" charset="0"/>
              <a:cs typeface="Noto Sans" panose="020B0502040504020204" pitchFamily="34" charset="0"/>
            </a:defRPr>
          </a:pPr>
          <a:endParaRPr lang="sv-SE"/>
        </a:p>
      </c:txPr>
    </c:title>
    <c:autoTitleDeleted val="0"/>
    <c:plotArea>
      <c:layout/>
      <c:lineChart>
        <c:grouping val="standard"/>
        <c:varyColors val="0"/>
        <c:ser>
          <c:idx val="1"/>
          <c:order val="0"/>
          <c:tx>
            <c:strRef>
              <c:f>'Tabell 1. Bröstcancer'!$B$29</c:f>
              <c:strCache>
                <c:ptCount val="1"/>
                <c:pt idx="0">
                  <c:v>Tumörer</c:v>
                </c:pt>
              </c:strCache>
            </c:strRef>
          </c:tx>
          <c:spPr>
            <a:ln w="21590" cap="rnd">
              <a:solidFill>
                <a:srgbClr val="005892">
                  <a:lumMod val="60000"/>
                  <a:lumOff val="40000"/>
                </a:srgbClr>
              </a:solidFill>
              <a:round/>
            </a:ln>
            <a:effectLst/>
          </c:spPr>
          <c:marker>
            <c:symbol val="none"/>
          </c:marker>
          <c:cat>
            <c:numRef>
              <c:f>'Tabell 1. Bröstcancer'!$A$30:$A$84</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1. Bröstcancer'!$B$30:$B$84</c:f>
              <c:numCache>
                <c:formatCode>0</c:formatCode>
                <c:ptCount val="55"/>
                <c:pt idx="0">
                  <c:v>84.042023992209721</c:v>
                </c:pt>
                <c:pt idx="1">
                  <c:v>84.862288623990779</c:v>
                </c:pt>
                <c:pt idx="2">
                  <c:v>87.495638110379076</c:v>
                </c:pt>
                <c:pt idx="3">
                  <c:v>88.421281001778098</c:v>
                </c:pt>
                <c:pt idx="4">
                  <c:v>91.940440938451133</c:v>
                </c:pt>
                <c:pt idx="5">
                  <c:v>89.387379551052433</c:v>
                </c:pt>
                <c:pt idx="6">
                  <c:v>95.154312001679159</c:v>
                </c:pt>
                <c:pt idx="7">
                  <c:v>101.10623317880862</c:v>
                </c:pt>
                <c:pt idx="8">
                  <c:v>102.02158909239766</c:v>
                </c:pt>
                <c:pt idx="9">
                  <c:v>106.7633404249798</c:v>
                </c:pt>
                <c:pt idx="10">
                  <c:v>102.17512085892929</c:v>
                </c:pt>
                <c:pt idx="11">
                  <c:v>104.96843449219914</c:v>
                </c:pt>
                <c:pt idx="12">
                  <c:v>101.84754053044861</c:v>
                </c:pt>
                <c:pt idx="13">
                  <c:v>101.60764421845977</c:v>
                </c:pt>
                <c:pt idx="14">
                  <c:v>103.52624569312327</c:v>
                </c:pt>
                <c:pt idx="15">
                  <c:v>107.22692181248041</c:v>
                </c:pt>
                <c:pt idx="16">
                  <c:v>109.61611821832865</c:v>
                </c:pt>
                <c:pt idx="17">
                  <c:v>115.05493738053322</c:v>
                </c:pt>
                <c:pt idx="18">
                  <c:v>116.61291674137351</c:v>
                </c:pt>
                <c:pt idx="19">
                  <c:v>119.70275753655167</c:v>
                </c:pt>
                <c:pt idx="20">
                  <c:v>130.02263215821523</c:v>
                </c:pt>
                <c:pt idx="21">
                  <c:v>125.91585724444499</c:v>
                </c:pt>
                <c:pt idx="22">
                  <c:v>119.89614777188811</c:v>
                </c:pt>
                <c:pt idx="23">
                  <c:v>118.70885304825676</c:v>
                </c:pt>
                <c:pt idx="24">
                  <c:v>129.84729660764933</c:v>
                </c:pt>
                <c:pt idx="25">
                  <c:v>127.39107380217906</c:v>
                </c:pt>
                <c:pt idx="26">
                  <c:v>130.53576783993483</c:v>
                </c:pt>
                <c:pt idx="27">
                  <c:v>130.31682943980525</c:v>
                </c:pt>
                <c:pt idx="28">
                  <c:v>138.41216874580863</c:v>
                </c:pt>
                <c:pt idx="29">
                  <c:v>140.78107716608829</c:v>
                </c:pt>
                <c:pt idx="30">
                  <c:v>142.1860061816804</c:v>
                </c:pt>
                <c:pt idx="31">
                  <c:v>145.37208468908281</c:v>
                </c:pt>
                <c:pt idx="32">
                  <c:v>147.80854201139425</c:v>
                </c:pt>
                <c:pt idx="33">
                  <c:v>153.05171743600775</c:v>
                </c:pt>
                <c:pt idx="34">
                  <c:v>153.73433934733987</c:v>
                </c:pt>
                <c:pt idx="35">
                  <c:v>153.95963424374139</c:v>
                </c:pt>
                <c:pt idx="36">
                  <c:v>156.88012679795816</c:v>
                </c:pt>
                <c:pt idx="37">
                  <c:v>156.32974760933635</c:v>
                </c:pt>
                <c:pt idx="38">
                  <c:v>161.20120241903186</c:v>
                </c:pt>
                <c:pt idx="39">
                  <c:v>160.09751394030909</c:v>
                </c:pt>
                <c:pt idx="40">
                  <c:v>169.62950172847087</c:v>
                </c:pt>
                <c:pt idx="41">
                  <c:v>178.75097283118103</c:v>
                </c:pt>
                <c:pt idx="42">
                  <c:v>180.26381496183379</c:v>
                </c:pt>
                <c:pt idx="43">
                  <c:v>191.59097322954796</c:v>
                </c:pt>
                <c:pt idx="44">
                  <c:v>201.24418610162235</c:v>
                </c:pt>
                <c:pt idx="45">
                  <c:v>192.40102720055995</c:v>
                </c:pt>
                <c:pt idx="46">
                  <c:v>185.60154928514925</c:v>
                </c:pt>
                <c:pt idx="47">
                  <c:v>213.10687101984095</c:v>
                </c:pt>
                <c:pt idx="48">
                  <c:v>202.73913128929073</c:v>
                </c:pt>
                <c:pt idx="49">
                  <c:v>216.07664233219518</c:v>
                </c:pt>
                <c:pt idx="50">
                  <c:v>198.20721226590831</c:v>
                </c:pt>
                <c:pt idx="51">
                  <c:v>221.12342334080367</c:v>
                </c:pt>
                <c:pt idx="52">
                  <c:v>213.4260010056793</c:v>
                </c:pt>
                <c:pt idx="53">
                  <c:v>220.19762158276956</c:v>
                </c:pt>
                <c:pt idx="54">
                  <c:v>219.51772943216284</c:v>
                </c:pt>
              </c:numCache>
            </c:numRef>
          </c:val>
          <c:smooth val="0"/>
          <c:extLst>
            <c:ext xmlns:c16="http://schemas.microsoft.com/office/drawing/2014/chart" uri="{C3380CC4-5D6E-409C-BE32-E72D297353CC}">
              <c16:uniqueId val="{00000001-3761-4290-99D5-59D3D671B561}"/>
            </c:ext>
          </c:extLst>
        </c:ser>
        <c:ser>
          <c:idx val="2"/>
          <c:order val="1"/>
          <c:tx>
            <c:strRef>
              <c:f>'Tabell 1. Bröstcancer'!$C$29</c:f>
              <c:strCache>
                <c:ptCount val="1"/>
                <c:pt idx="0">
                  <c:v>Individer</c:v>
                </c:pt>
              </c:strCache>
            </c:strRef>
          </c:tx>
          <c:spPr>
            <a:ln w="21590" cap="rnd">
              <a:solidFill>
                <a:srgbClr val="B27B2A"/>
              </a:solidFill>
              <a:prstDash val="dashDot"/>
              <a:round/>
            </a:ln>
            <a:effectLst/>
          </c:spPr>
          <c:marker>
            <c:symbol val="none"/>
          </c:marker>
          <c:cat>
            <c:numRef>
              <c:f>'Tabell 1. Bröstcancer'!$A$30:$A$84</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1. Bröstcancer'!$C$30:$C$84</c:f>
              <c:numCache>
                <c:formatCode>0</c:formatCode>
                <c:ptCount val="55"/>
                <c:pt idx="0">
                  <c:v>82.998949226348969</c:v>
                </c:pt>
                <c:pt idx="1">
                  <c:v>83.950056003686413</c:v>
                </c:pt>
                <c:pt idx="2">
                  <c:v>86.58703900566843</c:v>
                </c:pt>
                <c:pt idx="3">
                  <c:v>87.123488730082101</c:v>
                </c:pt>
                <c:pt idx="4">
                  <c:v>90.818323590834069</c:v>
                </c:pt>
                <c:pt idx="5">
                  <c:v>88.294624299817073</c:v>
                </c:pt>
                <c:pt idx="6">
                  <c:v>93.727601859849671</c:v>
                </c:pt>
                <c:pt idx="7">
                  <c:v>99.517042564423917</c:v>
                </c:pt>
                <c:pt idx="8">
                  <c:v>100.5823002737887</c:v>
                </c:pt>
                <c:pt idx="9">
                  <c:v>105.23268321458582</c:v>
                </c:pt>
                <c:pt idx="10">
                  <c:v>100.57714394540261</c:v>
                </c:pt>
                <c:pt idx="11">
                  <c:v>102.77861681118273</c:v>
                </c:pt>
                <c:pt idx="12">
                  <c:v>99.946069528713281</c:v>
                </c:pt>
                <c:pt idx="13">
                  <c:v>99.922096849415212</c:v>
                </c:pt>
                <c:pt idx="14">
                  <c:v>101.74825887677699</c:v>
                </c:pt>
                <c:pt idx="15">
                  <c:v>105.16850561705107</c:v>
                </c:pt>
                <c:pt idx="16">
                  <c:v>107.61022585050132</c:v>
                </c:pt>
                <c:pt idx="17">
                  <c:v>112.82108921966041</c:v>
                </c:pt>
                <c:pt idx="18">
                  <c:v>114.4360798772732</c:v>
                </c:pt>
                <c:pt idx="19">
                  <c:v>117.60923865231351</c:v>
                </c:pt>
                <c:pt idx="20">
                  <c:v>127.64431017059381</c:v>
                </c:pt>
                <c:pt idx="21">
                  <c:v>124.08101779461701</c:v>
                </c:pt>
                <c:pt idx="22">
                  <c:v>117.72989938118265</c:v>
                </c:pt>
                <c:pt idx="23">
                  <c:v>115.94290956623091</c:v>
                </c:pt>
                <c:pt idx="24">
                  <c:v>126.96580320165434</c:v>
                </c:pt>
                <c:pt idx="25">
                  <c:v>123.94262497715962</c:v>
                </c:pt>
                <c:pt idx="26">
                  <c:v>127.18239137547343</c:v>
                </c:pt>
                <c:pt idx="27">
                  <c:v>127.21085562428175</c:v>
                </c:pt>
                <c:pt idx="28">
                  <c:v>135.441567092881</c:v>
                </c:pt>
                <c:pt idx="29">
                  <c:v>137.99090202009796</c:v>
                </c:pt>
                <c:pt idx="30">
                  <c:v>139.19871787369277</c:v>
                </c:pt>
                <c:pt idx="31">
                  <c:v>142.03531151335787</c:v>
                </c:pt>
                <c:pt idx="32">
                  <c:v>144.19209164395846</c:v>
                </c:pt>
                <c:pt idx="33">
                  <c:v>149.11483799906995</c:v>
                </c:pt>
                <c:pt idx="34">
                  <c:v>149.70087926123765</c:v>
                </c:pt>
                <c:pt idx="35">
                  <c:v>149.30350835791069</c:v>
                </c:pt>
                <c:pt idx="36">
                  <c:v>148.24713012963917</c:v>
                </c:pt>
                <c:pt idx="37">
                  <c:v>146.38267558862557</c:v>
                </c:pt>
                <c:pt idx="38">
                  <c:v>148.21537024236159</c:v>
                </c:pt>
                <c:pt idx="39">
                  <c:v>147.53371170996664</c:v>
                </c:pt>
                <c:pt idx="40">
                  <c:v>155.44238426827076</c:v>
                </c:pt>
                <c:pt idx="41">
                  <c:v>162.10776802072533</c:v>
                </c:pt>
                <c:pt idx="42">
                  <c:v>158.32794626529267</c:v>
                </c:pt>
                <c:pt idx="43">
                  <c:v>163.38036660275796</c:v>
                </c:pt>
                <c:pt idx="44">
                  <c:v>165.63595821061236</c:v>
                </c:pt>
                <c:pt idx="45">
                  <c:v>162.2228760594767</c:v>
                </c:pt>
                <c:pt idx="46">
                  <c:v>155.70816666005175</c:v>
                </c:pt>
                <c:pt idx="47">
                  <c:v>160.06968890109633</c:v>
                </c:pt>
                <c:pt idx="48">
                  <c:v>157.03196548615171</c:v>
                </c:pt>
                <c:pt idx="49">
                  <c:v>164.41082078007173</c:v>
                </c:pt>
                <c:pt idx="50">
                  <c:v>149.16084147864993</c:v>
                </c:pt>
                <c:pt idx="51">
                  <c:v>168.16667306077551</c:v>
                </c:pt>
                <c:pt idx="52">
                  <c:v>164.87993923292805</c:v>
                </c:pt>
                <c:pt idx="53">
                  <c:v>169.75040191466218</c:v>
                </c:pt>
                <c:pt idx="54">
                  <c:v>167.64245442798034</c:v>
                </c:pt>
              </c:numCache>
            </c:numRef>
          </c:val>
          <c:smooth val="0"/>
          <c:extLst>
            <c:ext xmlns:c16="http://schemas.microsoft.com/office/drawing/2014/chart" uri="{C3380CC4-5D6E-409C-BE32-E72D297353CC}">
              <c16:uniqueId val="{00000002-3761-4290-99D5-59D3D671B561}"/>
            </c:ext>
          </c:extLst>
        </c:ser>
        <c:ser>
          <c:idx val="3"/>
          <c:order val="2"/>
          <c:tx>
            <c:strRef>
              <c:f>'Tabell 1. Bröstcancer'!$D$29</c:f>
              <c:strCache>
                <c:ptCount val="1"/>
                <c:pt idx="0">
                  <c:v>Döda</c:v>
                </c:pt>
              </c:strCache>
            </c:strRef>
          </c:tx>
          <c:spPr>
            <a:ln w="21590" cap="rnd">
              <a:solidFill>
                <a:srgbClr val="005892">
                  <a:lumMod val="75000"/>
                </a:srgbClr>
              </a:solidFill>
              <a:prstDash val="sysDash"/>
              <a:round/>
            </a:ln>
            <a:effectLst/>
          </c:spPr>
          <c:marker>
            <c:symbol val="none"/>
          </c:marker>
          <c:cat>
            <c:numRef>
              <c:f>'Tabell 1. Bröstcancer'!$A$30:$A$84</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1. Bröstcancer'!$D$30:$D$84</c:f>
              <c:numCache>
                <c:formatCode>0</c:formatCode>
                <c:ptCount val="55"/>
                <c:pt idx="0">
                  <c:v>31.49092388360577</c:v>
                </c:pt>
                <c:pt idx="1">
                  <c:v>32.938994073693109</c:v>
                </c:pt>
                <c:pt idx="2">
                  <c:v>36.270293990746538</c:v>
                </c:pt>
                <c:pt idx="3">
                  <c:v>34.403738523261758</c:v>
                </c:pt>
                <c:pt idx="4">
                  <c:v>36.176087532959151</c:v>
                </c:pt>
                <c:pt idx="5">
                  <c:v>35.915222590602163</c:v>
                </c:pt>
                <c:pt idx="6">
                  <c:v>34.918126183081249</c:v>
                </c:pt>
                <c:pt idx="7">
                  <c:v>34.456541957341067</c:v>
                </c:pt>
                <c:pt idx="8">
                  <c:v>33.487453179634883</c:v>
                </c:pt>
                <c:pt idx="9">
                  <c:v>35.516030584922717</c:v>
                </c:pt>
                <c:pt idx="10">
                  <c:v>35.656350533169764</c:v>
                </c:pt>
                <c:pt idx="11">
                  <c:v>34.418221377714275</c:v>
                </c:pt>
                <c:pt idx="12">
                  <c:v>34.963298044408376</c:v>
                </c:pt>
                <c:pt idx="13">
                  <c:v>34.684291636254606</c:v>
                </c:pt>
                <c:pt idx="14">
                  <c:v>34.801128618618037</c:v>
                </c:pt>
                <c:pt idx="15">
                  <c:v>34.993075322298886</c:v>
                </c:pt>
                <c:pt idx="16">
                  <c:v>33.722590513238245</c:v>
                </c:pt>
                <c:pt idx="17">
                  <c:v>34.025034618767947</c:v>
                </c:pt>
                <c:pt idx="18">
                  <c:v>36.912599297700929</c:v>
                </c:pt>
                <c:pt idx="19">
                  <c:v>34.961765366777534</c:v>
                </c:pt>
                <c:pt idx="20">
                  <c:v>34.104675492396353</c:v>
                </c:pt>
                <c:pt idx="21">
                  <c:v>34.770207574240182</c:v>
                </c:pt>
                <c:pt idx="22">
                  <c:v>34.705579480565561</c:v>
                </c:pt>
                <c:pt idx="23">
                  <c:v>34.370248514353939</c:v>
                </c:pt>
                <c:pt idx="24">
                  <c:v>32.889545829364714</c:v>
                </c:pt>
                <c:pt idx="25">
                  <c:v>34.954731271787928</c:v>
                </c:pt>
                <c:pt idx="26">
                  <c:v>34.293863309892117</c:v>
                </c:pt>
                <c:pt idx="27">
                  <c:v>33.383632233036522</c:v>
                </c:pt>
                <c:pt idx="28">
                  <c:v>34.597458348758686</c:v>
                </c:pt>
                <c:pt idx="29">
                  <c:v>33.147280734365168</c:v>
                </c:pt>
                <c:pt idx="30">
                  <c:v>34.019417596933877</c:v>
                </c:pt>
                <c:pt idx="31">
                  <c:v>33.078544748686475</c:v>
                </c:pt>
                <c:pt idx="32">
                  <c:v>32.880855487974529</c:v>
                </c:pt>
                <c:pt idx="33">
                  <c:v>33.286536812310928</c:v>
                </c:pt>
                <c:pt idx="34">
                  <c:v>34.648083362583264</c:v>
                </c:pt>
                <c:pt idx="35">
                  <c:v>33.844764104080667</c:v>
                </c:pt>
                <c:pt idx="36">
                  <c:v>32.914665778451514</c:v>
                </c:pt>
                <c:pt idx="37">
                  <c:v>32.078221341899109</c:v>
                </c:pt>
                <c:pt idx="38">
                  <c:v>32.615578490241703</c:v>
                </c:pt>
                <c:pt idx="39">
                  <c:v>29.49390029542058</c:v>
                </c:pt>
                <c:pt idx="40">
                  <c:v>29.627288708052696</c:v>
                </c:pt>
                <c:pt idx="41">
                  <c:v>29.637139111141064</c:v>
                </c:pt>
                <c:pt idx="42">
                  <c:v>30.504894768064851</c:v>
                </c:pt>
                <c:pt idx="43">
                  <c:v>30.663702855206513</c:v>
                </c:pt>
                <c:pt idx="44">
                  <c:v>28.828652094631337</c:v>
                </c:pt>
                <c:pt idx="45">
                  <c:v>29.075566457985499</c:v>
                </c:pt>
                <c:pt idx="46">
                  <c:v>28.216929410311625</c:v>
                </c:pt>
                <c:pt idx="47">
                  <c:v>28.205321164390714</c:v>
                </c:pt>
                <c:pt idx="48">
                  <c:v>27.791695023775532</c:v>
                </c:pt>
                <c:pt idx="49">
                  <c:v>26.53744470631797</c:v>
                </c:pt>
                <c:pt idx="50">
                  <c:v>26.982307829058527</c:v>
                </c:pt>
                <c:pt idx="51">
                  <c:v>25.685956613926059</c:v>
                </c:pt>
                <c:pt idx="52">
                  <c:v>26.404602427821583</c:v>
                </c:pt>
                <c:pt idx="53">
                  <c:v>26.303665882271982</c:v>
                </c:pt>
                <c:pt idx="54">
                  <c:v>25.290148753874579</c:v>
                </c:pt>
              </c:numCache>
            </c:numRef>
          </c:val>
          <c:smooth val="0"/>
          <c:extLst>
            <c:ext xmlns:c16="http://schemas.microsoft.com/office/drawing/2014/chart" uri="{C3380CC4-5D6E-409C-BE32-E72D297353CC}">
              <c16:uniqueId val="{00000003-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Övre luftvägarna – tumörer per 100 000 invånare 1960–2024</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1"/>
          <c:order val="0"/>
          <c:tx>
            <c:strRef>
              <c:f>'Tabell 11. Luftvägarna, övre'!$E$30</c:f>
              <c:strCache>
                <c:ptCount val="1"/>
                <c:pt idx="0">
                  <c:v>Kvinnor, åldersjusterat</c:v>
                </c:pt>
              </c:strCache>
            </c:strRef>
          </c:tx>
          <c:spPr>
            <a:ln w="28575" cap="rnd">
              <a:solidFill>
                <a:srgbClr val="005892">
                  <a:lumMod val="75000"/>
                </a:srgbClr>
              </a:solidFill>
              <a:round/>
            </a:ln>
            <a:effectLst/>
          </c:spPr>
          <c:marker>
            <c:symbol val="none"/>
          </c:marker>
          <c:cat>
            <c:numRef>
              <c:f>'Tabell 11. Luftvägarna, övre'!$A$31:$A$95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11. Luftvägarna, övre'!$E$31:$E$95</c:f>
              <c:numCache>
                <c:formatCode>0.0</c:formatCode>
                <c:ptCount val="65"/>
                <c:pt idx="0">
                  <c:v>1.7048609077155417</c:v>
                </c:pt>
                <c:pt idx="1">
                  <c:v>1.2521197736972525</c:v>
                </c:pt>
                <c:pt idx="2">
                  <c:v>0.88538943772252998</c:v>
                </c:pt>
                <c:pt idx="3">
                  <c:v>1.195845493119686</c:v>
                </c:pt>
                <c:pt idx="4">
                  <c:v>0.88835485494142163</c:v>
                </c:pt>
                <c:pt idx="5">
                  <c:v>1.1774467153314925</c:v>
                </c:pt>
                <c:pt idx="6">
                  <c:v>1.1509426252756056</c:v>
                </c:pt>
                <c:pt idx="7">
                  <c:v>1.4242973449737817</c:v>
                </c:pt>
                <c:pt idx="8">
                  <c:v>1.0835257308766879</c:v>
                </c:pt>
                <c:pt idx="9">
                  <c:v>1.0099507969884638</c:v>
                </c:pt>
                <c:pt idx="10">
                  <c:v>1.4312763811010598</c:v>
                </c:pt>
                <c:pt idx="11">
                  <c:v>0.88642977962651104</c:v>
                </c:pt>
                <c:pt idx="12">
                  <c:v>0.81838532955220034</c:v>
                </c:pt>
                <c:pt idx="13">
                  <c:v>1.2300933860690813</c:v>
                </c:pt>
                <c:pt idx="14">
                  <c:v>1.5869761980990587</c:v>
                </c:pt>
                <c:pt idx="15">
                  <c:v>1.0234149932840393</c:v>
                </c:pt>
                <c:pt idx="16">
                  <c:v>1.2573171178319724</c:v>
                </c:pt>
                <c:pt idx="17">
                  <c:v>1.1676455407237456</c:v>
                </c:pt>
                <c:pt idx="18">
                  <c:v>1.0725974876183626</c:v>
                </c:pt>
                <c:pt idx="19">
                  <c:v>0.82348029987589133</c:v>
                </c:pt>
                <c:pt idx="20">
                  <c:v>1.2451448414440571</c:v>
                </c:pt>
                <c:pt idx="21">
                  <c:v>1.1438481639080307</c:v>
                </c:pt>
                <c:pt idx="22">
                  <c:v>0.85578238356486103</c:v>
                </c:pt>
                <c:pt idx="23">
                  <c:v>1.088123336067554</c:v>
                </c:pt>
                <c:pt idx="24">
                  <c:v>1.1211536924126906</c:v>
                </c:pt>
                <c:pt idx="25">
                  <c:v>0.9439089391285107</c:v>
                </c:pt>
                <c:pt idx="26">
                  <c:v>1.0987698006241331</c:v>
                </c:pt>
                <c:pt idx="27">
                  <c:v>1.3183379599383633</c:v>
                </c:pt>
                <c:pt idx="28">
                  <c:v>1.1225054215475421</c:v>
                </c:pt>
                <c:pt idx="29">
                  <c:v>1.1536214466111208</c:v>
                </c:pt>
                <c:pt idx="30">
                  <c:v>1.1265556917832549</c:v>
                </c:pt>
                <c:pt idx="31">
                  <c:v>1.2369359295951756</c:v>
                </c:pt>
                <c:pt idx="32">
                  <c:v>0.98541612426267222</c:v>
                </c:pt>
                <c:pt idx="33">
                  <c:v>1.3195954803039951</c:v>
                </c:pt>
                <c:pt idx="34">
                  <c:v>1.0593686532058739</c:v>
                </c:pt>
                <c:pt idx="35">
                  <c:v>1.0027801605777722</c:v>
                </c:pt>
                <c:pt idx="36">
                  <c:v>0.95488015628079437</c:v>
                </c:pt>
                <c:pt idx="37">
                  <c:v>0.97685803122480719</c:v>
                </c:pt>
                <c:pt idx="38">
                  <c:v>1.0965155412633356</c:v>
                </c:pt>
                <c:pt idx="39">
                  <c:v>1.2311637975572636</c:v>
                </c:pt>
                <c:pt idx="40">
                  <c:v>1.1898391091298597</c:v>
                </c:pt>
                <c:pt idx="41">
                  <c:v>1.3213719810787439</c:v>
                </c:pt>
                <c:pt idx="42">
                  <c:v>1.2024594115284903</c:v>
                </c:pt>
                <c:pt idx="43">
                  <c:v>1.12921269146648</c:v>
                </c:pt>
                <c:pt idx="44">
                  <c:v>1.2416064463834384</c:v>
                </c:pt>
                <c:pt idx="45">
                  <c:v>1.3278537333210418</c:v>
                </c:pt>
                <c:pt idx="46">
                  <c:v>1.0223118102305433</c:v>
                </c:pt>
                <c:pt idx="47">
                  <c:v>1.294315119488104</c:v>
                </c:pt>
                <c:pt idx="48">
                  <c:v>0.82322916035318694</c:v>
                </c:pt>
                <c:pt idx="49">
                  <c:v>1.3927686461446362</c:v>
                </c:pt>
                <c:pt idx="50">
                  <c:v>1.2082729690962857</c:v>
                </c:pt>
                <c:pt idx="51">
                  <c:v>1.1283371294700948</c:v>
                </c:pt>
                <c:pt idx="52">
                  <c:v>1.3531655947298951</c:v>
                </c:pt>
                <c:pt idx="53">
                  <c:v>0.81243380646868502</c:v>
                </c:pt>
                <c:pt idx="54">
                  <c:v>1.0247282863689906</c:v>
                </c:pt>
                <c:pt idx="55">
                  <c:v>0.86400435024709321</c:v>
                </c:pt>
                <c:pt idx="56">
                  <c:v>1.0687168629572028</c:v>
                </c:pt>
                <c:pt idx="57">
                  <c:v>1.2525051913080527</c:v>
                </c:pt>
                <c:pt idx="58">
                  <c:v>1.2918971854615522</c:v>
                </c:pt>
                <c:pt idx="59">
                  <c:v>1.1179448984997222</c:v>
                </c:pt>
                <c:pt idx="60">
                  <c:v>1.2177019636833593</c:v>
                </c:pt>
                <c:pt idx="61">
                  <c:v>1.266293161045253</c:v>
                </c:pt>
                <c:pt idx="62">
                  <c:v>0.94122706567122383</c:v>
                </c:pt>
                <c:pt idx="63">
                  <c:v>0.94594556294810261</c:v>
                </c:pt>
                <c:pt idx="64">
                  <c:v>1.0087850355735002</c:v>
                </c:pt>
              </c:numCache>
            </c:numRef>
          </c:val>
          <c:smooth val="0"/>
          <c:extLst>
            <c:ext xmlns:c16="http://schemas.microsoft.com/office/drawing/2014/chart" uri="{C3380CC4-5D6E-409C-BE32-E72D297353CC}">
              <c16:uniqueId val="{00000000-8D41-4C62-BB45-10B495438F15}"/>
            </c:ext>
          </c:extLst>
        </c:ser>
        <c:ser>
          <c:idx val="0"/>
          <c:order val="1"/>
          <c:tx>
            <c:strRef>
              <c:f>'Tabell 11. Luftvägarna, övre'!$B$30</c:f>
              <c:strCache>
                <c:ptCount val="1"/>
                <c:pt idx="0">
                  <c:v> Män, ojusterat</c:v>
                </c:pt>
              </c:strCache>
            </c:strRef>
          </c:tx>
          <c:spPr>
            <a:ln w="28575" cap="rnd">
              <a:solidFill>
                <a:srgbClr val="EBFAFC">
                  <a:lumMod val="25000"/>
                </a:srgbClr>
              </a:solidFill>
              <a:prstDash val="sysDash"/>
              <a:round/>
            </a:ln>
            <a:effectLst/>
          </c:spPr>
          <c:marker>
            <c:symbol val="none"/>
          </c:marker>
          <c:cat>
            <c:numRef>
              <c:f>'Tabell 11. Luftvägarna, övre'!$A$31:$A$95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11. Luftvägarna, övre'!$B$31:$B$95</c:f>
              <c:numCache>
                <c:formatCode>0.0</c:formatCode>
                <c:ptCount val="65"/>
                <c:pt idx="0">
                  <c:v>3.6958235453151485</c:v>
                </c:pt>
                <c:pt idx="1">
                  <c:v>4.1315931063169531</c:v>
                </c:pt>
                <c:pt idx="2">
                  <c:v>4.2675618120544572</c:v>
                </c:pt>
                <c:pt idx="3">
                  <c:v>3.4264849628048468</c:v>
                </c:pt>
                <c:pt idx="4">
                  <c:v>3.9494698032954791</c:v>
                </c:pt>
                <c:pt idx="5">
                  <c:v>4.4022233817621066</c:v>
                </c:pt>
                <c:pt idx="6">
                  <c:v>4.5118701278692193</c:v>
                </c:pt>
                <c:pt idx="7">
                  <c:v>4.4521371721271281</c:v>
                </c:pt>
                <c:pt idx="8">
                  <c:v>4.733375537155859</c:v>
                </c:pt>
                <c:pt idx="9">
                  <c:v>5.0278764323948586</c:v>
                </c:pt>
                <c:pt idx="10">
                  <c:v>4.8304980716601902</c:v>
                </c:pt>
                <c:pt idx="11">
                  <c:v>5.0962719162885382</c:v>
                </c:pt>
                <c:pt idx="12">
                  <c:v>5.8766244669062093</c:v>
                </c:pt>
                <c:pt idx="13">
                  <c:v>5.6255736604719555</c:v>
                </c:pt>
                <c:pt idx="14">
                  <c:v>5.5895270484477795</c:v>
                </c:pt>
                <c:pt idx="15">
                  <c:v>5.6939005685433344</c:v>
                </c:pt>
                <c:pt idx="16">
                  <c:v>5.7255795772980767</c:v>
                </c:pt>
                <c:pt idx="17">
                  <c:v>5.8068750472723547</c:v>
                </c:pt>
                <c:pt idx="18">
                  <c:v>5.8436089544541812</c:v>
                </c:pt>
                <c:pt idx="19">
                  <c:v>5.3252111300316862</c:v>
                </c:pt>
                <c:pt idx="20">
                  <c:v>4.9299701384665902</c:v>
                </c:pt>
                <c:pt idx="21">
                  <c:v>5.1223264975764842</c:v>
                </c:pt>
                <c:pt idx="22">
                  <c:v>5.3666965396584914</c:v>
                </c:pt>
                <c:pt idx="23">
                  <c:v>5.829845749568773</c:v>
                </c:pt>
                <c:pt idx="24">
                  <c:v>5.1477013934973366</c:v>
                </c:pt>
                <c:pt idx="25">
                  <c:v>6.1350742071174382</c:v>
                </c:pt>
                <c:pt idx="26">
                  <c:v>5.0577019665627825</c:v>
                </c:pt>
                <c:pt idx="27">
                  <c:v>4.8732849414530302</c:v>
                </c:pt>
                <c:pt idx="28">
                  <c:v>5.7633683429943794</c:v>
                </c:pt>
                <c:pt idx="29">
                  <c:v>6.1039871434770792</c:v>
                </c:pt>
                <c:pt idx="30">
                  <c:v>4.8958757213877746</c:v>
                </c:pt>
                <c:pt idx="31">
                  <c:v>5.0031475200360784</c:v>
                </c:pt>
                <c:pt idx="32">
                  <c:v>4.8802083965736731</c:v>
                </c:pt>
                <c:pt idx="33">
                  <c:v>4.410635248705856</c:v>
                </c:pt>
                <c:pt idx="34">
                  <c:v>4.7019732614453869</c:v>
                </c:pt>
                <c:pt idx="35">
                  <c:v>4.2878475635796649</c:v>
                </c:pt>
                <c:pt idx="36">
                  <c:v>4.716231666794112</c:v>
                </c:pt>
                <c:pt idx="37">
                  <c:v>4.3927734301268755</c:v>
                </c:pt>
                <c:pt idx="38">
                  <c:v>4.1840372804580763</c:v>
                </c:pt>
                <c:pt idx="39">
                  <c:v>4.2258007521240071</c:v>
                </c:pt>
                <c:pt idx="40">
                  <c:v>4.0807621587049443</c:v>
                </c:pt>
                <c:pt idx="41">
                  <c:v>4.2721456783496974</c:v>
                </c:pt>
                <c:pt idx="42">
                  <c:v>4.6403439196555007</c:v>
                </c:pt>
                <c:pt idx="43">
                  <c:v>4.7781307659445043</c:v>
                </c:pt>
                <c:pt idx="44">
                  <c:v>4.4878433859342239</c:v>
                </c:pt>
                <c:pt idx="45">
                  <c:v>5.0039869936548778</c:v>
                </c:pt>
                <c:pt idx="46">
                  <c:v>4.1065150082579791</c:v>
                </c:pt>
                <c:pt idx="47">
                  <c:v>4.467702909641039</c:v>
                </c:pt>
                <c:pt idx="48">
                  <c:v>4.2759138102307999</c:v>
                </c:pt>
                <c:pt idx="49">
                  <c:v>4.1501291943864311</c:v>
                </c:pt>
                <c:pt idx="50">
                  <c:v>4.0260157712743352</c:v>
                </c:pt>
                <c:pt idx="51">
                  <c:v>4.0564599762261713</c:v>
                </c:pt>
                <c:pt idx="52">
                  <c:v>3.7923722542039764</c:v>
                </c:pt>
                <c:pt idx="53">
                  <c:v>3.9247360875934292</c:v>
                </c:pt>
                <c:pt idx="54">
                  <c:v>4.0055346578370088</c:v>
                </c:pt>
                <c:pt idx="55">
                  <c:v>3.7742754768185023</c:v>
                </c:pt>
                <c:pt idx="56">
                  <c:v>4.2235195131126702</c:v>
                </c:pt>
                <c:pt idx="57">
                  <c:v>3.5855752505767375</c:v>
                </c:pt>
                <c:pt idx="58">
                  <c:v>3.501188252437629</c:v>
                </c:pt>
                <c:pt idx="59">
                  <c:v>3.7917435171825953</c:v>
                </c:pt>
                <c:pt idx="60">
                  <c:v>3.5513200784630579</c:v>
                </c:pt>
                <c:pt idx="61">
                  <c:v>3.8727324722131442</c:v>
                </c:pt>
                <c:pt idx="62">
                  <c:v>3.5798739486606301</c:v>
                </c:pt>
                <c:pt idx="63">
                  <c:v>3.1288748688487802</c:v>
                </c:pt>
                <c:pt idx="64">
                  <c:v>4.230395220443075</c:v>
                </c:pt>
              </c:numCache>
            </c:numRef>
          </c:val>
          <c:smooth val="0"/>
          <c:extLst>
            <c:ext xmlns:c16="http://schemas.microsoft.com/office/drawing/2014/chart" uri="{C3380CC4-5D6E-409C-BE32-E72D297353CC}">
              <c16:uniqueId val="{00000001-8D41-4C62-BB45-10B495438F15}"/>
            </c:ext>
          </c:extLst>
        </c:ser>
        <c:ser>
          <c:idx val="4"/>
          <c:order val="2"/>
          <c:tx>
            <c:strRef>
              <c:f>'Tabell 11. Luftvägarna, övre'!$C$30</c:f>
              <c:strCache>
                <c:ptCount val="1"/>
                <c:pt idx="0">
                  <c:v>Kvinnor, ojusterat</c:v>
                </c:pt>
              </c:strCache>
            </c:strRef>
          </c:tx>
          <c:spPr>
            <a:ln w="28575" cap="rnd">
              <a:solidFill>
                <a:srgbClr val="005892">
                  <a:lumMod val="60000"/>
                  <a:lumOff val="40000"/>
                </a:srgbClr>
              </a:solidFill>
              <a:prstDash val="dash"/>
              <a:round/>
            </a:ln>
            <a:effectLst/>
          </c:spPr>
          <c:marker>
            <c:symbol val="none"/>
          </c:marker>
          <c:cat>
            <c:numRef>
              <c:f>'Tabell 11. Luftvägarna, övre'!$A$31:$A$95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11. Luftvägarna, övre'!$C$31:$C$95</c:f>
              <c:numCache>
                <c:formatCode>0.0</c:formatCode>
                <c:ptCount val="65"/>
                <c:pt idx="0">
                  <c:v>1.3064187954738722</c:v>
                </c:pt>
                <c:pt idx="1">
                  <c:v>1.0083807051128617</c:v>
                </c:pt>
                <c:pt idx="2">
                  <c:v>0.84456294131712761</c:v>
                </c:pt>
                <c:pt idx="3">
                  <c:v>0.89230601267284493</c:v>
                </c:pt>
                <c:pt idx="4">
                  <c:v>0.75559094963582474</c:v>
                </c:pt>
                <c:pt idx="5">
                  <c:v>0.9555370531443883</c:v>
                </c:pt>
                <c:pt idx="6">
                  <c:v>0.99821460359810288</c:v>
                </c:pt>
                <c:pt idx="7">
                  <c:v>1.1937312852460273</c:v>
                </c:pt>
                <c:pt idx="8">
                  <c:v>1.0097658239455614</c:v>
                </c:pt>
                <c:pt idx="9">
                  <c:v>0.92733944558635306</c:v>
                </c:pt>
                <c:pt idx="10">
                  <c:v>1.3659312410081366</c:v>
                </c:pt>
                <c:pt idx="11">
                  <c:v>0.81361287756876688</c:v>
                </c:pt>
                <c:pt idx="12">
                  <c:v>0.73670197679241434</c:v>
                </c:pt>
                <c:pt idx="13">
                  <c:v>1.077412451974034</c:v>
                </c:pt>
                <c:pt idx="14">
                  <c:v>1.4148436122128325</c:v>
                </c:pt>
                <c:pt idx="15">
                  <c:v>0.97133800109809754</c:v>
                </c:pt>
                <c:pt idx="16">
                  <c:v>1.2090763913809297</c:v>
                </c:pt>
                <c:pt idx="17">
                  <c:v>1.0835390552622977</c:v>
                </c:pt>
                <c:pt idx="18">
                  <c:v>1.0794666139567117</c:v>
                </c:pt>
                <c:pt idx="19">
                  <c:v>0.78924512410939374</c:v>
                </c:pt>
                <c:pt idx="20">
                  <c:v>1.1686696830269689</c:v>
                </c:pt>
                <c:pt idx="21">
                  <c:v>1.1425135727042084</c:v>
                </c:pt>
                <c:pt idx="22">
                  <c:v>0.8794303383025901</c:v>
                </c:pt>
                <c:pt idx="23">
                  <c:v>1.1395249818892683</c:v>
                </c:pt>
                <c:pt idx="24">
                  <c:v>1.0904985806923908</c:v>
                </c:pt>
                <c:pt idx="25">
                  <c:v>0.97005820704141599</c:v>
                </c:pt>
                <c:pt idx="26">
                  <c:v>1.1091404857398162</c:v>
                </c:pt>
                <c:pt idx="27">
                  <c:v>1.3638230876907678</c:v>
                </c:pt>
                <c:pt idx="28">
                  <c:v>1.1703424000539293</c:v>
                </c:pt>
                <c:pt idx="29">
                  <c:v>1.2095886886709459</c:v>
                </c:pt>
                <c:pt idx="30">
                  <c:v>1.1314347319752345</c:v>
                </c:pt>
                <c:pt idx="31">
                  <c:v>1.3073231080024343</c:v>
                </c:pt>
                <c:pt idx="32">
                  <c:v>1.0033150441162184</c:v>
                </c:pt>
                <c:pt idx="33">
                  <c:v>1.3829717410129225</c:v>
                </c:pt>
                <c:pt idx="34">
                  <c:v>1.1255833617167939</c:v>
                </c:pt>
                <c:pt idx="35">
                  <c:v>1.0748411922138503</c:v>
                </c:pt>
                <c:pt idx="36">
                  <c:v>1.0507246255312446</c:v>
                </c:pt>
                <c:pt idx="37">
                  <c:v>1.0055310913565219</c:v>
                </c:pt>
                <c:pt idx="38">
                  <c:v>1.1614382402423833</c:v>
                </c:pt>
                <c:pt idx="39">
                  <c:v>1.3392840700753603</c:v>
                </c:pt>
                <c:pt idx="40">
                  <c:v>1.2930053870394269</c:v>
                </c:pt>
                <c:pt idx="41">
                  <c:v>1.4459350428141367</c:v>
                </c:pt>
                <c:pt idx="42">
                  <c:v>1.2868351000691785</c:v>
                </c:pt>
                <c:pt idx="43">
                  <c:v>1.2164515114133563</c:v>
                </c:pt>
                <c:pt idx="44">
                  <c:v>1.3665274608652433</c:v>
                </c:pt>
                <c:pt idx="45">
                  <c:v>1.4495486248340843</c:v>
                </c:pt>
                <c:pt idx="46">
                  <c:v>1.158351451698493</c:v>
                </c:pt>
                <c:pt idx="47">
                  <c:v>1.4334208588797166</c:v>
                </c:pt>
                <c:pt idx="48">
                  <c:v>0.94913059098586938</c:v>
                </c:pt>
                <c:pt idx="49">
                  <c:v>1.5196421777756612</c:v>
                </c:pt>
                <c:pt idx="50">
                  <c:v>1.3804829863967205</c:v>
                </c:pt>
                <c:pt idx="51">
                  <c:v>1.2867370005548791</c:v>
                </c:pt>
                <c:pt idx="52">
                  <c:v>1.5084838072119982</c:v>
                </c:pt>
                <c:pt idx="53">
                  <c:v>0.97708070114895329</c:v>
                </c:pt>
                <c:pt idx="54">
                  <c:v>1.1333637349569146</c:v>
                </c:pt>
                <c:pt idx="55">
                  <c:v>0.98007527386467974</c:v>
                </c:pt>
                <c:pt idx="56">
                  <c:v>1.2118938902066552</c:v>
                </c:pt>
                <c:pt idx="57">
                  <c:v>1.417252514275825</c:v>
                </c:pt>
                <c:pt idx="58">
                  <c:v>1.5011860851506327</c:v>
                </c:pt>
                <c:pt idx="59">
                  <c:v>1.252504764899963</c:v>
                </c:pt>
                <c:pt idx="60">
                  <c:v>1.3802189163279217</c:v>
                </c:pt>
                <c:pt idx="61">
                  <c:v>1.4688733654314376</c:v>
                </c:pt>
                <c:pt idx="62">
                  <c:v>1.1137941387735648</c:v>
                </c:pt>
                <c:pt idx="63">
                  <c:v>1.1087301025957665</c:v>
                </c:pt>
                <c:pt idx="64">
                  <c:v>1.1997585628720622</c:v>
                </c:pt>
              </c:numCache>
            </c:numRef>
          </c:val>
          <c:smooth val="0"/>
          <c:extLst>
            <c:ext xmlns:c16="http://schemas.microsoft.com/office/drawing/2014/chart" uri="{C3380CC4-5D6E-409C-BE32-E72D297353CC}">
              <c16:uniqueId val="{00000002-8D41-4C62-BB45-10B495438F15}"/>
            </c:ext>
          </c:extLst>
        </c:ser>
        <c:ser>
          <c:idx val="2"/>
          <c:order val="3"/>
          <c:tx>
            <c:strRef>
              <c:f>'Tabell 11. Luftvägarna, övre'!$D$30</c:f>
              <c:strCache>
                <c:ptCount val="1"/>
                <c:pt idx="0">
                  <c:v>Män, åldersjusterat</c:v>
                </c:pt>
              </c:strCache>
            </c:strRef>
          </c:tx>
          <c:spPr>
            <a:ln w="28575" cap="rnd">
              <a:solidFill>
                <a:srgbClr val="EBFAFC">
                  <a:lumMod val="50000"/>
                </a:srgbClr>
              </a:solidFill>
              <a:round/>
            </a:ln>
            <a:effectLst/>
          </c:spPr>
          <c:marker>
            <c:symbol val="none"/>
          </c:marker>
          <c:cat>
            <c:numRef>
              <c:f>'Tabell 11. Luftvägarna, övre'!$A$31:$A$95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11. Luftvägarna, övre'!$D$31:$D$95</c:f>
              <c:numCache>
                <c:formatCode>0.0</c:formatCode>
                <c:ptCount val="65"/>
                <c:pt idx="0">
                  <c:v>4.4600360464347029</c:v>
                </c:pt>
                <c:pt idx="1">
                  <c:v>4.9022330660173941</c:v>
                </c:pt>
                <c:pt idx="2">
                  <c:v>5.2079411517224461</c:v>
                </c:pt>
                <c:pt idx="3">
                  <c:v>4.3924572210336201</c:v>
                </c:pt>
                <c:pt idx="4">
                  <c:v>4.8360718198226431</c:v>
                </c:pt>
                <c:pt idx="5">
                  <c:v>5.3301307261643585</c:v>
                </c:pt>
                <c:pt idx="6">
                  <c:v>5.6107010067326559</c:v>
                </c:pt>
                <c:pt idx="7">
                  <c:v>5.448262492326811</c:v>
                </c:pt>
                <c:pt idx="8">
                  <c:v>5.5045367092176152</c:v>
                </c:pt>
                <c:pt idx="9">
                  <c:v>5.8329497433641535</c:v>
                </c:pt>
                <c:pt idx="10">
                  <c:v>5.785224775521292</c:v>
                </c:pt>
                <c:pt idx="11">
                  <c:v>6.0396591626445186</c:v>
                </c:pt>
                <c:pt idx="12">
                  <c:v>6.9445936853567982</c:v>
                </c:pt>
                <c:pt idx="13">
                  <c:v>6.4687355495027816</c:v>
                </c:pt>
                <c:pt idx="14">
                  <c:v>6.6004336969642967</c:v>
                </c:pt>
                <c:pt idx="15">
                  <c:v>6.7524688353112872</c:v>
                </c:pt>
                <c:pt idx="16">
                  <c:v>6.5532923108591508</c:v>
                </c:pt>
                <c:pt idx="17">
                  <c:v>6.7130110469221869</c:v>
                </c:pt>
                <c:pt idx="18">
                  <c:v>6.63990223323884</c:v>
                </c:pt>
                <c:pt idx="19">
                  <c:v>6.2215805581959511</c:v>
                </c:pt>
                <c:pt idx="20">
                  <c:v>5.8113097860349487</c:v>
                </c:pt>
                <c:pt idx="21">
                  <c:v>5.6774693763439528</c:v>
                </c:pt>
                <c:pt idx="22">
                  <c:v>5.9962811440415456</c:v>
                </c:pt>
                <c:pt idx="23">
                  <c:v>6.7056803891074592</c:v>
                </c:pt>
                <c:pt idx="24">
                  <c:v>5.6572094119437759</c:v>
                </c:pt>
                <c:pt idx="25">
                  <c:v>6.7097415152237359</c:v>
                </c:pt>
                <c:pt idx="26">
                  <c:v>5.5050753872720675</c:v>
                </c:pt>
                <c:pt idx="27">
                  <c:v>5.21104439151968</c:v>
                </c:pt>
                <c:pt idx="28">
                  <c:v>6.3022241123008378</c:v>
                </c:pt>
                <c:pt idx="29">
                  <c:v>7.0418328769391163</c:v>
                </c:pt>
                <c:pt idx="30">
                  <c:v>5.4360779749095416</c:v>
                </c:pt>
                <c:pt idx="31">
                  <c:v>5.6319341351624272</c:v>
                </c:pt>
                <c:pt idx="32">
                  <c:v>5.5600735515140389</c:v>
                </c:pt>
                <c:pt idx="33">
                  <c:v>4.8903094001057736</c:v>
                </c:pt>
                <c:pt idx="34">
                  <c:v>5.2775913141216355</c:v>
                </c:pt>
                <c:pt idx="35">
                  <c:v>4.9640652041639335</c:v>
                </c:pt>
                <c:pt idx="36">
                  <c:v>5.2175999332440623</c:v>
                </c:pt>
                <c:pt idx="37">
                  <c:v>4.8645729959440942</c:v>
                </c:pt>
                <c:pt idx="38">
                  <c:v>4.5606065879924342</c:v>
                </c:pt>
                <c:pt idx="39">
                  <c:v>4.688211414155238</c:v>
                </c:pt>
                <c:pt idx="40">
                  <c:v>4.4831917088586568</c:v>
                </c:pt>
                <c:pt idx="41">
                  <c:v>4.559604390466478</c:v>
                </c:pt>
                <c:pt idx="42">
                  <c:v>4.9951576238331796</c:v>
                </c:pt>
                <c:pt idx="43">
                  <c:v>5.1054408019475241</c:v>
                </c:pt>
                <c:pt idx="44">
                  <c:v>4.8087999954570808</c:v>
                </c:pt>
                <c:pt idx="45">
                  <c:v>5.1438268536005785</c:v>
                </c:pt>
                <c:pt idx="46">
                  <c:v>4.1724217353856519</c:v>
                </c:pt>
                <c:pt idx="47">
                  <c:v>4.6108077483488259</c:v>
                </c:pt>
                <c:pt idx="48">
                  <c:v>4.2259034775974911</c:v>
                </c:pt>
                <c:pt idx="49">
                  <c:v>4.0740087593552676</c:v>
                </c:pt>
                <c:pt idx="50">
                  <c:v>4.0154964454496307</c:v>
                </c:pt>
                <c:pt idx="51">
                  <c:v>3.9564814773122881</c:v>
                </c:pt>
                <c:pt idx="52">
                  <c:v>3.8466647881102829</c:v>
                </c:pt>
                <c:pt idx="53">
                  <c:v>3.900403659943863</c:v>
                </c:pt>
                <c:pt idx="54">
                  <c:v>4.0005657810768041</c:v>
                </c:pt>
                <c:pt idx="55">
                  <c:v>3.7380974876886945</c:v>
                </c:pt>
                <c:pt idx="56">
                  <c:v>4.0433690727098766</c:v>
                </c:pt>
                <c:pt idx="57">
                  <c:v>3.5134884405892652</c:v>
                </c:pt>
                <c:pt idx="58">
                  <c:v>3.4090934968448727</c:v>
                </c:pt>
                <c:pt idx="59">
                  <c:v>3.6747727121051219</c:v>
                </c:pt>
                <c:pt idx="60">
                  <c:v>3.4206916443980195</c:v>
                </c:pt>
                <c:pt idx="61">
                  <c:v>3.6345742298408021</c:v>
                </c:pt>
                <c:pt idx="62">
                  <c:v>3.3719322808775272</c:v>
                </c:pt>
                <c:pt idx="63">
                  <c:v>2.8443939493594583</c:v>
                </c:pt>
                <c:pt idx="64">
                  <c:v>3.8643413839120302</c:v>
                </c:pt>
              </c:numCache>
            </c:numRef>
          </c:val>
          <c:smooth val="0"/>
          <c:extLst>
            <c:ext xmlns:c16="http://schemas.microsoft.com/office/drawing/2014/chart" uri="{C3380CC4-5D6E-409C-BE32-E72D297353CC}">
              <c16:uniqueId val="{00000003-8D41-4C62-BB45-10B495438F15}"/>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Noto Sans" panose="020B0502040504020204" pitchFamily="34" charset="0"/>
                <a:ea typeface="Noto Sans" panose="020B0502040504020204" pitchFamily="34" charset="0"/>
                <a:cs typeface="Noto Sans" panose="020B0502040504020204" pitchFamily="34" charset="0"/>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Luftvägarna, övre – tumörer per 100 000 invånare och år, fördelat på ålder, treårsmedelvärden, män</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Noto Sans" panose="020B0502040504020204" pitchFamily="34" charset="0"/>
              <a:ea typeface="Noto Sans" panose="020B0502040504020204" pitchFamily="34" charset="0"/>
              <a:cs typeface="Noto Sans" panose="020B0502040504020204" pitchFamily="34" charset="0"/>
            </a:defRPr>
          </a:pPr>
          <a:endParaRPr lang="sv-SE"/>
        </a:p>
      </c:txPr>
    </c:title>
    <c:autoTitleDeleted val="0"/>
    <c:plotArea>
      <c:layout/>
      <c:barChart>
        <c:barDir val="col"/>
        <c:grouping val="clustered"/>
        <c:varyColors val="0"/>
        <c:ser>
          <c:idx val="1"/>
          <c:order val="0"/>
          <c:tx>
            <c:strRef>
              <c:f>'Tabell 11. Luftvägarna, övre'!$D$6</c:f>
              <c:strCache>
                <c:ptCount val="1"/>
                <c:pt idx="0">
                  <c:v>2002–2004</c:v>
                </c:pt>
              </c:strCache>
            </c:strRef>
          </c:tx>
          <c:spPr>
            <a:solidFill>
              <a:schemeClr val="accent6">
                <a:lumMod val="9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11. Luftvägarna, övre'!$A$6:$A$25</c15:sqref>
                  </c15:fullRef>
                </c:ext>
              </c:extLst>
              <c:f>'Tabell 11. Luftvägarna, övre'!$A$7:$A$25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11. Luftvägarna, övre'!$D$6:$D$25</c15:sqref>
                  </c15:fullRef>
                </c:ext>
              </c:extLst>
              <c:f>'Tabell 11. Luftvägarna, övre'!$D$7:$D$25</c:f>
              <c:numCache>
                <c:formatCode>0.0</c:formatCode>
                <c:ptCount val="19"/>
                <c:pt idx="0">
                  <c:v>0</c:v>
                </c:pt>
                <c:pt idx="1">
                  <c:v>0</c:v>
                </c:pt>
                <c:pt idx="2">
                  <c:v>0</c:v>
                </c:pt>
                <c:pt idx="3">
                  <c:v>0</c:v>
                </c:pt>
                <c:pt idx="4">
                  <c:v>0.2522766389940217</c:v>
                </c:pt>
                <c:pt idx="5">
                  <c:v>0.11640840491965201</c:v>
                </c:pt>
                <c:pt idx="6">
                  <c:v>0.32107727848477208</c:v>
                </c:pt>
                <c:pt idx="7">
                  <c:v>0.19707967339956523</c:v>
                </c:pt>
                <c:pt idx="8">
                  <c:v>1.4302956421092239</c:v>
                </c:pt>
                <c:pt idx="9">
                  <c:v>2.5814402303991524</c:v>
                </c:pt>
                <c:pt idx="10">
                  <c:v>5.5943657058800618</c:v>
                </c:pt>
                <c:pt idx="11">
                  <c:v>7.5248306526553632</c:v>
                </c:pt>
                <c:pt idx="12">
                  <c:v>11.737247547994549</c:v>
                </c:pt>
                <c:pt idx="13">
                  <c:v>14.610528205800732</c:v>
                </c:pt>
                <c:pt idx="14">
                  <c:v>17.269275286639129</c:v>
                </c:pt>
                <c:pt idx="15">
                  <c:v>18.720074880299521</c:v>
                </c:pt>
                <c:pt idx="16">
                  <c:v>24.899754236191953</c:v>
                </c:pt>
                <c:pt idx="17">
                  <c:v>20.165203429092845</c:v>
                </c:pt>
                <c:pt idx="18">
                  <c:v>4.6352149676725682</c:v>
                </c:pt>
              </c:numCache>
            </c:numRef>
          </c:val>
          <c:extLst>
            <c:ext xmlns:c16="http://schemas.microsoft.com/office/drawing/2014/chart" uri="{C3380CC4-5D6E-409C-BE32-E72D297353CC}">
              <c16:uniqueId val="{00000000-8F74-4DA2-BC73-7698A2D2AFF1}"/>
            </c:ext>
          </c:extLst>
        </c:ser>
        <c:ser>
          <c:idx val="0"/>
          <c:order val="1"/>
          <c:tx>
            <c:strRef>
              <c:f>'Tabell 11. Luftvägarna, övre'!$E$6</c:f>
              <c:strCache>
                <c:ptCount val="1"/>
                <c:pt idx="0">
                  <c:v>2022–2024</c:v>
                </c:pt>
              </c:strCache>
            </c:strRef>
          </c:tx>
          <c:spPr>
            <a:solidFill>
              <a:schemeClr val="accent6">
                <a:lumMod val="5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11. Luftvägarna, övre'!$A$6:$A$25</c15:sqref>
                  </c15:fullRef>
                </c:ext>
              </c:extLst>
              <c:f>'Tabell 11. Luftvägarna, övre'!$A$7:$A$25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11. Luftvägarna, övre'!$E$6:$E$25</c15:sqref>
                  </c15:fullRef>
                </c:ext>
              </c:extLst>
              <c:f>'Tabell 11. Luftvägarna, övre'!$E$7:$E$25</c:f>
              <c:numCache>
                <c:formatCode>0.0</c:formatCode>
                <c:ptCount val="19"/>
                <c:pt idx="0">
                  <c:v>0</c:v>
                </c:pt>
                <c:pt idx="1">
                  <c:v>0</c:v>
                </c:pt>
                <c:pt idx="2">
                  <c:v>0</c:v>
                </c:pt>
                <c:pt idx="3">
                  <c:v>0.21296759698011947</c:v>
                </c:pt>
                <c:pt idx="4">
                  <c:v>0</c:v>
                </c:pt>
                <c:pt idx="5">
                  <c:v>9.8332236109465412E-2</c:v>
                </c:pt>
                <c:pt idx="6">
                  <c:v>0.33525532416884968</c:v>
                </c:pt>
                <c:pt idx="7">
                  <c:v>9.1960745636117766E-2</c:v>
                </c:pt>
                <c:pt idx="8">
                  <c:v>1.0007866182819696</c:v>
                </c:pt>
                <c:pt idx="9">
                  <c:v>1.0102499964641249</c:v>
                </c:pt>
                <c:pt idx="10">
                  <c:v>1.3921725100621754</c:v>
                </c:pt>
                <c:pt idx="11">
                  <c:v>3.9907628440512082</c:v>
                </c:pt>
                <c:pt idx="12">
                  <c:v>8.068874090902117</c:v>
                </c:pt>
                <c:pt idx="13">
                  <c:v>9.7675568743818015</c:v>
                </c:pt>
                <c:pt idx="14">
                  <c:v>14.60325521030332</c:v>
                </c:pt>
                <c:pt idx="15">
                  <c:v>15.645025545393272</c:v>
                </c:pt>
                <c:pt idx="16">
                  <c:v>18.641362910962485</c:v>
                </c:pt>
                <c:pt idx="17">
                  <c:v>13.442989720913932</c:v>
                </c:pt>
                <c:pt idx="18">
                  <c:v>3.646975534893413</c:v>
                </c:pt>
              </c:numCache>
            </c:numRef>
          </c:val>
          <c:extLst>
            <c:ext xmlns:c16="http://schemas.microsoft.com/office/drawing/2014/chart" uri="{C3380CC4-5D6E-409C-BE32-E72D297353CC}">
              <c16:uniqueId val="{00000001-8F74-4DA2-BC73-7698A2D2AFF1}"/>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Noto Sans" panose="020B0502040504020204" pitchFamily="34" charset="0"/>
                <a:ea typeface="Noto Sans" panose="020B0502040504020204" pitchFamily="34" charset="0"/>
                <a:cs typeface="Noto Sans" panose="020B0502040504020204" pitchFamily="34" charset="0"/>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Luftvägarna, nedre – tumörer per 100 000 invånare och år, fördelat på ålder, treårsmedelvärden, kvinnor</a:t>
            </a:r>
            <a:r>
              <a:rPr lang="sv-SE" sz="1400" b="0"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Noto Sans" panose="020B0502040504020204" pitchFamily="34" charset="0"/>
              <a:ea typeface="Noto Sans" panose="020B0502040504020204" pitchFamily="34" charset="0"/>
              <a:cs typeface="Noto Sans" panose="020B0502040504020204" pitchFamily="34" charset="0"/>
            </a:defRPr>
          </a:pPr>
          <a:endParaRPr lang="sv-SE"/>
        </a:p>
      </c:txPr>
    </c:title>
    <c:autoTitleDeleted val="0"/>
    <c:plotArea>
      <c:layout/>
      <c:barChart>
        <c:barDir val="col"/>
        <c:grouping val="clustered"/>
        <c:varyColors val="0"/>
        <c:ser>
          <c:idx val="1"/>
          <c:order val="0"/>
          <c:tx>
            <c:strRef>
              <c:f>'Tabell 12. Luftvägarna, nedre'!$B$6</c:f>
              <c:strCache>
                <c:ptCount val="1"/>
                <c:pt idx="0">
                  <c:v>2002–2004</c:v>
                </c:pt>
              </c:strCache>
            </c:strRef>
          </c:tx>
          <c:spPr>
            <a:solidFill>
              <a:schemeClr val="accent3">
                <a:lumMod val="20000"/>
                <a:lumOff val="8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12. Luftvägarna, nedre'!$A$6:$A$25</c15:sqref>
                  </c15:fullRef>
                </c:ext>
              </c:extLst>
              <c:f>'Tabell 12. Luftvägarna, nedre'!$A$7:$A$25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12. Luftvägarna, nedre'!$B$6:$B$25</c15:sqref>
                  </c15:fullRef>
                </c:ext>
              </c:extLst>
              <c:f>'Tabell 12. Luftvägarna, nedre'!$B$7:$B$25</c:f>
              <c:numCache>
                <c:formatCode>0.0</c:formatCode>
                <c:ptCount val="19"/>
                <c:pt idx="0">
                  <c:v>0.14622630128613343</c:v>
                </c:pt>
                <c:pt idx="1">
                  <c:v>0</c:v>
                </c:pt>
                <c:pt idx="2">
                  <c:v>0</c:v>
                </c:pt>
                <c:pt idx="3">
                  <c:v>0</c:v>
                </c:pt>
                <c:pt idx="4">
                  <c:v>0.26205004369684481</c:v>
                </c:pt>
                <c:pt idx="5">
                  <c:v>0.36189313536974621</c:v>
                </c:pt>
                <c:pt idx="6">
                  <c:v>0.55417627238872136</c:v>
                </c:pt>
                <c:pt idx="7">
                  <c:v>1.8612153736389865</c:v>
                </c:pt>
                <c:pt idx="8">
                  <c:v>4.5792604150985081</c:v>
                </c:pt>
                <c:pt idx="9">
                  <c:v>14.889385714730912</c:v>
                </c:pt>
                <c:pt idx="10">
                  <c:v>33.159922939465275</c:v>
                </c:pt>
                <c:pt idx="11">
                  <c:v>65.171534417076842</c:v>
                </c:pt>
                <c:pt idx="12">
                  <c:v>86.421013695499141</c:v>
                </c:pt>
                <c:pt idx="13">
                  <c:v>113.04294808098885</c:v>
                </c:pt>
                <c:pt idx="14">
                  <c:v>124.95512420574201</c:v>
                </c:pt>
                <c:pt idx="15">
                  <c:v>119.40974339686029</c:v>
                </c:pt>
                <c:pt idx="16">
                  <c:v>93.744996755791121</c:v>
                </c:pt>
                <c:pt idx="17">
                  <c:v>46.512214038669292</c:v>
                </c:pt>
                <c:pt idx="18">
                  <c:v>32.877333562737512</c:v>
                </c:pt>
              </c:numCache>
            </c:numRef>
          </c:val>
          <c:extLst>
            <c:ext xmlns:c16="http://schemas.microsoft.com/office/drawing/2014/chart" uri="{C3380CC4-5D6E-409C-BE32-E72D297353CC}">
              <c16:uniqueId val="{00000000-1B12-4F2E-BD44-55237760A02F}"/>
            </c:ext>
          </c:extLst>
        </c:ser>
        <c:ser>
          <c:idx val="0"/>
          <c:order val="1"/>
          <c:tx>
            <c:strRef>
              <c:f>'Tabell 12. Luftvägarna, nedre'!$C$6</c:f>
              <c:strCache>
                <c:ptCount val="1"/>
                <c:pt idx="0">
                  <c:v>2022–2024</c:v>
                </c:pt>
              </c:strCache>
            </c:strRef>
          </c:tx>
          <c:spPr>
            <a:solidFill>
              <a:schemeClr val="accent3">
                <a:lumMod val="60000"/>
                <a:lumOff val="4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12. Luftvägarna, nedre'!$A$6:$A$25</c15:sqref>
                  </c15:fullRef>
                </c:ext>
              </c:extLst>
              <c:f>'Tabell 12. Luftvägarna, nedre'!$A$7:$A$25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12. Luftvägarna, nedre'!$C$6:$C$25</c15:sqref>
                  </c15:fullRef>
                </c:ext>
              </c:extLst>
              <c:f>'Tabell 12. Luftvägarna, nedre'!$C$7:$C$25</c:f>
              <c:numCache>
                <c:formatCode>0.0</c:formatCode>
                <c:ptCount val="19"/>
                <c:pt idx="0">
                  <c:v>0.12108325927073975</c:v>
                </c:pt>
                <c:pt idx="1">
                  <c:v>0</c:v>
                </c:pt>
                <c:pt idx="2">
                  <c:v>0.10892000370328013</c:v>
                </c:pt>
                <c:pt idx="3">
                  <c:v>0</c:v>
                </c:pt>
                <c:pt idx="4">
                  <c:v>0.11971316725126598</c:v>
                </c:pt>
                <c:pt idx="5">
                  <c:v>0.10495337970873338</c:v>
                </c:pt>
                <c:pt idx="6">
                  <c:v>1.0579104593403135</c:v>
                </c:pt>
                <c:pt idx="7">
                  <c:v>1.3605177741929215</c:v>
                </c:pt>
                <c:pt idx="8">
                  <c:v>3.4587750695685444</c:v>
                </c:pt>
                <c:pt idx="9">
                  <c:v>7.6326619379014984</c:v>
                </c:pt>
                <c:pt idx="10">
                  <c:v>14.776392420220219</c:v>
                </c:pt>
                <c:pt idx="11">
                  <c:v>36.452065533823017</c:v>
                </c:pt>
                <c:pt idx="12">
                  <c:v>78.943352407485392</c:v>
                </c:pt>
                <c:pt idx="13">
                  <c:v>139.29914887611744</c:v>
                </c:pt>
                <c:pt idx="14">
                  <c:v>217.09531958479582</c:v>
                </c:pt>
                <c:pt idx="15">
                  <c:v>270.63634171493658</c:v>
                </c:pt>
                <c:pt idx="16">
                  <c:v>240.46039227143771</c:v>
                </c:pt>
                <c:pt idx="17">
                  <c:v>94.670543650835214</c:v>
                </c:pt>
                <c:pt idx="18">
                  <c:v>51.466912161182002</c:v>
                </c:pt>
              </c:numCache>
            </c:numRef>
          </c:val>
          <c:extLst>
            <c:ext xmlns:c16="http://schemas.microsoft.com/office/drawing/2014/chart" uri="{C3380CC4-5D6E-409C-BE32-E72D297353CC}">
              <c16:uniqueId val="{00000001-1B12-4F2E-BD44-55237760A02F}"/>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Nedre luftvägarna – tumörer per 100 000 invånare 1960–2024</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1"/>
          <c:order val="0"/>
          <c:tx>
            <c:strRef>
              <c:f>'Tabell 12. Luftvägarna, nedre'!$E$30</c:f>
              <c:strCache>
                <c:ptCount val="1"/>
                <c:pt idx="0">
                  <c:v>Kvinnor, åldersjusterat</c:v>
                </c:pt>
              </c:strCache>
            </c:strRef>
          </c:tx>
          <c:spPr>
            <a:ln w="28575" cap="rnd">
              <a:solidFill>
                <a:srgbClr val="005892">
                  <a:lumMod val="75000"/>
                </a:srgbClr>
              </a:solidFill>
              <a:round/>
            </a:ln>
            <a:effectLst/>
          </c:spPr>
          <c:marker>
            <c:symbol val="none"/>
          </c:marker>
          <c:cat>
            <c:numRef>
              <c:f>'Tabell 12. Luftvägarna, nedre'!$A$31:$A$95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12. Luftvägarna, nedre'!$E$31:$E$95</c:f>
              <c:numCache>
                <c:formatCode>0.0</c:formatCode>
                <c:ptCount val="65"/>
                <c:pt idx="0">
                  <c:v>6.278888880344871</c:v>
                </c:pt>
                <c:pt idx="1">
                  <c:v>6.8701678364920244</c:v>
                </c:pt>
                <c:pt idx="2">
                  <c:v>8.678940838986529</c:v>
                </c:pt>
                <c:pt idx="3">
                  <c:v>8.0029046373100474</c:v>
                </c:pt>
                <c:pt idx="4">
                  <c:v>8.9960942785360505</c:v>
                </c:pt>
                <c:pt idx="5">
                  <c:v>10.64425447499163</c:v>
                </c:pt>
                <c:pt idx="6">
                  <c:v>8.9863132732750586</c:v>
                </c:pt>
                <c:pt idx="7">
                  <c:v>10.209374926418878</c:v>
                </c:pt>
                <c:pt idx="8">
                  <c:v>11.358963849459801</c:v>
                </c:pt>
                <c:pt idx="9">
                  <c:v>11.38313714512716</c:v>
                </c:pt>
                <c:pt idx="10">
                  <c:v>11.442176341063346</c:v>
                </c:pt>
                <c:pt idx="11">
                  <c:v>11.332117039014348</c:v>
                </c:pt>
                <c:pt idx="12">
                  <c:v>12.370921700033028</c:v>
                </c:pt>
                <c:pt idx="13">
                  <c:v>12.594876526058435</c:v>
                </c:pt>
                <c:pt idx="14">
                  <c:v>13.545569210953023</c:v>
                </c:pt>
                <c:pt idx="15">
                  <c:v>13.405349800611603</c:v>
                </c:pt>
                <c:pt idx="16">
                  <c:v>12.587475532887686</c:v>
                </c:pt>
                <c:pt idx="17">
                  <c:v>12.787110503702646</c:v>
                </c:pt>
                <c:pt idx="18">
                  <c:v>14.199033749482151</c:v>
                </c:pt>
                <c:pt idx="19">
                  <c:v>14.488384032455185</c:v>
                </c:pt>
                <c:pt idx="20">
                  <c:v>15.624359241641276</c:v>
                </c:pt>
                <c:pt idx="21">
                  <c:v>16.089466870333126</c:v>
                </c:pt>
                <c:pt idx="22">
                  <c:v>17.442411534032754</c:v>
                </c:pt>
                <c:pt idx="23">
                  <c:v>18.246206745792705</c:v>
                </c:pt>
                <c:pt idx="24">
                  <c:v>18.109405597367669</c:v>
                </c:pt>
                <c:pt idx="25">
                  <c:v>18.848059498838911</c:v>
                </c:pt>
                <c:pt idx="26">
                  <c:v>18.616299933043095</c:v>
                </c:pt>
                <c:pt idx="27">
                  <c:v>20.450842290202239</c:v>
                </c:pt>
                <c:pt idx="28">
                  <c:v>19.525545513633102</c:v>
                </c:pt>
                <c:pt idx="29">
                  <c:v>19.280095799340437</c:v>
                </c:pt>
                <c:pt idx="30">
                  <c:v>20.357062613688054</c:v>
                </c:pt>
                <c:pt idx="31">
                  <c:v>22.182263504876286</c:v>
                </c:pt>
                <c:pt idx="32">
                  <c:v>21.565309226826308</c:v>
                </c:pt>
                <c:pt idx="33">
                  <c:v>21.8217714362832</c:v>
                </c:pt>
                <c:pt idx="34">
                  <c:v>23.839987344099917</c:v>
                </c:pt>
                <c:pt idx="35">
                  <c:v>24.412006422771238</c:v>
                </c:pt>
                <c:pt idx="36">
                  <c:v>24.187496790840616</c:v>
                </c:pt>
                <c:pt idx="37">
                  <c:v>23.093438526798845</c:v>
                </c:pt>
                <c:pt idx="38">
                  <c:v>23.979122598385764</c:v>
                </c:pt>
                <c:pt idx="39">
                  <c:v>25.728007462177249</c:v>
                </c:pt>
                <c:pt idx="40">
                  <c:v>27.218021778210989</c:v>
                </c:pt>
                <c:pt idx="41">
                  <c:v>28.502443857962817</c:v>
                </c:pt>
                <c:pt idx="42">
                  <c:v>29.02011858790847</c:v>
                </c:pt>
                <c:pt idx="43">
                  <c:v>29.851428391092135</c:v>
                </c:pt>
                <c:pt idx="44">
                  <c:v>32.394905466965959</c:v>
                </c:pt>
                <c:pt idx="45">
                  <c:v>32.420245514955241</c:v>
                </c:pt>
                <c:pt idx="46">
                  <c:v>33.754510239655687</c:v>
                </c:pt>
                <c:pt idx="47">
                  <c:v>35.793973569133357</c:v>
                </c:pt>
                <c:pt idx="48">
                  <c:v>35.104296481177791</c:v>
                </c:pt>
                <c:pt idx="49">
                  <c:v>37.537030991010148</c:v>
                </c:pt>
                <c:pt idx="50">
                  <c:v>36.439640674318426</c:v>
                </c:pt>
                <c:pt idx="51">
                  <c:v>37.613283881063211</c:v>
                </c:pt>
                <c:pt idx="52">
                  <c:v>37.342120202660119</c:v>
                </c:pt>
                <c:pt idx="53">
                  <c:v>36.939840070148058</c:v>
                </c:pt>
                <c:pt idx="54">
                  <c:v>39.940143639231295</c:v>
                </c:pt>
                <c:pt idx="55">
                  <c:v>39.349816166358032</c:v>
                </c:pt>
                <c:pt idx="56">
                  <c:v>40.826108519827415</c:v>
                </c:pt>
                <c:pt idx="57">
                  <c:v>40.386380635277355</c:v>
                </c:pt>
                <c:pt idx="58">
                  <c:v>43.43629702628229</c:v>
                </c:pt>
                <c:pt idx="59">
                  <c:v>41.91954709701092</c:v>
                </c:pt>
                <c:pt idx="60">
                  <c:v>39.792388402036167</c:v>
                </c:pt>
                <c:pt idx="61">
                  <c:v>42.90295047339886</c:v>
                </c:pt>
                <c:pt idx="62">
                  <c:v>42.298641352896858</c:v>
                </c:pt>
                <c:pt idx="63">
                  <c:v>43.969294873689449</c:v>
                </c:pt>
                <c:pt idx="64">
                  <c:v>39.911164790987407</c:v>
                </c:pt>
              </c:numCache>
            </c:numRef>
          </c:val>
          <c:smooth val="0"/>
          <c:extLst>
            <c:ext xmlns:c16="http://schemas.microsoft.com/office/drawing/2014/chart" uri="{C3380CC4-5D6E-409C-BE32-E72D297353CC}">
              <c16:uniqueId val="{00000000-9891-4434-A99D-7A980F20F298}"/>
            </c:ext>
          </c:extLst>
        </c:ser>
        <c:ser>
          <c:idx val="0"/>
          <c:order val="1"/>
          <c:tx>
            <c:strRef>
              <c:f>'Tabell 12. Luftvägarna, nedre'!$B$30</c:f>
              <c:strCache>
                <c:ptCount val="1"/>
                <c:pt idx="0">
                  <c:v> Män, ojusterat</c:v>
                </c:pt>
              </c:strCache>
            </c:strRef>
          </c:tx>
          <c:spPr>
            <a:ln w="28575" cap="rnd">
              <a:solidFill>
                <a:srgbClr val="EBFAFC">
                  <a:lumMod val="25000"/>
                </a:srgbClr>
              </a:solidFill>
              <a:prstDash val="sysDash"/>
              <a:round/>
            </a:ln>
            <a:effectLst/>
          </c:spPr>
          <c:marker>
            <c:symbol val="none"/>
          </c:marker>
          <c:cat>
            <c:numRef>
              <c:f>'Tabell 12. Luftvägarna, nedre'!$A$31:$A$95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12. Luftvägarna, nedre'!$B$31:$B$95</c:f>
              <c:numCache>
                <c:formatCode>0.0</c:formatCode>
                <c:ptCount val="65"/>
                <c:pt idx="0">
                  <c:v>20.300248169194802</c:v>
                </c:pt>
                <c:pt idx="1">
                  <c:v>23.190232274166121</c:v>
                </c:pt>
                <c:pt idx="2">
                  <c:v>25.843930228280097</c:v>
                </c:pt>
                <c:pt idx="3">
                  <c:v>27.807243351993179</c:v>
                </c:pt>
                <c:pt idx="4">
                  <c:v>29.03252636859591</c:v>
                </c:pt>
                <c:pt idx="5">
                  <c:v>30.375341334158534</c:v>
                </c:pt>
                <c:pt idx="6">
                  <c:v>29.968046474313166</c:v>
                </c:pt>
                <c:pt idx="7">
                  <c:v>31.775539017067331</c:v>
                </c:pt>
                <c:pt idx="8">
                  <c:v>34.475173698429309</c:v>
                </c:pt>
                <c:pt idx="9">
                  <c:v>34.968880587306245</c:v>
                </c:pt>
                <c:pt idx="10">
                  <c:v>36.378132385028543</c:v>
                </c:pt>
                <c:pt idx="11">
                  <c:v>39.112649998311554</c:v>
                </c:pt>
                <c:pt idx="12">
                  <c:v>41.704280355481458</c:v>
                </c:pt>
                <c:pt idx="13">
                  <c:v>43.055377357559486</c:v>
                </c:pt>
                <c:pt idx="14">
                  <c:v>43.657407299109749</c:v>
                </c:pt>
                <c:pt idx="15">
                  <c:v>44.225900105668487</c:v>
                </c:pt>
                <c:pt idx="16">
                  <c:v>47.541885122607539</c:v>
                </c:pt>
                <c:pt idx="17">
                  <c:v>46.211014031654791</c:v>
                </c:pt>
                <c:pt idx="18">
                  <c:v>47.016703712712598</c:v>
                </c:pt>
                <c:pt idx="19">
                  <c:v>45.349400719219609</c:v>
                </c:pt>
                <c:pt idx="20">
                  <c:v>48.44970653320614</c:v>
                </c:pt>
                <c:pt idx="21">
                  <c:v>49.621020668466038</c:v>
                </c:pt>
                <c:pt idx="22">
                  <c:v>50.947191584631291</c:v>
                </c:pt>
                <c:pt idx="23">
                  <c:v>50.136673446291461</c:v>
                </c:pt>
                <c:pt idx="24">
                  <c:v>51.355605883239932</c:v>
                </c:pt>
                <c:pt idx="25">
                  <c:v>49.759574201600721</c:v>
                </c:pt>
                <c:pt idx="26">
                  <c:v>49.584838897067655</c:v>
                </c:pt>
                <c:pt idx="27">
                  <c:v>49.070601836215168</c:v>
                </c:pt>
                <c:pt idx="28">
                  <c:v>47.571802864466108</c:v>
                </c:pt>
                <c:pt idx="29">
                  <c:v>47.1151507637137</c:v>
                </c:pt>
                <c:pt idx="30">
                  <c:v>47.232192345948725</c:v>
                </c:pt>
                <c:pt idx="31">
                  <c:v>46.367198143432958</c:v>
                </c:pt>
                <c:pt idx="32">
                  <c:v>44.902587304359685</c:v>
                </c:pt>
                <c:pt idx="33">
                  <c:v>43.665288962187972</c:v>
                </c:pt>
                <c:pt idx="34">
                  <c:v>45.037528200315123</c:v>
                </c:pt>
                <c:pt idx="35">
                  <c:v>41.709062663911283</c:v>
                </c:pt>
                <c:pt idx="36">
                  <c:v>40.91216499301494</c:v>
                </c:pt>
                <c:pt idx="37">
                  <c:v>42.028774953870162</c:v>
                </c:pt>
                <c:pt idx="38">
                  <c:v>42.320508230207103</c:v>
                </c:pt>
                <c:pt idx="39">
                  <c:v>41.09305704362751</c:v>
                </c:pt>
                <c:pt idx="40">
                  <c:v>41.240775112275102</c:v>
                </c:pt>
                <c:pt idx="41">
                  <c:v>43.448630515982032</c:v>
                </c:pt>
                <c:pt idx="42">
                  <c:v>42.872250652817165</c:v>
                </c:pt>
                <c:pt idx="43">
                  <c:v>42.259411255405404</c:v>
                </c:pt>
                <c:pt idx="44">
                  <c:v>45.977955488896121</c:v>
                </c:pt>
                <c:pt idx="45">
                  <c:v>45.326292902347078</c:v>
                </c:pt>
                <c:pt idx="46">
                  <c:v>43.08511151907426</c:v>
                </c:pt>
                <c:pt idx="47">
                  <c:v>42.630248945688137</c:v>
                </c:pt>
                <c:pt idx="48">
                  <c:v>42.824585762668676</c:v>
                </c:pt>
                <c:pt idx="49">
                  <c:v>43.122436160421515</c:v>
                </c:pt>
                <c:pt idx="50">
                  <c:v>45.613902089437943</c:v>
                </c:pt>
                <c:pt idx="51">
                  <c:v>45.682960255824575</c:v>
                </c:pt>
                <c:pt idx="52">
                  <c:v>44.160068026730748</c:v>
                </c:pt>
                <c:pt idx="53">
                  <c:v>43.986270939145506</c:v>
                </c:pt>
                <c:pt idx="54">
                  <c:v>43.647939518904316</c:v>
                </c:pt>
                <c:pt idx="55">
                  <c:v>44.57725360458609</c:v>
                </c:pt>
                <c:pt idx="56">
                  <c:v>42.456427105623085</c:v>
                </c:pt>
                <c:pt idx="57">
                  <c:v>43.660816863376411</c:v>
                </c:pt>
                <c:pt idx="58">
                  <c:v>45.124253063539719</c:v>
                </c:pt>
                <c:pt idx="59">
                  <c:v>42.521695156976243</c:v>
                </c:pt>
                <c:pt idx="60">
                  <c:v>41.156920260674568</c:v>
                </c:pt>
                <c:pt idx="61">
                  <c:v>41.608027201462406</c:v>
                </c:pt>
                <c:pt idx="62">
                  <c:v>41.840960595721327</c:v>
                </c:pt>
                <c:pt idx="63">
                  <c:v>42.616783605223446</c:v>
                </c:pt>
                <c:pt idx="64">
                  <c:v>36.174579573922117</c:v>
                </c:pt>
              </c:numCache>
            </c:numRef>
          </c:val>
          <c:smooth val="0"/>
          <c:extLst>
            <c:ext xmlns:c16="http://schemas.microsoft.com/office/drawing/2014/chart" uri="{C3380CC4-5D6E-409C-BE32-E72D297353CC}">
              <c16:uniqueId val="{00000001-9891-4434-A99D-7A980F20F298}"/>
            </c:ext>
          </c:extLst>
        </c:ser>
        <c:ser>
          <c:idx val="4"/>
          <c:order val="2"/>
          <c:tx>
            <c:strRef>
              <c:f>'Tabell 12. Luftvägarna, nedre'!$C$30</c:f>
              <c:strCache>
                <c:ptCount val="1"/>
                <c:pt idx="0">
                  <c:v>Kvinnor, ojusterat</c:v>
                </c:pt>
              </c:strCache>
            </c:strRef>
          </c:tx>
          <c:spPr>
            <a:ln w="28575" cap="rnd">
              <a:solidFill>
                <a:srgbClr val="005892">
                  <a:lumMod val="60000"/>
                  <a:lumOff val="40000"/>
                </a:srgbClr>
              </a:solidFill>
              <a:prstDash val="dash"/>
              <a:round/>
            </a:ln>
            <a:effectLst/>
          </c:spPr>
          <c:marker>
            <c:symbol val="none"/>
          </c:marker>
          <c:cat>
            <c:numRef>
              <c:f>'Tabell 12. Luftvägarna, nedre'!$A$31:$A$95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12. Luftvägarna, nedre'!$C$31:$C$95</c:f>
              <c:numCache>
                <c:formatCode>0.0</c:formatCode>
                <c:ptCount val="65"/>
                <c:pt idx="0">
                  <c:v>5.4389680464626506</c:v>
                </c:pt>
                <c:pt idx="1">
                  <c:v>5.8379935559165679</c:v>
                </c:pt>
                <c:pt idx="2">
                  <c:v>7.3635331446087058</c:v>
                </c:pt>
                <c:pt idx="3">
                  <c:v>6.8760051564789819</c:v>
                </c:pt>
                <c:pt idx="4">
                  <c:v>7.373525474032359</c:v>
                </c:pt>
                <c:pt idx="5">
                  <c:v>8.7031347813421327</c:v>
                </c:pt>
                <c:pt idx="6">
                  <c:v>7.7041691200776663</c:v>
                </c:pt>
                <c:pt idx="7">
                  <c:v>8.6862999905136462</c:v>
                </c:pt>
                <c:pt idx="8">
                  <c:v>9.6685077642787522</c:v>
                </c:pt>
                <c:pt idx="9">
                  <c:v>10.025291303636248</c:v>
                </c:pt>
                <c:pt idx="10">
                  <c:v>10.157561410405963</c:v>
                </c:pt>
                <c:pt idx="11">
                  <c:v>10.08386869471593</c:v>
                </c:pt>
                <c:pt idx="12">
                  <c:v>11.075086384445962</c:v>
                </c:pt>
                <c:pt idx="13">
                  <c:v>11.655643798628185</c:v>
                </c:pt>
                <c:pt idx="14">
                  <c:v>12.587229377617613</c:v>
                </c:pt>
                <c:pt idx="15">
                  <c:v>12.530260214165459</c:v>
                </c:pt>
                <c:pt idx="16">
                  <c:v>12.18749002511977</c:v>
                </c:pt>
                <c:pt idx="17">
                  <c:v>12.617210332387645</c:v>
                </c:pt>
                <c:pt idx="18">
                  <c:v>13.673243776785016</c:v>
                </c:pt>
                <c:pt idx="19">
                  <c:v>14.325994828531115</c:v>
                </c:pt>
                <c:pt idx="20">
                  <c:v>15.669713913239155</c:v>
                </c:pt>
                <c:pt idx="21">
                  <c:v>16.399830241524992</c:v>
                </c:pt>
                <c:pt idx="22">
                  <c:v>17.921364191355483</c:v>
                </c:pt>
                <c:pt idx="23">
                  <c:v>18.825902304962288</c:v>
                </c:pt>
                <c:pt idx="24">
                  <c:v>18.728127798847581</c:v>
                </c:pt>
                <c:pt idx="25">
                  <c:v>19.637763703521347</c:v>
                </c:pt>
                <c:pt idx="26">
                  <c:v>19.704942672186096</c:v>
                </c:pt>
                <c:pt idx="27">
                  <c:v>21.562513300214381</c:v>
                </c:pt>
                <c:pt idx="28">
                  <c:v>20.832094720959944</c:v>
                </c:pt>
                <c:pt idx="29">
                  <c:v>20.423439781790201</c:v>
                </c:pt>
                <c:pt idx="30">
                  <c:v>21.566531421732023</c:v>
                </c:pt>
                <c:pt idx="31">
                  <c:v>23.141912560955372</c:v>
                </c:pt>
                <c:pt idx="32">
                  <c:v>22.711404180448948</c:v>
                </c:pt>
                <c:pt idx="33">
                  <c:v>22.762354556999576</c:v>
                </c:pt>
                <c:pt idx="34">
                  <c:v>24.852880626706806</c:v>
                </c:pt>
                <c:pt idx="35">
                  <c:v>25.393123166052213</c:v>
                </c:pt>
                <c:pt idx="36">
                  <c:v>25.262102698942694</c:v>
                </c:pt>
                <c:pt idx="37">
                  <c:v>24.378542681554784</c:v>
                </c:pt>
                <c:pt idx="38">
                  <c:v>25.261281725271832</c:v>
                </c:pt>
                <c:pt idx="39">
                  <c:v>27.299073628369431</c:v>
                </c:pt>
                <c:pt idx="40">
                  <c:v>28.825102852447912</c:v>
                </c:pt>
                <c:pt idx="41">
                  <c:v>30.453616517116203</c:v>
                </c:pt>
                <c:pt idx="42">
                  <c:v>31.17247095857234</c:v>
                </c:pt>
                <c:pt idx="43">
                  <c:v>32.269141002765217</c:v>
                </c:pt>
                <c:pt idx="44">
                  <c:v>35.177061734531101</c:v>
                </c:pt>
                <c:pt idx="45">
                  <c:v>35.426089876626939</c:v>
                </c:pt>
                <c:pt idx="46">
                  <c:v>37.089102142119664</c:v>
                </c:pt>
                <c:pt idx="47">
                  <c:v>39.527666108501272</c:v>
                </c:pt>
                <c:pt idx="48">
                  <c:v>38.828069631240112</c:v>
                </c:pt>
                <c:pt idx="49">
                  <c:v>41.993492292899255</c:v>
                </c:pt>
                <c:pt idx="50">
                  <c:v>41.010963795877963</c:v>
                </c:pt>
                <c:pt idx="51">
                  <c:v>42.335756723174462</c:v>
                </c:pt>
                <c:pt idx="52">
                  <c:v>42.258497765925007</c:v>
                </c:pt>
                <c:pt idx="53">
                  <c:v>42.388671268993953</c:v>
                </c:pt>
                <c:pt idx="54">
                  <c:v>45.911534572436473</c:v>
                </c:pt>
                <c:pt idx="55">
                  <c:v>45.798100818301599</c:v>
                </c:pt>
                <c:pt idx="56">
                  <c:v>47.263861718059552</c:v>
                </c:pt>
                <c:pt idx="57">
                  <c:v>47.308288152587394</c:v>
                </c:pt>
                <c:pt idx="58">
                  <c:v>50.842802410233269</c:v>
                </c:pt>
                <c:pt idx="59">
                  <c:v>49.689212470015718</c:v>
                </c:pt>
                <c:pt idx="60">
                  <c:v>47.491194543508627</c:v>
                </c:pt>
                <c:pt idx="61">
                  <c:v>51.565186039093106</c:v>
                </c:pt>
                <c:pt idx="62">
                  <c:v>51.292140425244682</c:v>
                </c:pt>
                <c:pt idx="63">
                  <c:v>53.907222229656234</c:v>
                </c:pt>
                <c:pt idx="64">
                  <c:v>49.209144864466801</c:v>
                </c:pt>
              </c:numCache>
            </c:numRef>
          </c:val>
          <c:smooth val="0"/>
          <c:extLst>
            <c:ext xmlns:c16="http://schemas.microsoft.com/office/drawing/2014/chart" uri="{C3380CC4-5D6E-409C-BE32-E72D297353CC}">
              <c16:uniqueId val="{00000002-9891-4434-A99D-7A980F20F298}"/>
            </c:ext>
          </c:extLst>
        </c:ser>
        <c:ser>
          <c:idx val="2"/>
          <c:order val="3"/>
          <c:tx>
            <c:strRef>
              <c:f>'Tabell 12. Luftvägarna, nedre'!$D$30</c:f>
              <c:strCache>
                <c:ptCount val="1"/>
                <c:pt idx="0">
                  <c:v>Män, åldersjusterat</c:v>
                </c:pt>
              </c:strCache>
            </c:strRef>
          </c:tx>
          <c:spPr>
            <a:ln w="28575" cap="rnd">
              <a:solidFill>
                <a:srgbClr val="EBFAFC">
                  <a:lumMod val="50000"/>
                </a:srgbClr>
              </a:solidFill>
              <a:round/>
            </a:ln>
            <a:effectLst/>
          </c:spPr>
          <c:marker>
            <c:symbol val="none"/>
          </c:marker>
          <c:cat>
            <c:numRef>
              <c:f>'Tabell 12. Luftvägarna, nedre'!$A$31:$A$95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12. Luftvägarna, nedre'!$D$31:$D$95</c:f>
              <c:numCache>
                <c:formatCode>0.0</c:formatCode>
                <c:ptCount val="65"/>
                <c:pt idx="0">
                  <c:v>25.098908182090156</c:v>
                </c:pt>
                <c:pt idx="1">
                  <c:v>27.367441580431247</c:v>
                </c:pt>
                <c:pt idx="2">
                  <c:v>31.299304579495491</c:v>
                </c:pt>
                <c:pt idx="3">
                  <c:v>34.076832641905746</c:v>
                </c:pt>
                <c:pt idx="4">
                  <c:v>35.716601134232704</c:v>
                </c:pt>
                <c:pt idx="5">
                  <c:v>36.796505157054902</c:v>
                </c:pt>
                <c:pt idx="6">
                  <c:v>36.166018851672234</c:v>
                </c:pt>
                <c:pt idx="7">
                  <c:v>38.996667421952701</c:v>
                </c:pt>
                <c:pt idx="8">
                  <c:v>41.428142277305803</c:v>
                </c:pt>
                <c:pt idx="9">
                  <c:v>42.970697432188459</c:v>
                </c:pt>
                <c:pt idx="10">
                  <c:v>44.983674398530049</c:v>
                </c:pt>
                <c:pt idx="11">
                  <c:v>48.229472077877737</c:v>
                </c:pt>
                <c:pt idx="12">
                  <c:v>50.376073154469054</c:v>
                </c:pt>
                <c:pt idx="13">
                  <c:v>52.787305907594686</c:v>
                </c:pt>
                <c:pt idx="14">
                  <c:v>53.534939577711029</c:v>
                </c:pt>
                <c:pt idx="15">
                  <c:v>52.109200448382289</c:v>
                </c:pt>
                <c:pt idx="16">
                  <c:v>56.501488220693197</c:v>
                </c:pt>
                <c:pt idx="17">
                  <c:v>55.263640103254794</c:v>
                </c:pt>
                <c:pt idx="18">
                  <c:v>55.895802994125773</c:v>
                </c:pt>
                <c:pt idx="19">
                  <c:v>53.49735299624318</c:v>
                </c:pt>
                <c:pt idx="20">
                  <c:v>57.118564414745357</c:v>
                </c:pt>
                <c:pt idx="21">
                  <c:v>58.198317469082987</c:v>
                </c:pt>
                <c:pt idx="22">
                  <c:v>58.328500621492566</c:v>
                </c:pt>
                <c:pt idx="23">
                  <c:v>58.308083341894005</c:v>
                </c:pt>
                <c:pt idx="24">
                  <c:v>58.462150615928628</c:v>
                </c:pt>
                <c:pt idx="25">
                  <c:v>56.590357133190508</c:v>
                </c:pt>
                <c:pt idx="26">
                  <c:v>56.19034520521943</c:v>
                </c:pt>
                <c:pt idx="27">
                  <c:v>55.661211887846889</c:v>
                </c:pt>
                <c:pt idx="28">
                  <c:v>53.47161892533579</c:v>
                </c:pt>
                <c:pt idx="29">
                  <c:v>52.720933125888379</c:v>
                </c:pt>
                <c:pt idx="30">
                  <c:v>53.410756325487654</c:v>
                </c:pt>
                <c:pt idx="31">
                  <c:v>51.28966695190428</c:v>
                </c:pt>
                <c:pt idx="32">
                  <c:v>50.480920720361937</c:v>
                </c:pt>
                <c:pt idx="33">
                  <c:v>49.094487666683982</c:v>
                </c:pt>
                <c:pt idx="34">
                  <c:v>50.412324340147464</c:v>
                </c:pt>
                <c:pt idx="35">
                  <c:v>46.73984374072608</c:v>
                </c:pt>
                <c:pt idx="36">
                  <c:v>45.674823662836779</c:v>
                </c:pt>
                <c:pt idx="37">
                  <c:v>46.704028843855724</c:v>
                </c:pt>
                <c:pt idx="38">
                  <c:v>46.786130655743342</c:v>
                </c:pt>
                <c:pt idx="39">
                  <c:v>45.195520534426635</c:v>
                </c:pt>
                <c:pt idx="40">
                  <c:v>45.27371533732196</c:v>
                </c:pt>
                <c:pt idx="41">
                  <c:v>47.573648224908936</c:v>
                </c:pt>
                <c:pt idx="42">
                  <c:v>46.458495441827466</c:v>
                </c:pt>
                <c:pt idx="43">
                  <c:v>45.559223375837526</c:v>
                </c:pt>
                <c:pt idx="44">
                  <c:v>49.291924006131254</c:v>
                </c:pt>
                <c:pt idx="45">
                  <c:v>48.640430757635926</c:v>
                </c:pt>
                <c:pt idx="46">
                  <c:v>45.657101089050073</c:v>
                </c:pt>
                <c:pt idx="47">
                  <c:v>45.305317558034012</c:v>
                </c:pt>
                <c:pt idx="48">
                  <c:v>44.797563765033196</c:v>
                </c:pt>
                <c:pt idx="49">
                  <c:v>44.977129760835474</c:v>
                </c:pt>
                <c:pt idx="50">
                  <c:v>47.0382186608675</c:v>
                </c:pt>
                <c:pt idx="51">
                  <c:v>46.59398579677039</c:v>
                </c:pt>
                <c:pt idx="52">
                  <c:v>44.09257565047966</c:v>
                </c:pt>
                <c:pt idx="53">
                  <c:v>43.892557387051866</c:v>
                </c:pt>
                <c:pt idx="54">
                  <c:v>43.395100429965801</c:v>
                </c:pt>
                <c:pt idx="55">
                  <c:v>43.553967718557487</c:v>
                </c:pt>
                <c:pt idx="56">
                  <c:v>41.195398253140262</c:v>
                </c:pt>
                <c:pt idx="57">
                  <c:v>42.666915645647101</c:v>
                </c:pt>
                <c:pt idx="58">
                  <c:v>43.763318852773317</c:v>
                </c:pt>
                <c:pt idx="59">
                  <c:v>40.773851008359863</c:v>
                </c:pt>
                <c:pt idx="60">
                  <c:v>38.782404916477816</c:v>
                </c:pt>
                <c:pt idx="61">
                  <c:v>39.118013527446919</c:v>
                </c:pt>
                <c:pt idx="62">
                  <c:v>38.749678426232997</c:v>
                </c:pt>
                <c:pt idx="63">
                  <c:v>38.947867338645437</c:v>
                </c:pt>
                <c:pt idx="64">
                  <c:v>32.668512884271038</c:v>
                </c:pt>
              </c:numCache>
            </c:numRef>
          </c:val>
          <c:smooth val="0"/>
          <c:extLst>
            <c:ext xmlns:c16="http://schemas.microsoft.com/office/drawing/2014/chart" uri="{C3380CC4-5D6E-409C-BE32-E72D297353CC}">
              <c16:uniqueId val="{00000003-9891-4434-A99D-7A980F20F298}"/>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Noto Sans" panose="020B0502040504020204" pitchFamily="34" charset="0"/>
                <a:ea typeface="Noto Sans" panose="020B0502040504020204" pitchFamily="34" charset="0"/>
                <a:cs typeface="Noto Sans" panose="020B0502040504020204" pitchFamily="34" charset="0"/>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Luftvägarna, nedre – tumörer per 100 000 invånare och år, fördelat på ålder, treårsmedelvärden, män</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Noto Sans" panose="020B0502040504020204" pitchFamily="34" charset="0"/>
              <a:ea typeface="Noto Sans" panose="020B0502040504020204" pitchFamily="34" charset="0"/>
              <a:cs typeface="Noto Sans" panose="020B0502040504020204" pitchFamily="34" charset="0"/>
            </a:defRPr>
          </a:pPr>
          <a:endParaRPr lang="sv-SE"/>
        </a:p>
      </c:txPr>
    </c:title>
    <c:autoTitleDeleted val="0"/>
    <c:plotArea>
      <c:layout/>
      <c:barChart>
        <c:barDir val="col"/>
        <c:grouping val="clustered"/>
        <c:varyColors val="0"/>
        <c:ser>
          <c:idx val="1"/>
          <c:order val="0"/>
          <c:tx>
            <c:strRef>
              <c:f>'Tabell 12. Luftvägarna, nedre'!$D$6</c:f>
              <c:strCache>
                <c:ptCount val="1"/>
                <c:pt idx="0">
                  <c:v>2002–2004</c:v>
                </c:pt>
              </c:strCache>
            </c:strRef>
          </c:tx>
          <c:spPr>
            <a:solidFill>
              <a:schemeClr val="accent6">
                <a:lumMod val="9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12. Luftvägarna, nedre'!$A$6:$A$25</c15:sqref>
                  </c15:fullRef>
                </c:ext>
              </c:extLst>
              <c:f>'Tabell 12. Luftvägarna, nedre'!$A$7:$A$25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12. Luftvägarna, nedre'!$D$6:$D$25</c15:sqref>
                  </c15:fullRef>
                </c:ext>
              </c:extLst>
              <c:f>'Tabell 12. Luftvägarna, nedre'!$D$7:$D$25</c:f>
              <c:numCache>
                <c:formatCode>0.0</c:formatCode>
                <c:ptCount val="19"/>
                <c:pt idx="0">
                  <c:v>0</c:v>
                </c:pt>
                <c:pt idx="1">
                  <c:v>0</c:v>
                </c:pt>
                <c:pt idx="2">
                  <c:v>0.3141764257718922</c:v>
                </c:pt>
                <c:pt idx="3">
                  <c:v>0.11917786342693562</c:v>
                </c:pt>
                <c:pt idx="4">
                  <c:v>0.37841495849103252</c:v>
                </c:pt>
                <c:pt idx="5">
                  <c:v>0.69845042951791203</c:v>
                </c:pt>
                <c:pt idx="6">
                  <c:v>1.0702575949492403</c:v>
                </c:pt>
                <c:pt idx="7">
                  <c:v>1.1824780403973916</c:v>
                </c:pt>
                <c:pt idx="8">
                  <c:v>5.5011370850354773</c:v>
                </c:pt>
                <c:pt idx="9">
                  <c:v>12.009308897943882</c:v>
                </c:pt>
                <c:pt idx="10">
                  <c:v>26.655507186840296</c:v>
                </c:pt>
                <c:pt idx="11">
                  <c:v>59.167846501701078</c:v>
                </c:pt>
                <c:pt idx="12">
                  <c:v>108.19853486771989</c:v>
                </c:pt>
                <c:pt idx="13">
                  <c:v>165.99672407313361</c:v>
                </c:pt>
                <c:pt idx="14">
                  <c:v>229.84583060074465</c:v>
                </c:pt>
                <c:pt idx="15">
                  <c:v>239.2809571238285</c:v>
                </c:pt>
                <c:pt idx="16">
                  <c:v>224.09778812572759</c:v>
                </c:pt>
                <c:pt idx="17">
                  <c:v>129.0573019461942</c:v>
                </c:pt>
                <c:pt idx="18">
                  <c:v>43.707748268912482</c:v>
                </c:pt>
              </c:numCache>
            </c:numRef>
          </c:val>
          <c:extLst>
            <c:ext xmlns:c16="http://schemas.microsoft.com/office/drawing/2014/chart" uri="{C3380CC4-5D6E-409C-BE32-E72D297353CC}">
              <c16:uniqueId val="{00000000-76B4-4CF3-9AE2-DB96BCD14CB5}"/>
            </c:ext>
          </c:extLst>
        </c:ser>
        <c:ser>
          <c:idx val="0"/>
          <c:order val="1"/>
          <c:tx>
            <c:strRef>
              <c:f>'Tabell 12. Luftvägarna, nedre'!$E$6</c:f>
              <c:strCache>
                <c:ptCount val="1"/>
                <c:pt idx="0">
                  <c:v>2022–2024</c:v>
                </c:pt>
              </c:strCache>
            </c:strRef>
          </c:tx>
          <c:spPr>
            <a:solidFill>
              <a:schemeClr val="accent6">
                <a:lumMod val="5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12. Luftvägarna, nedre'!$A$6:$A$25</c15:sqref>
                  </c15:fullRef>
                </c:ext>
              </c:extLst>
              <c:f>'Tabell 12. Luftvägarna, nedre'!$A$7:$A$25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12. Luftvägarna, nedre'!$E$6:$E$25</c15:sqref>
                  </c15:fullRef>
                </c:ext>
              </c:extLst>
              <c:f>'Tabell 12. Luftvägarna, nedre'!$E$7:$E$25</c:f>
              <c:numCache>
                <c:formatCode>0.0</c:formatCode>
                <c:ptCount val="19"/>
                <c:pt idx="0">
                  <c:v>0</c:v>
                </c:pt>
                <c:pt idx="1">
                  <c:v>0</c:v>
                </c:pt>
                <c:pt idx="2">
                  <c:v>0.20550433074689009</c:v>
                </c:pt>
                <c:pt idx="3">
                  <c:v>0.10648379849005973</c:v>
                </c:pt>
                <c:pt idx="4">
                  <c:v>0.32286080502113124</c:v>
                </c:pt>
                <c:pt idx="5">
                  <c:v>0.7866578888757233</c:v>
                </c:pt>
                <c:pt idx="6">
                  <c:v>1.0895798035487614</c:v>
                </c:pt>
                <c:pt idx="7">
                  <c:v>1.4713719301778843</c:v>
                </c:pt>
                <c:pt idx="8">
                  <c:v>2.6020452075331213</c:v>
                </c:pt>
                <c:pt idx="9">
                  <c:v>5.5563749805526879</c:v>
                </c:pt>
                <c:pt idx="10">
                  <c:v>12.032348122680231</c:v>
                </c:pt>
                <c:pt idx="11">
                  <c:v>24.625926818169649</c:v>
                </c:pt>
                <c:pt idx="12">
                  <c:v>48.299598431456332</c:v>
                </c:pt>
                <c:pt idx="13">
                  <c:v>98.170128585558857</c:v>
                </c:pt>
                <c:pt idx="14">
                  <c:v>179.31744911390473</c:v>
                </c:pt>
                <c:pt idx="15">
                  <c:v>235.65319727748619</c:v>
                </c:pt>
                <c:pt idx="16">
                  <c:v>250.74906452184905</c:v>
                </c:pt>
                <c:pt idx="17">
                  <c:v>167.71730032759285</c:v>
                </c:pt>
                <c:pt idx="18">
                  <c:v>40.204761327773248</c:v>
                </c:pt>
              </c:numCache>
            </c:numRef>
          </c:val>
          <c:extLst>
            <c:ext xmlns:c16="http://schemas.microsoft.com/office/drawing/2014/chart" uri="{C3380CC4-5D6E-409C-BE32-E72D297353CC}">
              <c16:uniqueId val="{00000001-76B4-4CF3-9AE2-DB96BCD14CB5}"/>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Kvinnliga könsorgan – tumörer per 100 000 invånare och år, fördelat på ålder, treårsmedelvärden</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13. Kvinnliga könsorgan'!$B$5</c:f>
              <c:strCache>
                <c:ptCount val="1"/>
                <c:pt idx="0">
                  <c:v>2002–2004</c:v>
                </c:pt>
              </c:strCache>
            </c:strRef>
          </c:tx>
          <c:spPr>
            <a:solidFill>
              <a:schemeClr val="accent3">
                <a:lumMod val="20000"/>
                <a:lumOff val="80000"/>
              </a:schemeClr>
            </a:solidFill>
            <a:ln>
              <a:solidFill>
                <a:schemeClr val="accent3">
                  <a:lumMod val="75000"/>
                </a:schemeClr>
              </a:solidFill>
            </a:ln>
            <a:effectLst/>
          </c:spPr>
          <c:invertIfNegative val="0"/>
          <c:cat>
            <c:strRef>
              <c:f>'Tabell 13. Kvinnliga könsorgan'!$A$6:$A$24</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13. Kvinnliga könsorgan'!$B$6:$B$24</c:f>
              <c:numCache>
                <c:formatCode>0.0</c:formatCode>
                <c:ptCount val="19"/>
                <c:pt idx="0">
                  <c:v>0.14622630128613343</c:v>
                </c:pt>
                <c:pt idx="1">
                  <c:v>0.2649318926337012</c:v>
                </c:pt>
                <c:pt idx="2">
                  <c:v>0.66325935596411101</c:v>
                </c:pt>
                <c:pt idx="3">
                  <c:v>1.5126247442718792</c:v>
                </c:pt>
                <c:pt idx="4">
                  <c:v>3.2756255462105601</c:v>
                </c:pt>
                <c:pt idx="5">
                  <c:v>10.977425106215636</c:v>
                </c:pt>
                <c:pt idx="6">
                  <c:v>20.94786309629367</c:v>
                </c:pt>
                <c:pt idx="7">
                  <c:v>25.850213522763699</c:v>
                </c:pt>
                <c:pt idx="8">
                  <c:v>32.169304416067021</c:v>
                </c:pt>
                <c:pt idx="9">
                  <c:v>51.13176644671158</c:v>
                </c:pt>
                <c:pt idx="10">
                  <c:v>72.348922777015147</c:v>
                </c:pt>
                <c:pt idx="11">
                  <c:v>113.23685287604815</c:v>
                </c:pt>
                <c:pt idx="12">
                  <c:v>140.78916315651736</c:v>
                </c:pt>
                <c:pt idx="13">
                  <c:v>175.82627638836021</c:v>
                </c:pt>
                <c:pt idx="14">
                  <c:v>183.86005026088955</c:v>
                </c:pt>
                <c:pt idx="15">
                  <c:v>203.03308051576244</c:v>
                </c:pt>
                <c:pt idx="16">
                  <c:v>196.96982464419037</c:v>
                </c:pt>
                <c:pt idx="17">
                  <c:v>143.66087784357461</c:v>
                </c:pt>
                <c:pt idx="18">
                  <c:v>65.341857556077414</c:v>
                </c:pt>
              </c:numCache>
            </c:numRef>
          </c:val>
          <c:extLst>
            <c:ext xmlns:c16="http://schemas.microsoft.com/office/drawing/2014/chart" uri="{C3380CC4-5D6E-409C-BE32-E72D297353CC}">
              <c16:uniqueId val="{00000000-7F6B-46C5-AE2B-05D0D1830945}"/>
            </c:ext>
          </c:extLst>
        </c:ser>
        <c:ser>
          <c:idx val="0"/>
          <c:order val="1"/>
          <c:tx>
            <c:strRef>
              <c:f>'Tabell 13. Kvinnliga könsorgan'!$C$5</c:f>
              <c:strCache>
                <c:ptCount val="1"/>
                <c:pt idx="0">
                  <c:v>2022–2024</c:v>
                </c:pt>
              </c:strCache>
            </c:strRef>
          </c:tx>
          <c:spPr>
            <a:solidFill>
              <a:schemeClr val="accent3">
                <a:lumMod val="60000"/>
                <a:lumOff val="40000"/>
              </a:schemeClr>
            </a:solidFill>
            <a:ln>
              <a:solidFill>
                <a:schemeClr val="accent3">
                  <a:lumMod val="75000"/>
                </a:schemeClr>
              </a:solidFill>
            </a:ln>
            <a:effectLst/>
          </c:spPr>
          <c:invertIfNegative val="0"/>
          <c:cat>
            <c:strRef>
              <c:f>'Tabell 13. Kvinnliga könsorgan'!$A$6:$A$24</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13. Kvinnliga könsorgan'!$C$6:$C$24</c:f>
              <c:numCache>
                <c:formatCode>0.0</c:formatCode>
                <c:ptCount val="19"/>
                <c:pt idx="0">
                  <c:v>0.2421665185414795</c:v>
                </c:pt>
                <c:pt idx="1">
                  <c:v>0</c:v>
                </c:pt>
                <c:pt idx="2">
                  <c:v>0.87136002962624104</c:v>
                </c:pt>
                <c:pt idx="3">
                  <c:v>1.3583634437230026</c:v>
                </c:pt>
                <c:pt idx="4">
                  <c:v>3.232255515784181</c:v>
                </c:pt>
                <c:pt idx="5">
                  <c:v>10.075524452038405</c:v>
                </c:pt>
                <c:pt idx="6">
                  <c:v>18.513433038455485</c:v>
                </c:pt>
                <c:pt idx="7">
                  <c:v>24.878039299527703</c:v>
                </c:pt>
                <c:pt idx="8">
                  <c:v>30.709730163138889</c:v>
                </c:pt>
                <c:pt idx="9">
                  <c:v>40.986349036402572</c:v>
                </c:pt>
                <c:pt idx="10">
                  <c:v>61.347505082569462</c:v>
                </c:pt>
                <c:pt idx="11">
                  <c:v>91.08022949820986</c:v>
                </c:pt>
                <c:pt idx="12">
                  <c:v>103.84263652438122</c:v>
                </c:pt>
                <c:pt idx="13">
                  <c:v>128.47152944382535</c:v>
                </c:pt>
                <c:pt idx="14">
                  <c:v>143.27291804589231</c:v>
                </c:pt>
                <c:pt idx="15">
                  <c:v>179.69740035195551</c:v>
                </c:pt>
                <c:pt idx="16">
                  <c:v>178.9517387727486</c:v>
                </c:pt>
                <c:pt idx="17">
                  <c:v>142.29154146312658</c:v>
                </c:pt>
                <c:pt idx="18">
                  <c:v>57.343381884105817</c:v>
                </c:pt>
              </c:numCache>
            </c:numRef>
          </c:val>
          <c:extLst>
            <c:ext xmlns:c16="http://schemas.microsoft.com/office/drawing/2014/chart" uri="{C3380CC4-5D6E-409C-BE32-E72D297353CC}">
              <c16:uniqueId val="{00000001-7F6B-46C5-AE2B-05D0D1830945}"/>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Kvinnliga könsorgan – tumörer per 100 000 invånare 1960–2024</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1"/>
          <c:order val="0"/>
          <c:tx>
            <c:strRef>
              <c:f>'Tabell 13. Kvinnliga könsorgan'!$B$29</c:f>
              <c:strCache>
                <c:ptCount val="1"/>
                <c:pt idx="0">
                  <c:v>Ojusterat</c:v>
                </c:pt>
              </c:strCache>
            </c:strRef>
          </c:tx>
          <c:spPr>
            <a:ln w="28575" cap="rnd">
              <a:solidFill>
                <a:srgbClr val="005892">
                  <a:lumMod val="75000"/>
                </a:srgbClr>
              </a:solidFill>
              <a:prstDash val="sysDash"/>
              <a:round/>
            </a:ln>
            <a:effectLst/>
          </c:spPr>
          <c:marker>
            <c:symbol val="none"/>
          </c:marker>
          <c:cat>
            <c:numRef>
              <c:f>'Tabell 13. Kvinnliga könsorgan'!$A$30:$A$94</c:f>
              <c:numCache>
                <c:formatCode>0</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13. Kvinnliga könsorgan'!$B$30:$B$94</c:f>
              <c:numCache>
                <c:formatCode>0.0</c:formatCode>
                <c:ptCount val="65"/>
                <c:pt idx="0">
                  <c:v>60.415203888648861</c:v>
                </c:pt>
                <c:pt idx="1">
                  <c:v>63.209548409969386</c:v>
                </c:pt>
                <c:pt idx="2">
                  <c:v>66.535724220639963</c:v>
                </c:pt>
                <c:pt idx="3">
                  <c:v>66.975439539444125</c:v>
                </c:pt>
                <c:pt idx="4">
                  <c:v>68.36795351187601</c:v>
                </c:pt>
                <c:pt idx="5">
                  <c:v>71.25207377365858</c:v>
                </c:pt>
                <c:pt idx="6">
                  <c:v>70.130974714328261</c:v>
                </c:pt>
                <c:pt idx="7">
                  <c:v>69.668189689996879</c:v>
                </c:pt>
                <c:pt idx="8">
                  <c:v>72.400209576896756</c:v>
                </c:pt>
                <c:pt idx="9">
                  <c:v>69.951470071121918</c:v>
                </c:pt>
                <c:pt idx="10">
                  <c:v>67.799859780949333</c:v>
                </c:pt>
                <c:pt idx="11">
                  <c:v>68.811925493770559</c:v>
                </c:pt>
                <c:pt idx="12">
                  <c:v>70.281368585996333</c:v>
                </c:pt>
                <c:pt idx="13">
                  <c:v>68.880936986430839</c:v>
                </c:pt>
                <c:pt idx="14">
                  <c:v>68.083250373896817</c:v>
                </c:pt>
                <c:pt idx="15">
                  <c:v>69.086415328102191</c:v>
                </c:pt>
                <c:pt idx="16">
                  <c:v>67.805004028642543</c:v>
                </c:pt>
                <c:pt idx="17">
                  <c:v>67.56467975702239</c:v>
                </c:pt>
                <c:pt idx="18">
                  <c:v>65.775499010428959</c:v>
                </c:pt>
                <c:pt idx="19">
                  <c:v>68.4490771273056</c:v>
                </c:pt>
                <c:pt idx="20">
                  <c:v>65.135447027482698</c:v>
                </c:pt>
                <c:pt idx="21">
                  <c:v>65.884949359276007</c:v>
                </c:pt>
                <c:pt idx="22">
                  <c:v>66.622790223301621</c:v>
                </c:pt>
                <c:pt idx="23">
                  <c:v>67.801736422411466</c:v>
                </c:pt>
                <c:pt idx="24">
                  <c:v>66.212229040735807</c:v>
                </c:pt>
                <c:pt idx="25">
                  <c:v>63.692602276963214</c:v>
                </c:pt>
                <c:pt idx="26">
                  <c:v>63.103014018473793</c:v>
                </c:pt>
                <c:pt idx="27">
                  <c:v>66.47461842934139</c:v>
                </c:pt>
                <c:pt idx="28">
                  <c:v>64.954003202993079</c:v>
                </c:pt>
                <c:pt idx="29">
                  <c:v>62.875350489953206</c:v>
                </c:pt>
                <c:pt idx="30">
                  <c:v>64.67650376046187</c:v>
                </c:pt>
                <c:pt idx="31">
                  <c:v>64.265251730224932</c:v>
                </c:pt>
                <c:pt idx="32">
                  <c:v>64.827833418691114</c:v>
                </c:pt>
                <c:pt idx="33">
                  <c:v>66.586688579589392</c:v>
                </c:pt>
                <c:pt idx="34">
                  <c:v>64.248298286794594</c:v>
                </c:pt>
                <c:pt idx="35">
                  <c:v>63.303667716428237</c:v>
                </c:pt>
                <c:pt idx="36">
                  <c:v>65.234350155322815</c:v>
                </c:pt>
                <c:pt idx="37">
                  <c:v>64.130538493182613</c:v>
                </c:pt>
                <c:pt idx="38">
                  <c:v>65.621260573694641</c:v>
                </c:pt>
                <c:pt idx="39">
                  <c:v>63.147243904053248</c:v>
                </c:pt>
                <c:pt idx="40">
                  <c:v>66.545191039873941</c:v>
                </c:pt>
                <c:pt idx="41">
                  <c:v>65.133812390150652</c:v>
                </c:pt>
                <c:pt idx="42">
                  <c:v>65.207040674195099</c:v>
                </c:pt>
                <c:pt idx="43">
                  <c:v>66.882715827527079</c:v>
                </c:pt>
                <c:pt idx="44">
                  <c:v>63.940260709194689</c:v>
                </c:pt>
                <c:pt idx="45">
                  <c:v>63.274993759802989</c:v>
                </c:pt>
                <c:pt idx="46">
                  <c:v>63.097370585916025</c:v>
                </c:pt>
                <c:pt idx="47">
                  <c:v>63.287702769325662</c:v>
                </c:pt>
                <c:pt idx="48">
                  <c:v>63.225040049535984</c:v>
                </c:pt>
                <c:pt idx="49">
                  <c:v>63.889181699441529</c:v>
                </c:pt>
                <c:pt idx="50">
                  <c:v>61.442111994549428</c:v>
                </c:pt>
                <c:pt idx="51">
                  <c:v>60.43445092770046</c:v>
                </c:pt>
                <c:pt idx="52">
                  <c:v>61.030740700118756</c:v>
                </c:pt>
                <c:pt idx="53">
                  <c:v>62.096596900679224</c:v>
                </c:pt>
                <c:pt idx="54">
                  <c:v>62.85017075670163</c:v>
                </c:pt>
                <c:pt idx="55">
                  <c:v>62.806490466828222</c:v>
                </c:pt>
                <c:pt idx="56">
                  <c:v>62.271147725118638</c:v>
                </c:pt>
                <c:pt idx="57">
                  <c:v>61.979845870794875</c:v>
                </c:pt>
                <c:pt idx="58">
                  <c:v>59.869671369625891</c:v>
                </c:pt>
                <c:pt idx="59">
                  <c:v>60.96175535411539</c:v>
                </c:pt>
                <c:pt idx="60">
                  <c:v>58.163591516241432</c:v>
                </c:pt>
                <c:pt idx="61">
                  <c:v>60.339771669433524</c:v>
                </c:pt>
                <c:pt idx="62">
                  <c:v>58.186142077308645</c:v>
                </c:pt>
                <c:pt idx="63">
                  <c:v>57.78777758874142</c:v>
                </c:pt>
                <c:pt idx="64">
                  <c:v>56.064908080878588</c:v>
                </c:pt>
              </c:numCache>
            </c:numRef>
          </c:val>
          <c:smooth val="0"/>
          <c:extLst>
            <c:ext xmlns:c16="http://schemas.microsoft.com/office/drawing/2014/chart" uri="{C3380CC4-5D6E-409C-BE32-E72D297353CC}">
              <c16:uniqueId val="{00000000-C4B2-4CF2-B5AD-2AA276D52663}"/>
            </c:ext>
          </c:extLst>
        </c:ser>
        <c:ser>
          <c:idx val="4"/>
          <c:order val="1"/>
          <c:tx>
            <c:strRef>
              <c:f>'Tabell 13. Kvinnliga könsorgan'!$C$29</c:f>
              <c:strCache>
                <c:ptCount val="1"/>
                <c:pt idx="0">
                  <c:v>Åldersjusterat</c:v>
                </c:pt>
              </c:strCache>
            </c:strRef>
          </c:tx>
          <c:spPr>
            <a:ln w="28575" cap="rnd">
              <a:solidFill>
                <a:srgbClr val="005892">
                  <a:lumMod val="60000"/>
                  <a:lumOff val="40000"/>
                </a:srgbClr>
              </a:solidFill>
              <a:prstDash val="solid"/>
              <a:round/>
            </a:ln>
            <a:effectLst/>
          </c:spPr>
          <c:marker>
            <c:symbol val="none"/>
          </c:marker>
          <c:cat>
            <c:numRef>
              <c:f>'Tabell 13. Kvinnliga könsorgan'!$A$30:$A$94</c:f>
              <c:numCache>
                <c:formatCode>0</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13. Kvinnliga könsorgan'!$C$30:$C$94</c:f>
              <c:numCache>
                <c:formatCode>0.0</c:formatCode>
                <c:ptCount val="65"/>
                <c:pt idx="0">
                  <c:v>64.486458946717349</c:v>
                </c:pt>
                <c:pt idx="1">
                  <c:v>67.820218520558555</c:v>
                </c:pt>
                <c:pt idx="2">
                  <c:v>70.732597373194054</c:v>
                </c:pt>
                <c:pt idx="3">
                  <c:v>71.703092954097102</c:v>
                </c:pt>
                <c:pt idx="4">
                  <c:v>72.770207224395989</c:v>
                </c:pt>
                <c:pt idx="5">
                  <c:v>75.413332567812404</c:v>
                </c:pt>
                <c:pt idx="6">
                  <c:v>74.786868980609597</c:v>
                </c:pt>
                <c:pt idx="7">
                  <c:v>74.532825255835647</c:v>
                </c:pt>
                <c:pt idx="8">
                  <c:v>77.144136896876574</c:v>
                </c:pt>
                <c:pt idx="9">
                  <c:v>74.054001317881927</c:v>
                </c:pt>
                <c:pt idx="10">
                  <c:v>72.158438888827447</c:v>
                </c:pt>
                <c:pt idx="11">
                  <c:v>72.462119705784943</c:v>
                </c:pt>
                <c:pt idx="12">
                  <c:v>73.814362667828846</c:v>
                </c:pt>
                <c:pt idx="13">
                  <c:v>72.063750461156957</c:v>
                </c:pt>
                <c:pt idx="14">
                  <c:v>70.878586470195614</c:v>
                </c:pt>
                <c:pt idx="15">
                  <c:v>71.327205047418758</c:v>
                </c:pt>
                <c:pt idx="16">
                  <c:v>70.292551280645128</c:v>
                </c:pt>
                <c:pt idx="17">
                  <c:v>69.519142259284052</c:v>
                </c:pt>
                <c:pt idx="18">
                  <c:v>66.949134961287683</c:v>
                </c:pt>
                <c:pt idx="19">
                  <c:v>69.771044755321483</c:v>
                </c:pt>
                <c:pt idx="20">
                  <c:v>66.188010844524598</c:v>
                </c:pt>
                <c:pt idx="21">
                  <c:v>66.511603906209373</c:v>
                </c:pt>
                <c:pt idx="22">
                  <c:v>66.591491130006006</c:v>
                </c:pt>
                <c:pt idx="23">
                  <c:v>67.153105886249207</c:v>
                </c:pt>
                <c:pt idx="24">
                  <c:v>64.952140238920563</c:v>
                </c:pt>
                <c:pt idx="25">
                  <c:v>62.304345588203716</c:v>
                </c:pt>
                <c:pt idx="26">
                  <c:v>61.513694881145675</c:v>
                </c:pt>
                <c:pt idx="27">
                  <c:v>64.523664528431198</c:v>
                </c:pt>
                <c:pt idx="28">
                  <c:v>62.749469726841497</c:v>
                </c:pt>
                <c:pt idx="29">
                  <c:v>60.895559877584695</c:v>
                </c:pt>
                <c:pt idx="30">
                  <c:v>62.921136790302157</c:v>
                </c:pt>
                <c:pt idx="31">
                  <c:v>62.347502536910959</c:v>
                </c:pt>
                <c:pt idx="32">
                  <c:v>63.030531296903895</c:v>
                </c:pt>
                <c:pt idx="33">
                  <c:v>64.578088179927903</c:v>
                </c:pt>
                <c:pt idx="34">
                  <c:v>62.360421704273755</c:v>
                </c:pt>
                <c:pt idx="35">
                  <c:v>61.300917366608132</c:v>
                </c:pt>
                <c:pt idx="36">
                  <c:v>62.693273726948824</c:v>
                </c:pt>
                <c:pt idx="37">
                  <c:v>61.761293756262113</c:v>
                </c:pt>
                <c:pt idx="38">
                  <c:v>62.678088384191341</c:v>
                </c:pt>
                <c:pt idx="39">
                  <c:v>59.932279669193967</c:v>
                </c:pt>
                <c:pt idx="40">
                  <c:v>62.76356325629699</c:v>
                </c:pt>
                <c:pt idx="41">
                  <c:v>60.948795341103192</c:v>
                </c:pt>
                <c:pt idx="42">
                  <c:v>61.067609636398487</c:v>
                </c:pt>
                <c:pt idx="43">
                  <c:v>62.052287819022446</c:v>
                </c:pt>
                <c:pt idx="44">
                  <c:v>59.012241191263016</c:v>
                </c:pt>
                <c:pt idx="45">
                  <c:v>58.123034941947942</c:v>
                </c:pt>
                <c:pt idx="46">
                  <c:v>57.530352404042532</c:v>
                </c:pt>
                <c:pt idx="47">
                  <c:v>58.227046520572685</c:v>
                </c:pt>
                <c:pt idx="48">
                  <c:v>57.7432983239243</c:v>
                </c:pt>
                <c:pt idx="49">
                  <c:v>58.085575542961109</c:v>
                </c:pt>
                <c:pt idx="50">
                  <c:v>56.049830206959825</c:v>
                </c:pt>
                <c:pt idx="51">
                  <c:v>55.116624822732248</c:v>
                </c:pt>
                <c:pt idx="52">
                  <c:v>55.506654568166326</c:v>
                </c:pt>
                <c:pt idx="53">
                  <c:v>56.251833760889426</c:v>
                </c:pt>
                <c:pt idx="54">
                  <c:v>57.073048022052014</c:v>
                </c:pt>
                <c:pt idx="55">
                  <c:v>57.092474799547034</c:v>
                </c:pt>
                <c:pt idx="56">
                  <c:v>56.290521096851386</c:v>
                </c:pt>
                <c:pt idx="57">
                  <c:v>55.786906760074579</c:v>
                </c:pt>
                <c:pt idx="58">
                  <c:v>54.142367217778634</c:v>
                </c:pt>
                <c:pt idx="59">
                  <c:v>54.911046027443007</c:v>
                </c:pt>
                <c:pt idx="60">
                  <c:v>52.114710431717945</c:v>
                </c:pt>
                <c:pt idx="61">
                  <c:v>53.701005600044347</c:v>
                </c:pt>
                <c:pt idx="62">
                  <c:v>51.681758562899518</c:v>
                </c:pt>
                <c:pt idx="63">
                  <c:v>50.912272591388586</c:v>
                </c:pt>
                <c:pt idx="64">
                  <c:v>48.879116503618434</c:v>
                </c:pt>
              </c:numCache>
            </c:numRef>
          </c:val>
          <c:smooth val="0"/>
          <c:extLst>
            <c:ext xmlns:c16="http://schemas.microsoft.com/office/drawing/2014/chart" uri="{C3380CC4-5D6E-409C-BE32-E72D297353CC}">
              <c16:uniqueId val="{00000002-C4B2-4CF2-B5AD-2AA276D52663}"/>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0"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Manliga könsorgan – tumörer per 100 000 invånare och år, fördelat på ålder, treårsmedelvärden</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14. Manliga könsorgan'!$B$5</c:f>
              <c:strCache>
                <c:ptCount val="1"/>
                <c:pt idx="0">
                  <c:v>2002–2004</c:v>
                </c:pt>
              </c:strCache>
            </c:strRef>
          </c:tx>
          <c:spPr>
            <a:solidFill>
              <a:schemeClr val="accent6">
                <a:lumMod val="90000"/>
              </a:schemeClr>
            </a:solidFill>
            <a:ln>
              <a:solidFill>
                <a:schemeClr val="accent6">
                  <a:lumMod val="25000"/>
                </a:schemeClr>
              </a:solidFill>
            </a:ln>
            <a:effectLst/>
          </c:spPr>
          <c:invertIfNegative val="0"/>
          <c:cat>
            <c:strRef>
              <c:f>'Tabell 14. Manliga könsorgan'!$A$6:$A$24</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14. Manliga könsorgan'!$B$6:$B$24</c:f>
              <c:numCache>
                <c:formatCode>0.0</c:formatCode>
                <c:ptCount val="19"/>
                <c:pt idx="0">
                  <c:v>0.13847040056717477</c:v>
                </c:pt>
                <c:pt idx="1">
                  <c:v>0.12620151732084275</c:v>
                </c:pt>
                <c:pt idx="2">
                  <c:v>0.20945095051459481</c:v>
                </c:pt>
                <c:pt idx="3">
                  <c:v>2.7410908588195193</c:v>
                </c:pt>
                <c:pt idx="4">
                  <c:v>9.9649272402638562</c:v>
                </c:pt>
                <c:pt idx="5">
                  <c:v>21.069921290457014</c:v>
                </c:pt>
                <c:pt idx="6">
                  <c:v>17.873301835652313</c:v>
                </c:pt>
                <c:pt idx="7">
                  <c:v>15.47075436186587</c:v>
                </c:pt>
                <c:pt idx="8">
                  <c:v>10.342137719866697</c:v>
                </c:pt>
                <c:pt idx="9">
                  <c:v>6.2852457783631532</c:v>
                </c:pt>
                <c:pt idx="10">
                  <c:v>5.4846722606667271</c:v>
                </c:pt>
                <c:pt idx="11">
                  <c:v>5.6693929574800679</c:v>
                </c:pt>
                <c:pt idx="12">
                  <c:v>6.4757227851004409</c:v>
                </c:pt>
                <c:pt idx="13">
                  <c:v>5.4569442696364181</c:v>
                </c:pt>
                <c:pt idx="14">
                  <c:v>10.279330527761388</c:v>
                </c:pt>
                <c:pt idx="15">
                  <c:v>8.1600326401305612</c:v>
                </c:pt>
                <c:pt idx="16">
                  <c:v>11.964816970637692</c:v>
                </c:pt>
                <c:pt idx="17">
                  <c:v>15.123902571819633</c:v>
                </c:pt>
                <c:pt idx="18">
                  <c:v>8.2337043834183721</c:v>
                </c:pt>
              </c:numCache>
            </c:numRef>
          </c:val>
          <c:extLst>
            <c:ext xmlns:c16="http://schemas.microsoft.com/office/drawing/2014/chart" uri="{C3380CC4-5D6E-409C-BE32-E72D297353CC}">
              <c16:uniqueId val="{00000000-1185-4CA1-BF37-F52AD4EB9A8C}"/>
            </c:ext>
          </c:extLst>
        </c:ser>
        <c:ser>
          <c:idx val="0"/>
          <c:order val="1"/>
          <c:tx>
            <c:strRef>
              <c:f>'Tabell 14. Manliga könsorgan'!$C$5</c:f>
              <c:strCache>
                <c:ptCount val="1"/>
                <c:pt idx="0">
                  <c:v>2022–2024</c:v>
                </c:pt>
              </c:strCache>
            </c:strRef>
          </c:tx>
          <c:spPr>
            <a:solidFill>
              <a:schemeClr val="accent6">
                <a:lumMod val="50000"/>
              </a:schemeClr>
            </a:solidFill>
            <a:ln>
              <a:solidFill>
                <a:schemeClr val="accent6">
                  <a:lumMod val="25000"/>
                </a:schemeClr>
              </a:solidFill>
            </a:ln>
            <a:effectLst/>
          </c:spPr>
          <c:invertIfNegative val="0"/>
          <c:cat>
            <c:strRef>
              <c:f>'Tabell 14. Manliga könsorgan'!$A$6:$A$24</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14. Manliga könsorgan'!$C$6:$C$24</c:f>
              <c:numCache>
                <c:formatCode>0.0</c:formatCode>
                <c:ptCount val="19"/>
                <c:pt idx="0">
                  <c:v>0.22929114070622816</c:v>
                </c:pt>
                <c:pt idx="1">
                  <c:v>0.20981328191509171</c:v>
                </c:pt>
                <c:pt idx="2">
                  <c:v>0</c:v>
                </c:pt>
                <c:pt idx="3">
                  <c:v>2.7685787607415531</c:v>
                </c:pt>
                <c:pt idx="4">
                  <c:v>6.0267350270611164</c:v>
                </c:pt>
                <c:pt idx="5">
                  <c:v>15.634825541404998</c:v>
                </c:pt>
                <c:pt idx="6">
                  <c:v>17.68471834990682</c:v>
                </c:pt>
                <c:pt idx="7">
                  <c:v>18.759992109768024</c:v>
                </c:pt>
                <c:pt idx="8">
                  <c:v>12.709990052181015</c:v>
                </c:pt>
                <c:pt idx="9">
                  <c:v>12.021974957923087</c:v>
                </c:pt>
                <c:pt idx="10">
                  <c:v>8.551916847524792</c:v>
                </c:pt>
                <c:pt idx="11">
                  <c:v>7.6895186507328166</c:v>
                </c:pt>
                <c:pt idx="12">
                  <c:v>7.1597051792511737</c:v>
                </c:pt>
                <c:pt idx="13">
                  <c:v>7.9129574678536105</c:v>
                </c:pt>
                <c:pt idx="14">
                  <c:v>11.31423376654131</c:v>
                </c:pt>
                <c:pt idx="15">
                  <c:v>14.387835992638458</c:v>
                </c:pt>
                <c:pt idx="16">
                  <c:v>14.094689030239927</c:v>
                </c:pt>
                <c:pt idx="17">
                  <c:v>16.963772743058055</c:v>
                </c:pt>
                <c:pt idx="18">
                  <c:v>9.4444090576032877</c:v>
                </c:pt>
              </c:numCache>
            </c:numRef>
          </c:val>
          <c:extLst>
            <c:ext xmlns:c16="http://schemas.microsoft.com/office/drawing/2014/chart" uri="{C3380CC4-5D6E-409C-BE32-E72D297353CC}">
              <c16:uniqueId val="{00000001-1185-4CA1-BF37-F52AD4EB9A8C}"/>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Manliga könsorgan – tumörer per 100 000 invånare 1960–2024</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1"/>
          <c:order val="0"/>
          <c:tx>
            <c:strRef>
              <c:f>'Tabell 14. Manliga könsorgan'!$B$29</c:f>
              <c:strCache>
                <c:ptCount val="1"/>
                <c:pt idx="0">
                  <c:v>Män, ojusterat</c:v>
                </c:pt>
              </c:strCache>
            </c:strRef>
          </c:tx>
          <c:spPr>
            <a:ln w="28575" cap="rnd">
              <a:solidFill>
                <a:srgbClr val="EBFAFC">
                  <a:lumMod val="25000"/>
                </a:srgbClr>
              </a:solidFill>
              <a:prstDash val="sysDash"/>
              <a:round/>
            </a:ln>
            <a:effectLst/>
          </c:spPr>
          <c:marker>
            <c:symbol val="none"/>
          </c:marker>
          <c:cat>
            <c:numRef>
              <c:f>'Tabell 14. Manliga könsorgan'!$A$30:$A$94</c:f>
              <c:numCache>
                <c:formatCode>0</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14. Manliga könsorgan'!$B$30:$B$94</c:f>
              <c:numCache>
                <c:formatCode>0.0</c:formatCode>
                <c:ptCount val="65"/>
                <c:pt idx="0">
                  <c:v>3.8565115255462423</c:v>
                </c:pt>
                <c:pt idx="1">
                  <c:v>4.0516267881301733</c:v>
                </c:pt>
                <c:pt idx="2">
                  <c:v>3.6048969344062494</c:v>
                </c:pt>
                <c:pt idx="3">
                  <c:v>3.9272789189070938</c:v>
                </c:pt>
                <c:pt idx="4">
                  <c:v>3.8448480866518908</c:v>
                </c:pt>
                <c:pt idx="5">
                  <c:v>3.7807330219839264</c:v>
                </c:pt>
                <c:pt idx="6">
                  <c:v>4.2042426191508637</c:v>
                </c:pt>
                <c:pt idx="7">
                  <c:v>3.8924399276311465</c:v>
                </c:pt>
                <c:pt idx="8">
                  <c:v>3.8221374658317364</c:v>
                </c:pt>
                <c:pt idx="9">
                  <c:v>4.09771929240181</c:v>
                </c:pt>
                <c:pt idx="10">
                  <c:v>4.2827096305440859</c:v>
                </c:pt>
                <c:pt idx="11">
                  <c:v>4.4530531307375583</c:v>
                </c:pt>
                <c:pt idx="12">
                  <c:v>4.7408062926302197</c:v>
                </c:pt>
                <c:pt idx="13">
                  <c:v>4.9100401685698216</c:v>
                </c:pt>
                <c:pt idx="14">
                  <c:v>5.1709281064935411</c:v>
                </c:pt>
                <c:pt idx="15">
                  <c:v>4.3931388007295551</c:v>
                </c:pt>
                <c:pt idx="16">
                  <c:v>4.7223797368313196</c:v>
                </c:pt>
                <c:pt idx="17">
                  <c:v>4.7089364879141362</c:v>
                </c:pt>
                <c:pt idx="18">
                  <c:v>4.4801001984148723</c:v>
                </c:pt>
                <c:pt idx="19">
                  <c:v>5.0334187393450183</c:v>
                </c:pt>
                <c:pt idx="20">
                  <c:v>5.1971113774967987</c:v>
                </c:pt>
                <c:pt idx="21">
                  <c:v>5.2679850709672849</c:v>
                </c:pt>
                <c:pt idx="22">
                  <c:v>5.3424128449089059</c:v>
                </c:pt>
                <c:pt idx="23">
                  <c:v>5.4897714141772624</c:v>
                </c:pt>
                <c:pt idx="24">
                  <c:v>5.73046004181779</c:v>
                </c:pt>
                <c:pt idx="25">
                  <c:v>6.0380769864515491</c:v>
                </c:pt>
                <c:pt idx="26">
                  <c:v>6.1224813279444206</c:v>
                </c:pt>
                <c:pt idx="27">
                  <c:v>6.3449204930799352</c:v>
                </c:pt>
                <c:pt idx="28">
                  <c:v>5.787382377756856</c:v>
                </c:pt>
                <c:pt idx="29">
                  <c:v>6.5331737395028107</c:v>
                </c:pt>
                <c:pt idx="30">
                  <c:v>6.8116531775829907</c:v>
                </c:pt>
                <c:pt idx="31">
                  <c:v>7.2345982918831568</c:v>
                </c:pt>
                <c:pt idx="32">
                  <c:v>6.7715810287385896</c:v>
                </c:pt>
                <c:pt idx="33">
                  <c:v>6.1284616087281361</c:v>
                </c:pt>
                <c:pt idx="34">
                  <c:v>7.1912532233870623</c:v>
                </c:pt>
                <c:pt idx="35">
                  <c:v>6.6725328395811898</c:v>
                </c:pt>
                <c:pt idx="36">
                  <c:v>6.2959403318853431</c:v>
                </c:pt>
                <c:pt idx="37">
                  <c:v>7.8017486441315862</c:v>
                </c:pt>
                <c:pt idx="38">
                  <c:v>6.5847144085897602</c:v>
                </c:pt>
                <c:pt idx="39">
                  <c:v>8.1089690108325545</c:v>
                </c:pt>
                <c:pt idx="40">
                  <c:v>7.5687879144695049</c:v>
                </c:pt>
                <c:pt idx="41">
                  <c:v>8.0898077738962364</c:v>
                </c:pt>
                <c:pt idx="42">
                  <c:v>8.1262608153967069</c:v>
                </c:pt>
                <c:pt idx="43">
                  <c:v>7.5954248496381975</c:v>
                </c:pt>
                <c:pt idx="44">
                  <c:v>8.9756867718684479</c:v>
                </c:pt>
                <c:pt idx="45">
                  <c:v>8.2878534582408907</c:v>
                </c:pt>
                <c:pt idx="46">
                  <c:v>9.5226753434739102</c:v>
                </c:pt>
                <c:pt idx="47">
                  <c:v>8.6052799885204259</c:v>
                </c:pt>
                <c:pt idx="48">
                  <c:v>8.7699864883305185</c:v>
                </c:pt>
                <c:pt idx="49">
                  <c:v>9.8565568366677745</c:v>
                </c:pt>
                <c:pt idx="50">
                  <c:v>8.9942905528469179</c:v>
                </c:pt>
                <c:pt idx="51">
                  <c:v>9.9393888422714554</c:v>
                </c:pt>
                <c:pt idx="52">
                  <c:v>9.4387931660187849</c:v>
                </c:pt>
                <c:pt idx="53">
                  <c:v>9.9997265210492152</c:v>
                </c:pt>
                <c:pt idx="54">
                  <c:v>9.8073657859411316</c:v>
                </c:pt>
                <c:pt idx="55">
                  <c:v>10.180343042878013</c:v>
                </c:pt>
                <c:pt idx="56">
                  <c:v>9.7744308732036096</c:v>
                </c:pt>
                <c:pt idx="57">
                  <c:v>11.232161144071879</c:v>
                </c:pt>
                <c:pt idx="58">
                  <c:v>9.4082209464944118</c:v>
                </c:pt>
                <c:pt idx="59">
                  <c:v>10.311220891113894</c:v>
                </c:pt>
                <c:pt idx="60">
                  <c:v>10.653960235389173</c:v>
                </c:pt>
                <c:pt idx="61">
                  <c:v>10.320927425947346</c:v>
                </c:pt>
                <c:pt idx="62">
                  <c:v>9.4137426057372124</c:v>
                </c:pt>
                <c:pt idx="63">
                  <c:v>9.7635974823112548</c:v>
                </c:pt>
                <c:pt idx="64">
                  <c:v>9.1564554326923435</c:v>
                </c:pt>
              </c:numCache>
            </c:numRef>
          </c:val>
          <c:smooth val="0"/>
          <c:extLst>
            <c:ext xmlns:c16="http://schemas.microsoft.com/office/drawing/2014/chart" uri="{C3380CC4-5D6E-409C-BE32-E72D297353CC}">
              <c16:uniqueId val="{00000000-C339-4EFA-9101-76D42033ABE0}"/>
            </c:ext>
          </c:extLst>
        </c:ser>
        <c:ser>
          <c:idx val="4"/>
          <c:order val="1"/>
          <c:tx>
            <c:strRef>
              <c:f>'Tabell 14. Manliga könsorgan'!$C$29</c:f>
              <c:strCache>
                <c:ptCount val="1"/>
                <c:pt idx="0">
                  <c:v>Män, åldersjusterat</c:v>
                </c:pt>
              </c:strCache>
            </c:strRef>
          </c:tx>
          <c:spPr>
            <a:ln w="28575" cap="rnd">
              <a:solidFill>
                <a:srgbClr val="EBFAFC">
                  <a:lumMod val="50000"/>
                </a:srgbClr>
              </a:solidFill>
              <a:prstDash val="solid"/>
              <a:round/>
            </a:ln>
            <a:effectLst/>
          </c:spPr>
          <c:marker>
            <c:symbol val="none"/>
          </c:marker>
          <c:cat>
            <c:numRef>
              <c:f>'Tabell 14. Manliga könsorgan'!$A$30:$A$94</c:f>
              <c:numCache>
                <c:formatCode>0</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14. Manliga könsorgan'!$C$30:$C$94</c:f>
              <c:numCache>
                <c:formatCode>0.0</c:formatCode>
                <c:ptCount val="65"/>
                <c:pt idx="0">
                  <c:v>4.6064018262890531</c:v>
                </c:pt>
                <c:pt idx="1">
                  <c:v>4.8156391387744142</c:v>
                </c:pt>
                <c:pt idx="2">
                  <c:v>4.5237613798694163</c:v>
                </c:pt>
                <c:pt idx="3">
                  <c:v>4.8367266504013227</c:v>
                </c:pt>
                <c:pt idx="4">
                  <c:v>4.4572433283460731</c:v>
                </c:pt>
                <c:pt idx="5">
                  <c:v>4.3705331591104928</c:v>
                </c:pt>
                <c:pt idx="6">
                  <c:v>4.9454292171743202</c:v>
                </c:pt>
                <c:pt idx="7">
                  <c:v>4.5789671692525147</c:v>
                </c:pt>
                <c:pt idx="8">
                  <c:v>4.4359796597582735</c:v>
                </c:pt>
                <c:pt idx="9">
                  <c:v>4.8991960387064806</c:v>
                </c:pt>
                <c:pt idx="10">
                  <c:v>4.6399645025533074</c:v>
                </c:pt>
                <c:pt idx="11">
                  <c:v>4.8496239585066085</c:v>
                </c:pt>
                <c:pt idx="12">
                  <c:v>5.1237350518469409</c:v>
                </c:pt>
                <c:pt idx="13">
                  <c:v>5.3839253276586811</c:v>
                </c:pt>
                <c:pt idx="14">
                  <c:v>5.4787941253034349</c:v>
                </c:pt>
                <c:pt idx="15">
                  <c:v>4.9514983809762532</c:v>
                </c:pt>
                <c:pt idx="16">
                  <c:v>5.0119750147047721</c:v>
                </c:pt>
                <c:pt idx="17">
                  <c:v>5.2002781060049568</c:v>
                </c:pt>
                <c:pt idx="18">
                  <c:v>4.8417544247311293</c:v>
                </c:pt>
                <c:pt idx="19">
                  <c:v>5.3760195851944879</c:v>
                </c:pt>
                <c:pt idx="20">
                  <c:v>5.3539640957757726</c:v>
                </c:pt>
                <c:pt idx="21">
                  <c:v>5.4512343824998108</c:v>
                </c:pt>
                <c:pt idx="22">
                  <c:v>5.652747271933058</c:v>
                </c:pt>
                <c:pt idx="23">
                  <c:v>5.5824365150226374</c:v>
                </c:pt>
                <c:pt idx="24">
                  <c:v>6.1092973643117272</c:v>
                </c:pt>
                <c:pt idx="25">
                  <c:v>6.3111391820522282</c:v>
                </c:pt>
                <c:pt idx="26">
                  <c:v>6.2462752254961487</c:v>
                </c:pt>
                <c:pt idx="27">
                  <c:v>6.4327474309060397</c:v>
                </c:pt>
                <c:pt idx="28">
                  <c:v>5.7014392945282628</c:v>
                </c:pt>
                <c:pt idx="29">
                  <c:v>6.5497715101084122</c:v>
                </c:pt>
                <c:pt idx="30">
                  <c:v>6.9691493943041483</c:v>
                </c:pt>
                <c:pt idx="31">
                  <c:v>7.1474519967083214</c:v>
                </c:pt>
                <c:pt idx="32">
                  <c:v>6.7556510322804835</c:v>
                </c:pt>
                <c:pt idx="33">
                  <c:v>6.1116806090467479</c:v>
                </c:pt>
                <c:pt idx="34">
                  <c:v>7.1971767661934374</c:v>
                </c:pt>
                <c:pt idx="35">
                  <c:v>6.7752423684471239</c:v>
                </c:pt>
                <c:pt idx="36">
                  <c:v>6.3641632128918735</c:v>
                </c:pt>
                <c:pt idx="37">
                  <c:v>7.875679940162164</c:v>
                </c:pt>
                <c:pt idx="38">
                  <c:v>6.7276777512161177</c:v>
                </c:pt>
                <c:pt idx="39">
                  <c:v>8.1989336182023944</c:v>
                </c:pt>
                <c:pt idx="40">
                  <c:v>7.6025409967545414</c:v>
                </c:pt>
                <c:pt idx="41">
                  <c:v>8.1483640086045206</c:v>
                </c:pt>
                <c:pt idx="42">
                  <c:v>8.2443254786989932</c:v>
                </c:pt>
                <c:pt idx="43">
                  <c:v>7.7109845763044405</c:v>
                </c:pt>
                <c:pt idx="44">
                  <c:v>9.1095801930431417</c:v>
                </c:pt>
                <c:pt idx="45">
                  <c:v>8.4019596364105169</c:v>
                </c:pt>
                <c:pt idx="46">
                  <c:v>9.671581640832839</c:v>
                </c:pt>
                <c:pt idx="47">
                  <c:v>8.7444591948556258</c:v>
                </c:pt>
                <c:pt idx="48">
                  <c:v>8.9379648010560775</c:v>
                </c:pt>
                <c:pt idx="49">
                  <c:v>10.03713945956985</c:v>
                </c:pt>
                <c:pt idx="50">
                  <c:v>9.1367092021540852</c:v>
                </c:pt>
                <c:pt idx="51">
                  <c:v>10.131072630315202</c:v>
                </c:pt>
                <c:pt idx="52">
                  <c:v>9.3889437130883433</c:v>
                </c:pt>
                <c:pt idx="53">
                  <c:v>10.00691778742998</c:v>
                </c:pt>
                <c:pt idx="54">
                  <c:v>9.8922045234927527</c:v>
                </c:pt>
                <c:pt idx="55">
                  <c:v>10.259958622043294</c:v>
                </c:pt>
                <c:pt idx="56">
                  <c:v>9.8305584075781081</c:v>
                </c:pt>
                <c:pt idx="57">
                  <c:v>11.238012038630851</c:v>
                </c:pt>
                <c:pt idx="58">
                  <c:v>9.4314086815510958</c:v>
                </c:pt>
                <c:pt idx="59">
                  <c:v>10.497422267979278</c:v>
                </c:pt>
                <c:pt idx="60">
                  <c:v>10.685608892290322</c:v>
                </c:pt>
                <c:pt idx="61">
                  <c:v>10.324988184648314</c:v>
                </c:pt>
                <c:pt idx="62">
                  <c:v>9.4010747946558393</c:v>
                </c:pt>
                <c:pt idx="63">
                  <c:v>9.6825308572584081</c:v>
                </c:pt>
                <c:pt idx="64">
                  <c:v>9.0325571074705042</c:v>
                </c:pt>
              </c:numCache>
            </c:numRef>
          </c:val>
          <c:smooth val="0"/>
          <c:extLst>
            <c:ext xmlns:c16="http://schemas.microsoft.com/office/drawing/2014/chart" uri="{C3380CC4-5D6E-409C-BE32-E72D297353CC}">
              <c16:uniqueId val="{00000001-C339-4EFA-9101-76D42033ABE0}"/>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0"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Njurar och urinvägar – tumörer per 100 000 invånare och år, fördelat på ålder, treårsmedelvärden, kvinnor</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15. Njurar och urinvägar'!$B$6</c:f>
              <c:strCache>
                <c:ptCount val="1"/>
                <c:pt idx="0">
                  <c:v>2002–2004</c:v>
                </c:pt>
              </c:strCache>
            </c:strRef>
          </c:tx>
          <c:spPr>
            <a:solidFill>
              <a:schemeClr val="accent3">
                <a:lumMod val="20000"/>
                <a:lumOff val="8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15. Njurar och urinvägar'!$A$6:$A$25</c15:sqref>
                  </c15:fullRef>
                </c:ext>
              </c:extLst>
              <c:f>'Tabell 15. Njurar och urinvägar'!$A$7:$A$25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15. Njurar och urinvägar'!$B$6:$B$25</c15:sqref>
                  </c15:fullRef>
                </c:ext>
              </c:extLst>
              <c:f>'Tabell 15. Njurar och urinvägar'!$B$7:$B$25</c:f>
              <c:numCache>
                <c:formatCode>0.0</c:formatCode>
                <c:ptCount val="19"/>
                <c:pt idx="0">
                  <c:v>2.7782997244365353</c:v>
                </c:pt>
                <c:pt idx="1">
                  <c:v>0.2649318926337012</c:v>
                </c:pt>
                <c:pt idx="2">
                  <c:v>0</c:v>
                </c:pt>
                <c:pt idx="3">
                  <c:v>0.12605206202265659</c:v>
                </c:pt>
                <c:pt idx="4">
                  <c:v>0.13102502184842241</c:v>
                </c:pt>
                <c:pt idx="5">
                  <c:v>0.72378627073949242</c:v>
                </c:pt>
                <c:pt idx="6">
                  <c:v>1.6625288171661641</c:v>
                </c:pt>
                <c:pt idx="7">
                  <c:v>2.3782196440942602</c:v>
                </c:pt>
                <c:pt idx="8">
                  <c:v>4.350297394343583</c:v>
                </c:pt>
                <c:pt idx="9">
                  <c:v>8.4257764122120662</c:v>
                </c:pt>
                <c:pt idx="10">
                  <c:v>15.630940106145248</c:v>
                </c:pt>
                <c:pt idx="11">
                  <c:v>27.285988644830876</c:v>
                </c:pt>
                <c:pt idx="12">
                  <c:v>43.683861382857941</c:v>
                </c:pt>
                <c:pt idx="13">
                  <c:v>64.101613416187547</c:v>
                </c:pt>
                <c:pt idx="14">
                  <c:v>82.08349163306066</c:v>
                </c:pt>
                <c:pt idx="15">
                  <c:v>93.482857215890633</c:v>
                </c:pt>
                <c:pt idx="16">
                  <c:v>92.902345099559298</c:v>
                </c:pt>
                <c:pt idx="17">
                  <c:v>74.007118889114196</c:v>
                </c:pt>
                <c:pt idx="18">
                  <c:v>22.387547540366324</c:v>
                </c:pt>
              </c:numCache>
            </c:numRef>
          </c:val>
          <c:extLst>
            <c:ext xmlns:c16="http://schemas.microsoft.com/office/drawing/2014/chart" uri="{C3380CC4-5D6E-409C-BE32-E72D297353CC}">
              <c16:uniqueId val="{00000000-C1CE-4B1A-B8DA-5BD741B0C73E}"/>
            </c:ext>
          </c:extLst>
        </c:ser>
        <c:ser>
          <c:idx val="0"/>
          <c:order val="1"/>
          <c:tx>
            <c:strRef>
              <c:f>'Tabell 15. Njurar och urinvägar'!$C$6</c:f>
              <c:strCache>
                <c:ptCount val="1"/>
                <c:pt idx="0">
                  <c:v>2022–2024</c:v>
                </c:pt>
              </c:strCache>
            </c:strRef>
          </c:tx>
          <c:spPr>
            <a:solidFill>
              <a:schemeClr val="accent3">
                <a:lumMod val="60000"/>
                <a:lumOff val="4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15. Njurar och urinvägar'!$A$6:$A$25</c15:sqref>
                  </c15:fullRef>
                </c:ext>
              </c:extLst>
              <c:f>'Tabell 15. Njurar och urinvägar'!$A$7:$A$25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15. Njurar och urinvägar'!$C$6:$C$25</c15:sqref>
                  </c15:fullRef>
                </c:ext>
              </c:extLst>
              <c:f>'Tabell 15. Njurar och urinvägar'!$C$7:$C$25</c:f>
              <c:numCache>
                <c:formatCode>0.0</c:formatCode>
                <c:ptCount val="19"/>
                <c:pt idx="0">
                  <c:v>2.421665185414795</c:v>
                </c:pt>
                <c:pt idx="1">
                  <c:v>1.0013585097115085</c:v>
                </c:pt>
                <c:pt idx="2">
                  <c:v>0.10892000370328013</c:v>
                </c:pt>
                <c:pt idx="3">
                  <c:v>0.2263939072871671</c:v>
                </c:pt>
                <c:pt idx="4">
                  <c:v>0.35913950175379789</c:v>
                </c:pt>
                <c:pt idx="5">
                  <c:v>1.2594405565048006</c:v>
                </c:pt>
                <c:pt idx="6">
                  <c:v>1.2342288692303658</c:v>
                </c:pt>
                <c:pt idx="7">
                  <c:v>3.2069347534547434</c:v>
                </c:pt>
                <c:pt idx="8">
                  <c:v>5.5550023844585708</c:v>
                </c:pt>
                <c:pt idx="9">
                  <c:v>9.4101311563169165</c:v>
                </c:pt>
                <c:pt idx="10">
                  <c:v>15.795453966442304</c:v>
                </c:pt>
                <c:pt idx="11">
                  <c:v>25.965854900805443</c:v>
                </c:pt>
                <c:pt idx="12">
                  <c:v>36.832581573841296</c:v>
                </c:pt>
                <c:pt idx="13">
                  <c:v>63.870788785992715</c:v>
                </c:pt>
                <c:pt idx="14">
                  <c:v>90.18574265835592</c:v>
                </c:pt>
                <c:pt idx="15">
                  <c:v>125.44186833990899</c:v>
                </c:pt>
                <c:pt idx="16">
                  <c:v>138.01004128768366</c:v>
                </c:pt>
                <c:pt idx="17">
                  <c:v>103.24232325704767</c:v>
                </c:pt>
                <c:pt idx="18">
                  <c:v>28.413559679820356</c:v>
                </c:pt>
              </c:numCache>
            </c:numRef>
          </c:val>
          <c:extLst>
            <c:ext xmlns:c16="http://schemas.microsoft.com/office/drawing/2014/chart" uri="{C3380CC4-5D6E-409C-BE32-E72D297353CC}">
              <c16:uniqueId val="{00000001-C1CE-4B1A-B8DA-5BD741B0C73E}"/>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rgbClr val="000000"/>
                </a:solidFill>
                <a:latin typeface="Noto Sans" panose="020B0502040504020204" pitchFamily="34" charset="0"/>
                <a:ea typeface="Noto Sans" panose="020B0502040504020204" pitchFamily="34" charset="0"/>
                <a:cs typeface="Noto Sans" panose="020B0502040504020204" pitchFamily="34" charset="0"/>
              </a:defRPr>
            </a:pPr>
            <a:r>
              <a:rPr lang="sv-SE" sz="1400" b="1" i="0" u="none" strike="noStrike" baseline="0">
                <a:effectLst/>
                <a:latin typeface="Noto Sans" panose="020B0502040504020204" pitchFamily="34" charset="0"/>
                <a:ea typeface="Noto Sans" panose="020B0502040504020204" pitchFamily="34" charset="0"/>
                <a:cs typeface="Noto Sans" panose="020B0502040504020204" pitchFamily="34" charset="0"/>
              </a:rPr>
              <a:t>Bröstcancer – t</a:t>
            </a:r>
            <a:r>
              <a:rPr lang="en-US" sz="1400" b="1">
                <a:latin typeface="Noto Sans" panose="020B0502040504020204" pitchFamily="34" charset="0"/>
                <a:ea typeface="Noto Sans" panose="020B0502040504020204" pitchFamily="34" charset="0"/>
                <a:cs typeface="Noto Sans" panose="020B0502040504020204" pitchFamily="34" charset="0"/>
              </a:rPr>
              <a:t>umörer, åldersjusterat</a:t>
            </a:r>
            <a:r>
              <a:rPr lang="sv-SE" sz="1400" b="1" i="0" u="none" strike="noStrike" baseline="0">
                <a:effectLst/>
                <a:latin typeface="Noto Sans" panose="020B0502040504020204" pitchFamily="34" charset="0"/>
                <a:ea typeface="Noto Sans" panose="020B0502040504020204" pitchFamily="34" charset="0"/>
                <a:cs typeface="Noto Sans" panose="020B0502040504020204" pitchFamily="34" charset="0"/>
              </a:rPr>
              <a:t>, 1970–2024</a:t>
            </a:r>
            <a:endParaRPr lang="en-US" sz="1400" b="1">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000000"/>
              </a:solidFill>
              <a:latin typeface="Noto Sans" panose="020B0502040504020204" pitchFamily="34" charset="0"/>
              <a:ea typeface="Noto Sans" panose="020B0502040504020204" pitchFamily="34" charset="0"/>
              <a:cs typeface="Noto Sans" panose="020B0502040504020204" pitchFamily="34" charset="0"/>
            </a:defRPr>
          </a:pPr>
          <a:endParaRPr lang="en-US"/>
        </a:p>
      </c:txPr>
    </c:title>
    <c:autoTitleDeleted val="0"/>
    <c:plotArea>
      <c:layout/>
      <c:lineChart>
        <c:grouping val="standard"/>
        <c:varyColors val="0"/>
        <c:ser>
          <c:idx val="0"/>
          <c:order val="0"/>
          <c:tx>
            <c:strRef>
              <c:f>'Tabell 1. Bröstcancer'!$E$29</c:f>
              <c:strCache>
                <c:ptCount val="1"/>
                <c:pt idx="0">
                  <c:v>Tumörer, åldersjusterat</c:v>
                </c:pt>
              </c:strCache>
            </c:strRef>
          </c:tx>
          <c:spPr>
            <a:ln w="28575" cap="rnd">
              <a:solidFill>
                <a:srgbClr val="005892">
                  <a:lumMod val="75000"/>
                </a:srgbClr>
              </a:solidFill>
              <a:round/>
            </a:ln>
            <a:effectLst/>
          </c:spPr>
          <c:marker>
            <c:symbol val="none"/>
          </c:marker>
          <c:cat>
            <c:numRef>
              <c:f>'Tabell 1. Bröstcancer'!$A$30:$A$84</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1. Bröstcancer'!$E$30:$E$84</c:f>
              <c:numCache>
                <c:formatCode>0</c:formatCode>
                <c:ptCount val="55"/>
                <c:pt idx="0">
                  <c:v>93.048506746000399</c:v>
                </c:pt>
                <c:pt idx="1">
                  <c:v>92.842703067569872</c:v>
                </c:pt>
                <c:pt idx="2">
                  <c:v>94.55324566022469</c:v>
                </c:pt>
                <c:pt idx="3">
                  <c:v>95.879878939080385</c:v>
                </c:pt>
                <c:pt idx="4">
                  <c:v>98.34764148264955</c:v>
                </c:pt>
                <c:pt idx="5">
                  <c:v>94.440321797707639</c:v>
                </c:pt>
                <c:pt idx="6">
                  <c:v>100.20420317165252</c:v>
                </c:pt>
                <c:pt idx="7">
                  <c:v>107.15454907828322</c:v>
                </c:pt>
                <c:pt idx="8">
                  <c:v>106.20298615084076</c:v>
                </c:pt>
                <c:pt idx="9">
                  <c:v>110.03690548150961</c:v>
                </c:pt>
                <c:pt idx="10">
                  <c:v>105.06248696209127</c:v>
                </c:pt>
                <c:pt idx="11">
                  <c:v>107.54694517767871</c:v>
                </c:pt>
                <c:pt idx="12">
                  <c:v>102.9147617720715</c:v>
                </c:pt>
                <c:pt idx="13">
                  <c:v>102.40069301568199</c:v>
                </c:pt>
                <c:pt idx="14">
                  <c:v>102.69245299109897</c:v>
                </c:pt>
                <c:pt idx="15">
                  <c:v>106.2344566205628</c:v>
                </c:pt>
                <c:pt idx="16">
                  <c:v>107.2233241875968</c:v>
                </c:pt>
                <c:pt idx="17">
                  <c:v>111.41567635643676</c:v>
                </c:pt>
                <c:pt idx="18">
                  <c:v>113.51187270683981</c:v>
                </c:pt>
                <c:pt idx="19">
                  <c:v>116.32325017867434</c:v>
                </c:pt>
                <c:pt idx="20">
                  <c:v>126.44440398681037</c:v>
                </c:pt>
                <c:pt idx="21">
                  <c:v>122.95406598321398</c:v>
                </c:pt>
                <c:pt idx="22">
                  <c:v>117.23881056263694</c:v>
                </c:pt>
                <c:pt idx="23">
                  <c:v>115.52181491120035</c:v>
                </c:pt>
                <c:pt idx="24">
                  <c:v>127.06288101745008</c:v>
                </c:pt>
                <c:pt idx="25">
                  <c:v>124.51749490984409</c:v>
                </c:pt>
                <c:pt idx="26">
                  <c:v>126.73519438870446</c:v>
                </c:pt>
                <c:pt idx="27">
                  <c:v>126.412630524836</c:v>
                </c:pt>
                <c:pt idx="28">
                  <c:v>133.59095868311803</c:v>
                </c:pt>
                <c:pt idx="29">
                  <c:v>134.66604598822917</c:v>
                </c:pt>
                <c:pt idx="30">
                  <c:v>135.24950225574713</c:v>
                </c:pt>
                <c:pt idx="31">
                  <c:v>137.86209510062957</c:v>
                </c:pt>
                <c:pt idx="32">
                  <c:v>139.59702597691856</c:v>
                </c:pt>
                <c:pt idx="33">
                  <c:v>143.80162897620582</c:v>
                </c:pt>
                <c:pt idx="34">
                  <c:v>143.4481928065394</c:v>
                </c:pt>
                <c:pt idx="35">
                  <c:v>142.30484984757931</c:v>
                </c:pt>
                <c:pt idx="36">
                  <c:v>144.95291151887253</c:v>
                </c:pt>
                <c:pt idx="37">
                  <c:v>144.18852773161052</c:v>
                </c:pt>
                <c:pt idx="38">
                  <c:v>148.57364205513696</c:v>
                </c:pt>
                <c:pt idx="39">
                  <c:v>147.12314070360648</c:v>
                </c:pt>
                <c:pt idx="40">
                  <c:v>154.87601884979532</c:v>
                </c:pt>
                <c:pt idx="41">
                  <c:v>162.69897047988692</c:v>
                </c:pt>
                <c:pt idx="42">
                  <c:v>163.06942802942385</c:v>
                </c:pt>
                <c:pt idx="43">
                  <c:v>173.79024230758048</c:v>
                </c:pt>
                <c:pt idx="44">
                  <c:v>181.12632712352587</c:v>
                </c:pt>
                <c:pt idx="45">
                  <c:v>174.77538094384613</c:v>
                </c:pt>
                <c:pt idx="46">
                  <c:v>168.31801904922025</c:v>
                </c:pt>
                <c:pt idx="47">
                  <c:v>193.52576708651253</c:v>
                </c:pt>
                <c:pt idx="48">
                  <c:v>183.74307259038429</c:v>
                </c:pt>
                <c:pt idx="49">
                  <c:v>196.81356627646116</c:v>
                </c:pt>
                <c:pt idx="50">
                  <c:v>181.36025406888996</c:v>
                </c:pt>
                <c:pt idx="51">
                  <c:v>201.88446288734178</c:v>
                </c:pt>
                <c:pt idx="52">
                  <c:v>193.73678005262207</c:v>
                </c:pt>
                <c:pt idx="53">
                  <c:v>200.38577476779554</c:v>
                </c:pt>
                <c:pt idx="54">
                  <c:v>197.87461013627507</c:v>
                </c:pt>
              </c:numCache>
            </c:numRef>
          </c:val>
          <c:smooth val="0"/>
          <c:extLst>
            <c:ext xmlns:c16="http://schemas.microsoft.com/office/drawing/2014/chart" uri="{C3380CC4-5D6E-409C-BE32-E72D297353CC}">
              <c16:uniqueId val="{00000003-B0F4-4018-8BCD-447BA92CA8CC}"/>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Njurar och urinvägar – tumörer per 100 000 invånare 1960–2024</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1"/>
          <c:order val="0"/>
          <c:tx>
            <c:strRef>
              <c:f>'Tabell 15. Njurar och urinvägar'!$E$30</c:f>
              <c:strCache>
                <c:ptCount val="1"/>
                <c:pt idx="0">
                  <c:v>Kvinnor, åldersjusterat</c:v>
                </c:pt>
              </c:strCache>
            </c:strRef>
          </c:tx>
          <c:spPr>
            <a:ln w="28575" cap="rnd">
              <a:solidFill>
                <a:srgbClr val="005892">
                  <a:lumMod val="75000"/>
                </a:srgbClr>
              </a:solidFill>
              <a:round/>
            </a:ln>
            <a:effectLst/>
          </c:spPr>
          <c:marker>
            <c:symbol val="none"/>
          </c:marker>
          <c:cat>
            <c:numRef>
              <c:f>'Tabell 15. Njurar och urinvägar'!$A$31:$A$95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15. Njurar och urinvägar'!$E$31:$E$95</c:f>
              <c:numCache>
                <c:formatCode>0.0</c:formatCode>
                <c:ptCount val="65"/>
                <c:pt idx="0">
                  <c:v>12.752434151954077</c:v>
                </c:pt>
                <c:pt idx="1">
                  <c:v>14.414761260027666</c:v>
                </c:pt>
                <c:pt idx="2">
                  <c:v>16.294681502557204</c:v>
                </c:pt>
                <c:pt idx="3">
                  <c:v>16.661843305695612</c:v>
                </c:pt>
                <c:pt idx="4">
                  <c:v>18.945582678149272</c:v>
                </c:pt>
                <c:pt idx="5">
                  <c:v>17.957184150109402</c:v>
                </c:pt>
                <c:pt idx="6">
                  <c:v>19.439918109724228</c:v>
                </c:pt>
                <c:pt idx="7">
                  <c:v>19.027984170397989</c:v>
                </c:pt>
                <c:pt idx="8">
                  <c:v>19.367615313569345</c:v>
                </c:pt>
                <c:pt idx="9">
                  <c:v>21.317336571480773</c:v>
                </c:pt>
                <c:pt idx="10">
                  <c:v>22.266395979517352</c:v>
                </c:pt>
                <c:pt idx="11">
                  <c:v>20.861178065198548</c:v>
                </c:pt>
                <c:pt idx="12">
                  <c:v>20.99948993250921</c:v>
                </c:pt>
                <c:pt idx="13">
                  <c:v>22.875480470366323</c:v>
                </c:pt>
                <c:pt idx="14">
                  <c:v>21.834844059026146</c:v>
                </c:pt>
                <c:pt idx="15">
                  <c:v>22.580400238487201</c:v>
                </c:pt>
                <c:pt idx="16">
                  <c:v>20.727838973302685</c:v>
                </c:pt>
                <c:pt idx="17">
                  <c:v>20.875203376098895</c:v>
                </c:pt>
                <c:pt idx="18">
                  <c:v>20.761422235700213</c:v>
                </c:pt>
                <c:pt idx="19">
                  <c:v>22.222491783154158</c:v>
                </c:pt>
                <c:pt idx="20">
                  <c:v>21.727828220372636</c:v>
                </c:pt>
                <c:pt idx="21">
                  <c:v>21.103960576194996</c:v>
                </c:pt>
                <c:pt idx="22">
                  <c:v>21.061299141262442</c:v>
                </c:pt>
                <c:pt idx="23">
                  <c:v>23.580773232243367</c:v>
                </c:pt>
                <c:pt idx="24">
                  <c:v>22.09621028321418</c:v>
                </c:pt>
                <c:pt idx="25">
                  <c:v>22.695699873289726</c:v>
                </c:pt>
                <c:pt idx="26">
                  <c:v>21.488170235880308</c:v>
                </c:pt>
                <c:pt idx="27">
                  <c:v>22.799999820387498</c:v>
                </c:pt>
                <c:pt idx="28">
                  <c:v>23.275128991021933</c:v>
                </c:pt>
                <c:pt idx="29">
                  <c:v>22.567011029258108</c:v>
                </c:pt>
                <c:pt idx="30">
                  <c:v>22.051987760134661</c:v>
                </c:pt>
                <c:pt idx="31">
                  <c:v>21.234807955789218</c:v>
                </c:pt>
                <c:pt idx="32">
                  <c:v>21.44963127186962</c:v>
                </c:pt>
                <c:pt idx="33">
                  <c:v>22.465084284474571</c:v>
                </c:pt>
                <c:pt idx="34">
                  <c:v>20.252783738019488</c:v>
                </c:pt>
                <c:pt idx="35">
                  <c:v>20.792484102716987</c:v>
                </c:pt>
                <c:pt idx="36">
                  <c:v>20.520829896254821</c:v>
                </c:pt>
                <c:pt idx="37">
                  <c:v>21.107177916767263</c:v>
                </c:pt>
                <c:pt idx="38">
                  <c:v>20.164761260486767</c:v>
                </c:pt>
                <c:pt idx="39">
                  <c:v>21.740836087332962</c:v>
                </c:pt>
                <c:pt idx="40">
                  <c:v>20.252473475032613</c:v>
                </c:pt>
                <c:pt idx="41">
                  <c:v>20.491669595630828</c:v>
                </c:pt>
                <c:pt idx="42">
                  <c:v>20.508933567473463</c:v>
                </c:pt>
                <c:pt idx="43">
                  <c:v>19.603487332193712</c:v>
                </c:pt>
                <c:pt idx="44">
                  <c:v>20.623730633716857</c:v>
                </c:pt>
                <c:pt idx="45">
                  <c:v>19.400179490166323</c:v>
                </c:pt>
                <c:pt idx="46">
                  <c:v>20.409478269784778</c:v>
                </c:pt>
                <c:pt idx="47">
                  <c:v>20.838699616291887</c:v>
                </c:pt>
                <c:pt idx="48">
                  <c:v>20.88872920655372</c:v>
                </c:pt>
                <c:pt idx="49">
                  <c:v>21.11696218000731</c:v>
                </c:pt>
                <c:pt idx="50">
                  <c:v>21.047240120627993</c:v>
                </c:pt>
                <c:pt idx="51">
                  <c:v>21.752647828162047</c:v>
                </c:pt>
                <c:pt idx="52">
                  <c:v>21.341868847530467</c:v>
                </c:pt>
                <c:pt idx="53">
                  <c:v>23.095573627814314</c:v>
                </c:pt>
                <c:pt idx="54">
                  <c:v>23.178263941927089</c:v>
                </c:pt>
                <c:pt idx="55">
                  <c:v>23.346098905468857</c:v>
                </c:pt>
                <c:pt idx="56">
                  <c:v>25.110106566072247</c:v>
                </c:pt>
                <c:pt idx="57">
                  <c:v>24.173260779606498</c:v>
                </c:pt>
                <c:pt idx="58">
                  <c:v>24.459300982245612</c:v>
                </c:pt>
                <c:pt idx="59">
                  <c:v>23.683619945085795</c:v>
                </c:pt>
                <c:pt idx="60">
                  <c:v>21.769658834135377</c:v>
                </c:pt>
                <c:pt idx="61">
                  <c:v>24.646686648942755</c:v>
                </c:pt>
                <c:pt idx="62">
                  <c:v>23.985295097516481</c:v>
                </c:pt>
                <c:pt idx="63">
                  <c:v>23.803551923508515</c:v>
                </c:pt>
                <c:pt idx="64">
                  <c:v>22.830719685926361</c:v>
                </c:pt>
              </c:numCache>
            </c:numRef>
          </c:val>
          <c:smooth val="0"/>
          <c:extLst>
            <c:ext xmlns:c16="http://schemas.microsoft.com/office/drawing/2014/chart" uri="{C3380CC4-5D6E-409C-BE32-E72D297353CC}">
              <c16:uniqueId val="{00000000-220F-4C84-A03E-A98FF4A56F67}"/>
            </c:ext>
          </c:extLst>
        </c:ser>
        <c:ser>
          <c:idx val="0"/>
          <c:order val="1"/>
          <c:tx>
            <c:strRef>
              <c:f>'Tabell 15. Njurar och urinvägar'!$B$30</c:f>
              <c:strCache>
                <c:ptCount val="1"/>
                <c:pt idx="0">
                  <c:v> Män, ojusterat</c:v>
                </c:pt>
              </c:strCache>
            </c:strRef>
          </c:tx>
          <c:spPr>
            <a:ln w="28575" cap="rnd">
              <a:solidFill>
                <a:srgbClr val="EBFAFC">
                  <a:lumMod val="25000"/>
                </a:srgbClr>
              </a:solidFill>
              <a:prstDash val="sysDash"/>
              <a:round/>
            </a:ln>
            <a:effectLst/>
          </c:spPr>
          <c:marker>
            <c:symbol val="none"/>
          </c:marker>
          <c:cat>
            <c:numRef>
              <c:f>'Tabell 15. Njurar och urinvägar'!$A$31:$A$95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15. Njurar och urinvägar'!$B$31:$B$95</c:f>
              <c:numCache>
                <c:formatCode>0.0</c:formatCode>
                <c:ptCount val="65"/>
                <c:pt idx="0">
                  <c:v>20.246685509117771</c:v>
                </c:pt>
                <c:pt idx="1">
                  <c:v>20.737931849771542</c:v>
                </c:pt>
                <c:pt idx="2">
                  <c:v>23.484843263852479</c:v>
                </c:pt>
                <c:pt idx="3">
                  <c:v>23.458243206894721</c:v>
                </c:pt>
                <c:pt idx="4">
                  <c:v>25.161522852783122</c:v>
                </c:pt>
                <c:pt idx="5">
                  <c:v>27.915275326703242</c:v>
                </c:pt>
                <c:pt idx="6">
                  <c:v>29.660418965594811</c:v>
                </c:pt>
                <c:pt idx="7">
                  <c:v>30.961433934164084</c:v>
                </c:pt>
                <c:pt idx="8">
                  <c:v>32.551448881189486</c:v>
                </c:pt>
                <c:pt idx="9">
                  <c:v>35.044298733792168</c:v>
                </c:pt>
                <c:pt idx="10">
                  <c:v>34.411073891929803</c:v>
                </c:pt>
                <c:pt idx="11">
                  <c:v>35.377033205303931</c:v>
                </c:pt>
                <c:pt idx="12">
                  <c:v>37.481999751107672</c:v>
                </c:pt>
                <c:pt idx="13">
                  <c:v>40.933450450539368</c:v>
                </c:pt>
                <c:pt idx="14">
                  <c:v>42.598598210637263</c:v>
                </c:pt>
                <c:pt idx="15">
                  <c:v>41.94343134327827</c:v>
                </c:pt>
                <c:pt idx="16">
                  <c:v>41.938646989268818</c:v>
                </c:pt>
                <c:pt idx="17">
                  <c:v>43.941941008981139</c:v>
                </c:pt>
                <c:pt idx="18">
                  <c:v>43.632280193257891</c:v>
                </c:pt>
                <c:pt idx="19">
                  <c:v>42.60168904025349</c:v>
                </c:pt>
                <c:pt idx="20">
                  <c:v>46.604003427179244</c:v>
                </c:pt>
                <c:pt idx="21">
                  <c:v>46.974889918533158</c:v>
                </c:pt>
                <c:pt idx="22">
                  <c:v>48.470254720173521</c:v>
                </c:pt>
                <c:pt idx="23">
                  <c:v>47.634697978768187</c:v>
                </c:pt>
                <c:pt idx="24">
                  <c:v>49.218824172731608</c:v>
                </c:pt>
                <c:pt idx="25">
                  <c:v>53.22722484040623</c:v>
                </c:pt>
                <c:pt idx="26">
                  <c:v>48.979850623555365</c:v>
                </c:pt>
                <c:pt idx="27">
                  <c:v>53.919761604690699</c:v>
                </c:pt>
                <c:pt idx="28">
                  <c:v>51.558132635037218</c:v>
                </c:pt>
                <c:pt idx="29">
                  <c:v>51.955421818892795</c:v>
                </c:pt>
                <c:pt idx="30">
                  <c:v>50.141335890541463</c:v>
                </c:pt>
                <c:pt idx="31">
                  <c:v>50.430787443743952</c:v>
                </c:pt>
                <c:pt idx="32">
                  <c:v>52.35132643597214</c:v>
                </c:pt>
                <c:pt idx="33">
                  <c:v>52.254420762299375</c:v>
                </c:pt>
                <c:pt idx="34">
                  <c:v>52.574514751749639</c:v>
                </c:pt>
                <c:pt idx="35">
                  <c:v>48.886048158031258</c:v>
                </c:pt>
                <c:pt idx="36">
                  <c:v>49.131228917185261</c:v>
                </c:pt>
                <c:pt idx="37">
                  <c:v>48.38914481624137</c:v>
                </c:pt>
                <c:pt idx="38">
                  <c:v>47.876361012454716</c:v>
                </c:pt>
                <c:pt idx="39">
                  <c:v>50.89234635530967</c:v>
                </c:pt>
                <c:pt idx="40">
                  <c:v>49.653072523236688</c:v>
                </c:pt>
                <c:pt idx="41">
                  <c:v>51.697507543859366</c:v>
                </c:pt>
                <c:pt idx="42">
                  <c:v>50.364708396260916</c:v>
                </c:pt>
                <c:pt idx="43">
                  <c:v>51.026830443860177</c:v>
                </c:pt>
                <c:pt idx="44">
                  <c:v>51.969226409118313</c:v>
                </c:pt>
                <c:pt idx="45">
                  <c:v>52.11741810802156</c:v>
                </c:pt>
                <c:pt idx="46">
                  <c:v>55.493446057540268</c:v>
                </c:pt>
                <c:pt idx="47">
                  <c:v>55.483147956675161</c:v>
                </c:pt>
                <c:pt idx="48">
                  <c:v>54.997850589754314</c:v>
                </c:pt>
                <c:pt idx="49">
                  <c:v>55.248594900269374</c:v>
                </c:pt>
                <c:pt idx="50">
                  <c:v>56.556955595401689</c:v>
                </c:pt>
                <c:pt idx="51">
                  <c:v>57.321389925834744</c:v>
                </c:pt>
                <c:pt idx="52">
                  <c:v>56.33779670967462</c:v>
                </c:pt>
                <c:pt idx="53">
                  <c:v>65.530566909339228</c:v>
                </c:pt>
                <c:pt idx="54">
                  <c:v>63.551730292898533</c:v>
                </c:pt>
                <c:pt idx="55">
                  <c:v>68.181776451499644</c:v>
                </c:pt>
                <c:pt idx="56">
                  <c:v>67.415416228350821</c:v>
                </c:pt>
                <c:pt idx="57">
                  <c:v>68.086310144929541</c:v>
                </c:pt>
                <c:pt idx="58">
                  <c:v>70.356280134179627</c:v>
                </c:pt>
                <c:pt idx="59">
                  <c:v>68.638295913080853</c:v>
                </c:pt>
                <c:pt idx="60">
                  <c:v>69.605873537875937</c:v>
                </c:pt>
                <c:pt idx="61">
                  <c:v>71.903096984095285</c:v>
                </c:pt>
                <c:pt idx="62">
                  <c:v>72.184654065320956</c:v>
                </c:pt>
                <c:pt idx="63">
                  <c:v>74.791418551758795</c:v>
                </c:pt>
                <c:pt idx="64">
                  <c:v>68.758023649601441</c:v>
                </c:pt>
              </c:numCache>
            </c:numRef>
          </c:val>
          <c:smooth val="0"/>
          <c:extLst>
            <c:ext xmlns:c16="http://schemas.microsoft.com/office/drawing/2014/chart" uri="{C3380CC4-5D6E-409C-BE32-E72D297353CC}">
              <c16:uniqueId val="{00000001-220F-4C84-A03E-A98FF4A56F67}"/>
            </c:ext>
          </c:extLst>
        </c:ser>
        <c:ser>
          <c:idx val="4"/>
          <c:order val="2"/>
          <c:tx>
            <c:strRef>
              <c:f>'Tabell 15. Njurar och urinvägar'!$C$30</c:f>
              <c:strCache>
                <c:ptCount val="1"/>
                <c:pt idx="0">
                  <c:v>Kvinnor, ojusterat</c:v>
                </c:pt>
              </c:strCache>
            </c:strRef>
          </c:tx>
          <c:spPr>
            <a:ln w="28575" cap="rnd">
              <a:solidFill>
                <a:srgbClr val="005892">
                  <a:lumMod val="60000"/>
                  <a:lumOff val="40000"/>
                </a:srgbClr>
              </a:solidFill>
              <a:prstDash val="dash"/>
              <a:round/>
            </a:ln>
            <a:effectLst/>
          </c:spPr>
          <c:marker>
            <c:symbol val="none"/>
          </c:marker>
          <c:cat>
            <c:numRef>
              <c:f>'Tabell 15. Njurar och urinvägar'!$A$31:$A$95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15. Njurar och urinvägar'!$C$31:$C$95</c:f>
              <c:numCache>
                <c:formatCode>0.0</c:formatCode>
                <c:ptCount val="65"/>
                <c:pt idx="0">
                  <c:v>10.42468875572008</c:v>
                </c:pt>
                <c:pt idx="1">
                  <c:v>12.04749579266419</c:v>
                </c:pt>
                <c:pt idx="2">
                  <c:v>13.46022187724172</c:v>
                </c:pt>
                <c:pt idx="3">
                  <c:v>13.830743196429097</c:v>
                </c:pt>
                <c:pt idx="4">
                  <c:v>15.945574523349128</c:v>
                </c:pt>
                <c:pt idx="5">
                  <c:v>15.08199024422494</c:v>
                </c:pt>
                <c:pt idx="6">
                  <c:v>16.150600381292385</c:v>
                </c:pt>
                <c:pt idx="7">
                  <c:v>16.102673081829391</c:v>
                </c:pt>
                <c:pt idx="8">
                  <c:v>16.837845114292236</c:v>
                </c:pt>
                <c:pt idx="9">
                  <c:v>18.621978596504331</c:v>
                </c:pt>
                <c:pt idx="10">
                  <c:v>19.470728962734167</c:v>
                </c:pt>
                <c:pt idx="11">
                  <c:v>19.107575155024072</c:v>
                </c:pt>
                <c:pt idx="12">
                  <c:v>19.129694664043026</c:v>
                </c:pt>
                <c:pt idx="13">
                  <c:v>21.131976046672527</c:v>
                </c:pt>
                <c:pt idx="14">
                  <c:v>20.124930690958394</c:v>
                </c:pt>
                <c:pt idx="15">
                  <c:v>21.345152574130697</c:v>
                </c:pt>
                <c:pt idx="16">
                  <c:v>19.58703754037106</c:v>
                </c:pt>
                <c:pt idx="17">
                  <c:v>20.322376947586207</c:v>
                </c:pt>
                <c:pt idx="18">
                  <c:v>20.581830106107972</c:v>
                </c:pt>
                <c:pt idx="19">
                  <c:v>21.859698285938965</c:v>
                </c:pt>
                <c:pt idx="20">
                  <c:v>21.918519157179276</c:v>
                </c:pt>
                <c:pt idx="21">
                  <c:v>21.30311765771388</c:v>
                </c:pt>
                <c:pt idx="22">
                  <c:v>21.225170056870621</c:v>
                </c:pt>
                <c:pt idx="23">
                  <c:v>24.381086591672471</c:v>
                </c:pt>
                <c:pt idx="24">
                  <c:v>23.042709139847911</c:v>
                </c:pt>
                <c:pt idx="25">
                  <c:v>23.920215788265157</c:v>
                </c:pt>
                <c:pt idx="26">
                  <c:v>23.032364129405547</c:v>
                </c:pt>
                <c:pt idx="27">
                  <c:v>24.548815578433821</c:v>
                </c:pt>
                <c:pt idx="28">
                  <c:v>25.255988993163793</c:v>
                </c:pt>
                <c:pt idx="29">
                  <c:v>24.191773773418916</c:v>
                </c:pt>
                <c:pt idx="30">
                  <c:v>23.690857857277361</c:v>
                </c:pt>
                <c:pt idx="31">
                  <c:v>22.774944670989775</c:v>
                </c:pt>
                <c:pt idx="32">
                  <c:v>23.030640785395015</c:v>
                </c:pt>
                <c:pt idx="33">
                  <c:v>24.372042976867078</c:v>
                </c:pt>
                <c:pt idx="34">
                  <c:v>21.768782215602794</c:v>
                </c:pt>
                <c:pt idx="35">
                  <c:v>22.616450086166434</c:v>
                </c:pt>
                <c:pt idx="36">
                  <c:v>22.46762231189151</c:v>
                </c:pt>
                <c:pt idx="37">
                  <c:v>23.216595642653914</c:v>
                </c:pt>
                <c:pt idx="38">
                  <c:v>22.089661915379175</c:v>
                </c:pt>
                <c:pt idx="39">
                  <c:v>23.995506255516872</c:v>
                </c:pt>
                <c:pt idx="40">
                  <c:v>22.382369113579042</c:v>
                </c:pt>
                <c:pt idx="41">
                  <c:v>22.62332213141503</c:v>
                </c:pt>
                <c:pt idx="42">
                  <c:v>22.652735123631572</c:v>
                </c:pt>
                <c:pt idx="43">
                  <c:v>21.697071503572772</c:v>
                </c:pt>
                <c:pt idx="44">
                  <c:v>22.812192290250433</c:v>
                </c:pt>
                <c:pt idx="45">
                  <c:v>21.918932236127517</c:v>
                </c:pt>
                <c:pt idx="46">
                  <c:v>22.751770966379834</c:v>
                </c:pt>
                <c:pt idx="47">
                  <c:v>23.325666703588112</c:v>
                </c:pt>
                <c:pt idx="48">
                  <c:v>23.490982126900271</c:v>
                </c:pt>
                <c:pt idx="49">
                  <c:v>23.843399803409671</c:v>
                </c:pt>
                <c:pt idx="50">
                  <c:v>23.850498364977188</c:v>
                </c:pt>
                <c:pt idx="51">
                  <c:v>24.74331969919464</c:v>
                </c:pt>
                <c:pt idx="52">
                  <c:v>23.863375783534249</c:v>
                </c:pt>
                <c:pt idx="53">
                  <c:v>26.298023126668635</c:v>
                </c:pt>
                <c:pt idx="54">
                  <c:v>26.273432037637569</c:v>
                </c:pt>
                <c:pt idx="55">
                  <c:v>26.788724152301249</c:v>
                </c:pt>
                <c:pt idx="56">
                  <c:v>28.701686966394281</c:v>
                </c:pt>
                <c:pt idx="57">
                  <c:v>27.686327285923507</c:v>
                </c:pt>
                <c:pt idx="58">
                  <c:v>28.305258684484958</c:v>
                </c:pt>
                <c:pt idx="59">
                  <c:v>27.692097536460121</c:v>
                </c:pt>
                <c:pt idx="60">
                  <c:v>25.679847724918091</c:v>
                </c:pt>
                <c:pt idx="61">
                  <c:v>29.454776433125144</c:v>
                </c:pt>
                <c:pt idx="62">
                  <c:v>28.843427524791281</c:v>
                </c:pt>
                <c:pt idx="63">
                  <c:v>28.712286449980027</c:v>
                </c:pt>
                <c:pt idx="64">
                  <c:v>27.689665879618705</c:v>
                </c:pt>
              </c:numCache>
            </c:numRef>
          </c:val>
          <c:smooth val="0"/>
          <c:extLst>
            <c:ext xmlns:c16="http://schemas.microsoft.com/office/drawing/2014/chart" uri="{C3380CC4-5D6E-409C-BE32-E72D297353CC}">
              <c16:uniqueId val="{00000002-220F-4C84-A03E-A98FF4A56F67}"/>
            </c:ext>
          </c:extLst>
        </c:ser>
        <c:ser>
          <c:idx val="2"/>
          <c:order val="3"/>
          <c:tx>
            <c:strRef>
              <c:f>'Tabell 15. Njurar och urinvägar'!$D$30</c:f>
              <c:strCache>
                <c:ptCount val="1"/>
                <c:pt idx="0">
                  <c:v>Män, åldersjusterat</c:v>
                </c:pt>
              </c:strCache>
            </c:strRef>
          </c:tx>
          <c:spPr>
            <a:ln w="28575" cap="rnd">
              <a:solidFill>
                <a:srgbClr val="EBFAFC">
                  <a:lumMod val="50000"/>
                </a:srgbClr>
              </a:solidFill>
              <a:round/>
            </a:ln>
            <a:effectLst/>
          </c:spPr>
          <c:marker>
            <c:symbol val="none"/>
          </c:marker>
          <c:cat>
            <c:numRef>
              <c:f>'Tabell 15. Njurar och urinvägar'!$A$31:$A$95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15. Njurar och urinvägar'!$D$31:$D$95</c:f>
              <c:numCache>
                <c:formatCode>0.0</c:formatCode>
                <c:ptCount val="65"/>
                <c:pt idx="0">
                  <c:v>27.550437693901475</c:v>
                </c:pt>
                <c:pt idx="1">
                  <c:v>28.2410645377308</c:v>
                </c:pt>
                <c:pt idx="2">
                  <c:v>31.482207991592677</c:v>
                </c:pt>
                <c:pt idx="3">
                  <c:v>31.823290981173702</c:v>
                </c:pt>
                <c:pt idx="4">
                  <c:v>32.984624173564683</c:v>
                </c:pt>
                <c:pt idx="5">
                  <c:v>36.425327303705963</c:v>
                </c:pt>
                <c:pt idx="6">
                  <c:v>38.710635687270333</c:v>
                </c:pt>
                <c:pt idx="7">
                  <c:v>40.225141928968014</c:v>
                </c:pt>
                <c:pt idx="8">
                  <c:v>42.337197811387959</c:v>
                </c:pt>
                <c:pt idx="9">
                  <c:v>45.715484058582689</c:v>
                </c:pt>
                <c:pt idx="10">
                  <c:v>44.332889381643334</c:v>
                </c:pt>
                <c:pt idx="11">
                  <c:v>45.604177551235431</c:v>
                </c:pt>
                <c:pt idx="12">
                  <c:v>47.546843870924171</c:v>
                </c:pt>
                <c:pt idx="13">
                  <c:v>52.231048358704527</c:v>
                </c:pt>
                <c:pt idx="14">
                  <c:v>54.467943852740603</c:v>
                </c:pt>
                <c:pt idx="15">
                  <c:v>53.314364193256623</c:v>
                </c:pt>
                <c:pt idx="16">
                  <c:v>51.585690868089024</c:v>
                </c:pt>
                <c:pt idx="17">
                  <c:v>53.739780307093262</c:v>
                </c:pt>
                <c:pt idx="18">
                  <c:v>52.129229988545923</c:v>
                </c:pt>
                <c:pt idx="19">
                  <c:v>52.447165246154327</c:v>
                </c:pt>
                <c:pt idx="20">
                  <c:v>56.510754082989649</c:v>
                </c:pt>
                <c:pt idx="21">
                  <c:v>56.527936489046247</c:v>
                </c:pt>
                <c:pt idx="22">
                  <c:v>57.970356931763305</c:v>
                </c:pt>
                <c:pt idx="23">
                  <c:v>57.400459341758165</c:v>
                </c:pt>
                <c:pt idx="24">
                  <c:v>57.993617807915911</c:v>
                </c:pt>
                <c:pt idx="25">
                  <c:v>61.302380142611646</c:v>
                </c:pt>
                <c:pt idx="26">
                  <c:v>56.961330030458178</c:v>
                </c:pt>
                <c:pt idx="27">
                  <c:v>62.236611806618953</c:v>
                </c:pt>
                <c:pt idx="28">
                  <c:v>59.447152416945812</c:v>
                </c:pt>
                <c:pt idx="29">
                  <c:v>60.677047116256027</c:v>
                </c:pt>
                <c:pt idx="30">
                  <c:v>58.231607764973333</c:v>
                </c:pt>
                <c:pt idx="31">
                  <c:v>58.614719762968207</c:v>
                </c:pt>
                <c:pt idx="32">
                  <c:v>60.046469026827026</c:v>
                </c:pt>
                <c:pt idx="33">
                  <c:v>59.494531246867631</c:v>
                </c:pt>
                <c:pt idx="34">
                  <c:v>60.948462723131115</c:v>
                </c:pt>
                <c:pt idx="35">
                  <c:v>56.63222519000233</c:v>
                </c:pt>
                <c:pt idx="36">
                  <c:v>56.393406352899994</c:v>
                </c:pt>
                <c:pt idx="37">
                  <c:v>55.291625960241412</c:v>
                </c:pt>
                <c:pt idx="38">
                  <c:v>54.354682018844883</c:v>
                </c:pt>
                <c:pt idx="39">
                  <c:v>57.476531681432995</c:v>
                </c:pt>
                <c:pt idx="40">
                  <c:v>55.767049985514682</c:v>
                </c:pt>
                <c:pt idx="41">
                  <c:v>58.084453219459903</c:v>
                </c:pt>
                <c:pt idx="42">
                  <c:v>55.754417181469819</c:v>
                </c:pt>
                <c:pt idx="43">
                  <c:v>56.20852298845378</c:v>
                </c:pt>
                <c:pt idx="44">
                  <c:v>57.035102030613558</c:v>
                </c:pt>
                <c:pt idx="45">
                  <c:v>56.967893091275428</c:v>
                </c:pt>
                <c:pt idx="46">
                  <c:v>60.385944339307549</c:v>
                </c:pt>
                <c:pt idx="47">
                  <c:v>59.664415909958251</c:v>
                </c:pt>
                <c:pt idx="48">
                  <c:v>58.776435423532021</c:v>
                </c:pt>
                <c:pt idx="49">
                  <c:v>58.670157560210406</c:v>
                </c:pt>
                <c:pt idx="50">
                  <c:v>59.553070115184624</c:v>
                </c:pt>
                <c:pt idx="51">
                  <c:v>60.098831990109133</c:v>
                </c:pt>
                <c:pt idx="52">
                  <c:v>58.262501477571703</c:v>
                </c:pt>
                <c:pt idx="53">
                  <c:v>66.866714180480173</c:v>
                </c:pt>
                <c:pt idx="54">
                  <c:v>63.93377189439645</c:v>
                </c:pt>
                <c:pt idx="55">
                  <c:v>68.566020402923925</c:v>
                </c:pt>
                <c:pt idx="56">
                  <c:v>67.452692275057217</c:v>
                </c:pt>
                <c:pt idx="57">
                  <c:v>67.253423236913605</c:v>
                </c:pt>
                <c:pt idx="58">
                  <c:v>69.216962935263794</c:v>
                </c:pt>
                <c:pt idx="59">
                  <c:v>67.085466812005919</c:v>
                </c:pt>
                <c:pt idx="60">
                  <c:v>67.191123131197585</c:v>
                </c:pt>
                <c:pt idx="61">
                  <c:v>69.074196961414017</c:v>
                </c:pt>
                <c:pt idx="62">
                  <c:v>68.169858620536417</c:v>
                </c:pt>
                <c:pt idx="63">
                  <c:v>69.749593153140438</c:v>
                </c:pt>
                <c:pt idx="64">
                  <c:v>63.073034966900863</c:v>
                </c:pt>
              </c:numCache>
            </c:numRef>
          </c:val>
          <c:smooth val="0"/>
          <c:extLst>
            <c:ext xmlns:c16="http://schemas.microsoft.com/office/drawing/2014/chart" uri="{C3380CC4-5D6E-409C-BE32-E72D297353CC}">
              <c16:uniqueId val="{00000003-220F-4C84-A03E-A98FF4A56F67}"/>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Njurar och urinvägar – tumörer per 100 000 invånare och år, fördelat på ålder, treårsmedelvärden, män</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15. Njurar och urinvägar'!$D$6</c:f>
              <c:strCache>
                <c:ptCount val="1"/>
                <c:pt idx="0">
                  <c:v>2002–2004</c:v>
                </c:pt>
              </c:strCache>
            </c:strRef>
          </c:tx>
          <c:spPr>
            <a:solidFill>
              <a:schemeClr val="accent6">
                <a:lumMod val="9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15. Njurar och urinvägar'!$A$6:$A$25</c15:sqref>
                  </c15:fullRef>
                </c:ext>
              </c:extLst>
              <c:f>'Tabell 15. Njurar och urinvägar'!$A$7:$A$25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15. Njurar och urinvägar'!$D$6:$D$25</c15:sqref>
                  </c15:fullRef>
                </c:ext>
              </c:extLst>
              <c:f>'Tabell 15. Njurar och urinvägar'!$D$7:$D$25</c:f>
              <c:numCache>
                <c:formatCode>0.0</c:formatCode>
                <c:ptCount val="19"/>
                <c:pt idx="0">
                  <c:v>1.9385856079404467</c:v>
                </c:pt>
                <c:pt idx="1">
                  <c:v>0.88341062124589931</c:v>
                </c:pt>
                <c:pt idx="2">
                  <c:v>0.1047254752572974</c:v>
                </c:pt>
                <c:pt idx="3">
                  <c:v>0</c:v>
                </c:pt>
                <c:pt idx="4">
                  <c:v>0.50455327798804339</c:v>
                </c:pt>
                <c:pt idx="5">
                  <c:v>0.58204202459826004</c:v>
                </c:pt>
                <c:pt idx="6">
                  <c:v>1.9264636709086327</c:v>
                </c:pt>
                <c:pt idx="7">
                  <c:v>3.9415934679913049</c:v>
                </c:pt>
                <c:pt idx="8">
                  <c:v>9.4619557862610204</c:v>
                </c:pt>
                <c:pt idx="9">
                  <c:v>19.641393057384853</c:v>
                </c:pt>
                <c:pt idx="10">
                  <c:v>34.004968016133709</c:v>
                </c:pt>
                <c:pt idx="11">
                  <c:v>61.229443940784734</c:v>
                </c:pt>
                <c:pt idx="12">
                  <c:v>109.00800021585744</c:v>
                </c:pt>
                <c:pt idx="13">
                  <c:v>154.73077461323908</c:v>
                </c:pt>
                <c:pt idx="14">
                  <c:v>225.32292516852962</c:v>
                </c:pt>
                <c:pt idx="15">
                  <c:v>279.36111744446981</c:v>
                </c:pt>
                <c:pt idx="16">
                  <c:v>337.60186263096625</c:v>
                </c:pt>
                <c:pt idx="17">
                  <c:v>282.31284800729981</c:v>
                </c:pt>
                <c:pt idx="18">
                  <c:v>51.122589716388703</c:v>
                </c:pt>
              </c:numCache>
            </c:numRef>
          </c:val>
          <c:extLst>
            <c:ext xmlns:c16="http://schemas.microsoft.com/office/drawing/2014/chart" uri="{C3380CC4-5D6E-409C-BE32-E72D297353CC}">
              <c16:uniqueId val="{00000000-790C-46E0-8B1F-E109A081A0DB}"/>
            </c:ext>
          </c:extLst>
        </c:ser>
        <c:ser>
          <c:idx val="0"/>
          <c:order val="1"/>
          <c:tx>
            <c:strRef>
              <c:f>'Tabell 15. Njurar och urinvägar'!$E$6</c:f>
              <c:strCache>
                <c:ptCount val="1"/>
                <c:pt idx="0">
                  <c:v>2022–2024</c:v>
                </c:pt>
              </c:strCache>
            </c:strRef>
          </c:tx>
          <c:spPr>
            <a:solidFill>
              <a:schemeClr val="accent6">
                <a:lumMod val="5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15. Njurar och urinvägar'!$A$6:$A$25</c15:sqref>
                  </c15:fullRef>
                </c:ext>
              </c:extLst>
              <c:f>'Tabell 15. Njurar och urinvägar'!$A$7:$A$25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15. Njurar och urinvägar'!$E$6:$E$25</c15:sqref>
                  </c15:fullRef>
                </c:ext>
              </c:extLst>
              <c:f>'Tabell 15. Njurar och urinvägar'!$E$7:$E$25</c:f>
              <c:numCache>
                <c:formatCode>0.0</c:formatCode>
                <c:ptCount val="19"/>
                <c:pt idx="0">
                  <c:v>1.9489746960029395</c:v>
                </c:pt>
                <c:pt idx="1">
                  <c:v>0.41962656383018343</c:v>
                </c:pt>
                <c:pt idx="2">
                  <c:v>0</c:v>
                </c:pt>
                <c:pt idx="3">
                  <c:v>0.31945139547017926</c:v>
                </c:pt>
                <c:pt idx="4">
                  <c:v>0.43048107336150826</c:v>
                </c:pt>
                <c:pt idx="5">
                  <c:v>1.0816545972041196</c:v>
                </c:pt>
                <c:pt idx="6">
                  <c:v>4.1906915521106205</c:v>
                </c:pt>
                <c:pt idx="7">
                  <c:v>5.2417625012587123</c:v>
                </c:pt>
                <c:pt idx="8">
                  <c:v>11.408967448414453</c:v>
                </c:pt>
                <c:pt idx="9">
                  <c:v>19.598849931404025</c:v>
                </c:pt>
                <c:pt idx="10">
                  <c:v>36.295926155192433</c:v>
                </c:pt>
                <c:pt idx="11">
                  <c:v>61.710820564108936</c:v>
                </c:pt>
                <c:pt idx="12">
                  <c:v>101.25868753512374</c:v>
                </c:pt>
                <c:pt idx="13">
                  <c:v>165.67754698318498</c:v>
                </c:pt>
                <c:pt idx="14">
                  <c:v>256.14899004018525</c:v>
                </c:pt>
                <c:pt idx="15">
                  <c:v>367.79778804482578</c:v>
                </c:pt>
                <c:pt idx="16">
                  <c:v>449.21137941538865</c:v>
                </c:pt>
                <c:pt idx="17">
                  <c:v>382.80513586221576</c:v>
                </c:pt>
                <c:pt idx="18">
                  <c:v>71.908296925932888</c:v>
                </c:pt>
              </c:numCache>
            </c:numRef>
          </c:val>
          <c:extLst>
            <c:ext xmlns:c16="http://schemas.microsoft.com/office/drawing/2014/chart" uri="{C3380CC4-5D6E-409C-BE32-E72D297353CC}">
              <c16:uniqueId val="{00000001-790C-46E0-8B1F-E109A081A0DB}"/>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Sköldkörtel och endokrina körtlar </a:t>
            </a:r>
          </a:p>
          <a:p>
            <a:pPr>
              <a:defRPr>
                <a:solidFill>
                  <a:schemeClr val="tx1"/>
                </a:solidFill>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tumörer per 100 000 invånare och år, fördelat på ålder, treårsmedelvärden, kvinnor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16. Sköldkörtel'!$B$6</c:f>
              <c:strCache>
                <c:ptCount val="1"/>
                <c:pt idx="0">
                  <c:v>2002–2004</c:v>
                </c:pt>
              </c:strCache>
            </c:strRef>
          </c:tx>
          <c:spPr>
            <a:solidFill>
              <a:schemeClr val="accent3">
                <a:lumMod val="20000"/>
                <a:lumOff val="8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16. Sköldkörtel'!$A$6:$A$25</c15:sqref>
                  </c15:fullRef>
                </c:ext>
              </c:extLst>
              <c:f>'Tabell 16. Sköldkörtel'!$A$7:$A$25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16. Sköldkörtel'!$B$6:$B$25</c15:sqref>
                  </c15:fullRef>
                </c:ext>
              </c:extLst>
              <c:f>'Tabell 16. Sköldkörtel'!$B$7:$B$25</c:f>
              <c:numCache>
                <c:formatCode>0.0</c:formatCode>
                <c:ptCount val="19"/>
                <c:pt idx="0">
                  <c:v>0.73113150643066716</c:v>
                </c:pt>
                <c:pt idx="1">
                  <c:v>0.39739783895055175</c:v>
                </c:pt>
                <c:pt idx="2">
                  <c:v>1.2159754859342036</c:v>
                </c:pt>
                <c:pt idx="3">
                  <c:v>5.1681345429289207</c:v>
                </c:pt>
                <c:pt idx="4">
                  <c:v>7.9925263327537666</c:v>
                </c:pt>
                <c:pt idx="5">
                  <c:v>11.580580331831879</c:v>
                </c:pt>
                <c:pt idx="6">
                  <c:v>13.632736300762547</c:v>
                </c:pt>
                <c:pt idx="7">
                  <c:v>12.408102490926574</c:v>
                </c:pt>
                <c:pt idx="8">
                  <c:v>15.340522390580002</c:v>
                </c:pt>
                <c:pt idx="9">
                  <c:v>18.35203355536601</c:v>
                </c:pt>
                <c:pt idx="10">
                  <c:v>24.562905881085388</c:v>
                </c:pt>
                <c:pt idx="11">
                  <c:v>27.285988644830876</c:v>
                </c:pt>
                <c:pt idx="12">
                  <c:v>30.700422705599852</c:v>
                </c:pt>
                <c:pt idx="13">
                  <c:v>35.264126660833256</c:v>
                </c:pt>
                <c:pt idx="14">
                  <c:v>39.560408918693774</c:v>
                </c:pt>
                <c:pt idx="15">
                  <c:v>40.533582620952579</c:v>
                </c:pt>
                <c:pt idx="16">
                  <c:v>33.706066249273213</c:v>
                </c:pt>
                <c:pt idx="17">
                  <c:v>19.933806016572554</c:v>
                </c:pt>
                <c:pt idx="18">
                  <c:v>17.470690704862758</c:v>
                </c:pt>
              </c:numCache>
            </c:numRef>
          </c:val>
          <c:extLst>
            <c:ext xmlns:c16="http://schemas.microsoft.com/office/drawing/2014/chart" uri="{C3380CC4-5D6E-409C-BE32-E72D297353CC}">
              <c16:uniqueId val="{00000000-2D11-4473-8F4C-4088E1FB738A}"/>
            </c:ext>
          </c:extLst>
        </c:ser>
        <c:ser>
          <c:idx val="0"/>
          <c:order val="1"/>
          <c:tx>
            <c:strRef>
              <c:f>'Tabell 16. Sköldkörtel'!$C$6</c:f>
              <c:strCache>
                <c:ptCount val="1"/>
                <c:pt idx="0">
                  <c:v>2022–2024</c:v>
                </c:pt>
              </c:strCache>
            </c:strRef>
          </c:tx>
          <c:spPr>
            <a:solidFill>
              <a:schemeClr val="accent3">
                <a:lumMod val="60000"/>
                <a:lumOff val="4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16. Sköldkörtel'!$A$6:$A$25</c15:sqref>
                  </c15:fullRef>
                </c:ext>
              </c:extLst>
              <c:f>'Tabell 16. Sköldkörtel'!$A$7:$A$25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16. Sköldkörtel'!$C$6:$C$25</c15:sqref>
                  </c15:fullRef>
                </c:ext>
              </c:extLst>
              <c:f>'Tabell 16. Sköldkörtel'!$C$7:$C$25</c:f>
              <c:numCache>
                <c:formatCode>0.0</c:formatCode>
                <c:ptCount val="19"/>
                <c:pt idx="0">
                  <c:v>1.937332148331836</c:v>
                </c:pt>
                <c:pt idx="1">
                  <c:v>0.77883439644228447</c:v>
                </c:pt>
                <c:pt idx="2">
                  <c:v>1.5248800518459218</c:v>
                </c:pt>
                <c:pt idx="3">
                  <c:v>6.5654233113278453</c:v>
                </c:pt>
                <c:pt idx="4">
                  <c:v>12.569882561382927</c:v>
                </c:pt>
                <c:pt idx="5">
                  <c:v>17.842074550484675</c:v>
                </c:pt>
                <c:pt idx="6">
                  <c:v>23.185870900541872</c:v>
                </c:pt>
                <c:pt idx="7">
                  <c:v>29.931391032244271</c:v>
                </c:pt>
                <c:pt idx="8">
                  <c:v>29.24237104271587</c:v>
                </c:pt>
                <c:pt idx="9">
                  <c:v>36.594954496788006</c:v>
                </c:pt>
                <c:pt idx="10">
                  <c:v>40.966274158127781</c:v>
                </c:pt>
                <c:pt idx="11">
                  <c:v>46.538801476058985</c:v>
                </c:pt>
                <c:pt idx="12">
                  <c:v>48.651135786008439</c:v>
                </c:pt>
                <c:pt idx="13">
                  <c:v>58.882784328419952</c:v>
                </c:pt>
                <c:pt idx="14">
                  <c:v>62.830233458660707</c:v>
                </c:pt>
                <c:pt idx="15">
                  <c:v>67.466689925145317</c:v>
                </c:pt>
                <c:pt idx="16">
                  <c:v>46.131490124016821</c:v>
                </c:pt>
                <c:pt idx="17">
                  <c:v>13.905331361189079</c:v>
                </c:pt>
                <c:pt idx="18">
                  <c:v>29.879490304844733</c:v>
                </c:pt>
              </c:numCache>
            </c:numRef>
          </c:val>
          <c:extLst>
            <c:ext xmlns:c16="http://schemas.microsoft.com/office/drawing/2014/chart" uri="{C3380CC4-5D6E-409C-BE32-E72D297353CC}">
              <c16:uniqueId val="{00000001-2D11-4473-8F4C-4088E1FB738A}"/>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Sköldkörtel och endokrina körtlar – tumörer per 100 000 invånare 1960–2024</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1"/>
          <c:order val="0"/>
          <c:tx>
            <c:strRef>
              <c:f>'Tabell 16. Sköldkörtel'!$E$30</c:f>
              <c:strCache>
                <c:ptCount val="1"/>
                <c:pt idx="0">
                  <c:v>Kvinnor, åldersjusterat</c:v>
                </c:pt>
              </c:strCache>
            </c:strRef>
          </c:tx>
          <c:spPr>
            <a:ln w="28575" cap="rnd">
              <a:solidFill>
                <a:srgbClr val="005892">
                  <a:lumMod val="75000"/>
                </a:srgbClr>
              </a:solidFill>
              <a:round/>
            </a:ln>
            <a:effectLst/>
          </c:spPr>
          <c:marker>
            <c:symbol val="none"/>
          </c:marker>
          <c:cat>
            <c:numRef>
              <c:f>'Tabell 16. Sköldkörtel'!$A$31:$A$95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16. Sköldkörtel'!$E$31:$E$95</c:f>
              <c:numCache>
                <c:formatCode>0.0</c:formatCode>
                <c:ptCount val="65"/>
                <c:pt idx="0">
                  <c:v>6.5672004516478593</c:v>
                </c:pt>
                <c:pt idx="1">
                  <c:v>7.4021570801253445</c:v>
                </c:pt>
                <c:pt idx="2">
                  <c:v>7.4254924024628632</c:v>
                </c:pt>
                <c:pt idx="3">
                  <c:v>7.1041173922422356</c:v>
                </c:pt>
                <c:pt idx="4">
                  <c:v>8.3931746596701498</c:v>
                </c:pt>
                <c:pt idx="5">
                  <c:v>7.87758321577736</c:v>
                </c:pt>
                <c:pt idx="6">
                  <c:v>7.8957087603908231</c:v>
                </c:pt>
                <c:pt idx="7">
                  <c:v>9.3719683229658379</c:v>
                </c:pt>
                <c:pt idx="8">
                  <c:v>9.9343168544379914</c:v>
                </c:pt>
                <c:pt idx="9">
                  <c:v>9.7939026794731934</c:v>
                </c:pt>
                <c:pt idx="10">
                  <c:v>11.147320784229965</c:v>
                </c:pt>
                <c:pt idx="11">
                  <c:v>13.008122569603758</c:v>
                </c:pt>
                <c:pt idx="12">
                  <c:v>14.913994086215673</c:v>
                </c:pt>
                <c:pt idx="13">
                  <c:v>12.899682430594149</c:v>
                </c:pt>
                <c:pt idx="14">
                  <c:v>13.589478825027133</c:v>
                </c:pt>
                <c:pt idx="15">
                  <c:v>14.89094209082594</c:v>
                </c:pt>
                <c:pt idx="16">
                  <c:v>14.709271719404279</c:v>
                </c:pt>
                <c:pt idx="17">
                  <c:v>15.51234934211319</c:v>
                </c:pt>
                <c:pt idx="18">
                  <c:v>14.374571771381758</c:v>
                </c:pt>
                <c:pt idx="19">
                  <c:v>16.517410019066904</c:v>
                </c:pt>
                <c:pt idx="20">
                  <c:v>15.550606045252028</c:v>
                </c:pt>
                <c:pt idx="21">
                  <c:v>15.024084678062646</c:v>
                </c:pt>
                <c:pt idx="22">
                  <c:v>16.129913421043724</c:v>
                </c:pt>
                <c:pt idx="23">
                  <c:v>17.148743887587962</c:v>
                </c:pt>
                <c:pt idx="24">
                  <c:v>16.207071459993838</c:v>
                </c:pt>
                <c:pt idx="25">
                  <c:v>17.056357731479807</c:v>
                </c:pt>
                <c:pt idx="26">
                  <c:v>17.0807390294637</c:v>
                </c:pt>
                <c:pt idx="27">
                  <c:v>16.569988355199314</c:v>
                </c:pt>
                <c:pt idx="28">
                  <c:v>16.635546571780203</c:v>
                </c:pt>
                <c:pt idx="29">
                  <c:v>16.848545121017032</c:v>
                </c:pt>
                <c:pt idx="30">
                  <c:v>17.459390399933547</c:v>
                </c:pt>
                <c:pt idx="31">
                  <c:v>16.140281011129318</c:v>
                </c:pt>
                <c:pt idx="32">
                  <c:v>19.465936248681455</c:v>
                </c:pt>
                <c:pt idx="33">
                  <c:v>16.779541248174102</c:v>
                </c:pt>
                <c:pt idx="34">
                  <c:v>17.840665983849519</c:v>
                </c:pt>
                <c:pt idx="35">
                  <c:v>17.972386365822846</c:v>
                </c:pt>
                <c:pt idx="36">
                  <c:v>18.347260410767348</c:v>
                </c:pt>
                <c:pt idx="37">
                  <c:v>15.350267573770124</c:v>
                </c:pt>
                <c:pt idx="38">
                  <c:v>14.233215685724689</c:v>
                </c:pt>
                <c:pt idx="39">
                  <c:v>13.710409720939959</c:v>
                </c:pt>
                <c:pt idx="40">
                  <c:v>15.810644604548106</c:v>
                </c:pt>
                <c:pt idx="41">
                  <c:v>15.908257840084895</c:v>
                </c:pt>
                <c:pt idx="42">
                  <c:v>16.714376389237483</c:v>
                </c:pt>
                <c:pt idx="43">
                  <c:v>16.479696421980947</c:v>
                </c:pt>
                <c:pt idx="44">
                  <c:v>17.349279848997913</c:v>
                </c:pt>
                <c:pt idx="45">
                  <c:v>17.342952073740616</c:v>
                </c:pt>
                <c:pt idx="46">
                  <c:v>17.460075915947055</c:v>
                </c:pt>
                <c:pt idx="47">
                  <c:v>16.542184177337063</c:v>
                </c:pt>
                <c:pt idx="48">
                  <c:v>17.941031064958892</c:v>
                </c:pt>
                <c:pt idx="49">
                  <c:v>19.027460702179091</c:v>
                </c:pt>
                <c:pt idx="50">
                  <c:v>19.165905378980653</c:v>
                </c:pt>
                <c:pt idx="51">
                  <c:v>21.53333506956135</c:v>
                </c:pt>
                <c:pt idx="52">
                  <c:v>23.788599595238772</c:v>
                </c:pt>
                <c:pt idx="53">
                  <c:v>25.644171055804346</c:v>
                </c:pt>
                <c:pt idx="54">
                  <c:v>24.222183191198067</c:v>
                </c:pt>
                <c:pt idx="55">
                  <c:v>25.267538501127856</c:v>
                </c:pt>
                <c:pt idx="56">
                  <c:v>25.907241332699797</c:v>
                </c:pt>
                <c:pt idx="57">
                  <c:v>25.928467599836186</c:v>
                </c:pt>
                <c:pt idx="58">
                  <c:v>27.015567851701704</c:v>
                </c:pt>
                <c:pt idx="59">
                  <c:v>29.146108858413374</c:v>
                </c:pt>
                <c:pt idx="60">
                  <c:v>23.873086724381089</c:v>
                </c:pt>
                <c:pt idx="61">
                  <c:v>31.609823153018009</c:v>
                </c:pt>
                <c:pt idx="62">
                  <c:v>30.64667573446501</c:v>
                </c:pt>
                <c:pt idx="63">
                  <c:v>28.463899330369888</c:v>
                </c:pt>
                <c:pt idx="64">
                  <c:v>25.708178054490368</c:v>
                </c:pt>
              </c:numCache>
            </c:numRef>
          </c:val>
          <c:smooth val="0"/>
          <c:extLst>
            <c:ext xmlns:c16="http://schemas.microsoft.com/office/drawing/2014/chart" uri="{C3380CC4-5D6E-409C-BE32-E72D297353CC}">
              <c16:uniqueId val="{00000000-7C12-4C75-B703-76FF8F2C0B8A}"/>
            </c:ext>
          </c:extLst>
        </c:ser>
        <c:ser>
          <c:idx val="0"/>
          <c:order val="1"/>
          <c:tx>
            <c:strRef>
              <c:f>'Tabell 16. Sköldkörtel'!$B$30</c:f>
              <c:strCache>
                <c:ptCount val="1"/>
                <c:pt idx="0">
                  <c:v> Män, ojusterat</c:v>
                </c:pt>
              </c:strCache>
            </c:strRef>
          </c:tx>
          <c:spPr>
            <a:ln w="28575" cap="rnd">
              <a:solidFill>
                <a:srgbClr val="EBFAFC">
                  <a:lumMod val="25000"/>
                </a:srgbClr>
              </a:solidFill>
              <a:prstDash val="sysDash"/>
              <a:round/>
            </a:ln>
            <a:effectLst/>
          </c:spPr>
          <c:marker>
            <c:symbol val="none"/>
          </c:marker>
          <c:cat>
            <c:numRef>
              <c:f>'Tabell 16. Sköldkörtel'!$A$31:$A$95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16. Sköldkörtel'!$B$31:$B$95</c:f>
              <c:numCache>
                <c:formatCode>0.0</c:formatCode>
                <c:ptCount val="65"/>
                <c:pt idx="0">
                  <c:v>3.615479555199602</c:v>
                </c:pt>
                <c:pt idx="1">
                  <c:v>3.3852408032403418</c:v>
                </c:pt>
                <c:pt idx="2">
                  <c:v>3.7639365050418196</c:v>
                </c:pt>
                <c:pt idx="3">
                  <c:v>3.7954910357222915</c:v>
                </c:pt>
                <c:pt idx="4">
                  <c:v>3.9233143741345819</c:v>
                </c:pt>
                <c:pt idx="5">
                  <c:v>3.9620010435858961</c:v>
                </c:pt>
                <c:pt idx="6">
                  <c:v>4.3324207477835115</c:v>
                </c:pt>
                <c:pt idx="7">
                  <c:v>4.6047818751714864</c:v>
                </c:pt>
                <c:pt idx="8">
                  <c:v>4.6068146939163972</c:v>
                </c:pt>
                <c:pt idx="9">
                  <c:v>5.6815003686061907</c:v>
                </c:pt>
                <c:pt idx="10">
                  <c:v>5.303588088987734</c:v>
                </c:pt>
                <c:pt idx="11">
                  <c:v>6.0611000946150089</c:v>
                </c:pt>
                <c:pt idx="12">
                  <c:v>5.8272410680246445</c:v>
                </c:pt>
                <c:pt idx="13">
                  <c:v>6.7605578200408596</c:v>
                </c:pt>
                <c:pt idx="14">
                  <c:v>6.8453238743104974</c:v>
                </c:pt>
                <c:pt idx="15">
                  <c:v>6.7246929128485942</c:v>
                </c:pt>
                <c:pt idx="16">
                  <c:v>6.5085648186379848</c:v>
                </c:pt>
                <c:pt idx="17">
                  <c:v>6.68522589475893</c:v>
                </c:pt>
                <c:pt idx="18">
                  <c:v>6.6227568150480725</c:v>
                </c:pt>
                <c:pt idx="19">
                  <c:v>6.6625929206789127</c:v>
                </c:pt>
                <c:pt idx="20">
                  <c:v>6.3871041695404589</c:v>
                </c:pt>
                <c:pt idx="21">
                  <c:v>6.8459529493676232</c:v>
                </c:pt>
                <c:pt idx="22">
                  <c:v>7.4308105933732955</c:v>
                </c:pt>
                <c:pt idx="23">
                  <c:v>7.6516725463090154</c:v>
                </c:pt>
                <c:pt idx="24">
                  <c:v>8.2800291282197716</c:v>
                </c:pt>
                <c:pt idx="25">
                  <c:v>8.2205144514340365</c:v>
                </c:pt>
                <c:pt idx="26">
                  <c:v>7.961645679421796</c:v>
                </c:pt>
                <c:pt idx="27">
                  <c:v>7.4546784500444874</c:v>
                </c:pt>
                <c:pt idx="28">
                  <c:v>7.7085051587549822</c:v>
                </c:pt>
                <c:pt idx="29">
                  <c:v>8.0830142251512882</c:v>
                </c:pt>
                <c:pt idx="30">
                  <c:v>7.0245173393824594</c:v>
                </c:pt>
                <c:pt idx="31">
                  <c:v>7.9862448676632249</c:v>
                </c:pt>
                <c:pt idx="32">
                  <c:v>8.2192983521240812</c:v>
                </c:pt>
                <c:pt idx="33">
                  <c:v>7.9623573174005715</c:v>
                </c:pt>
                <c:pt idx="34">
                  <c:v>8.6894309782593666</c:v>
                </c:pt>
                <c:pt idx="35">
                  <c:v>8.185890803197541</c:v>
                </c:pt>
                <c:pt idx="36">
                  <c:v>8.0588036248132386</c:v>
                </c:pt>
                <c:pt idx="37">
                  <c:v>8.4423614360250898</c:v>
                </c:pt>
                <c:pt idx="38">
                  <c:v>7.5221216681459415</c:v>
                </c:pt>
                <c:pt idx="39">
                  <c:v>7.4693883564570287</c:v>
                </c:pt>
                <c:pt idx="40">
                  <c:v>7.5459903605102587</c:v>
                </c:pt>
                <c:pt idx="41">
                  <c:v>6.8854262794678638</c:v>
                </c:pt>
                <c:pt idx="42">
                  <c:v>7.8319951034185529</c:v>
                </c:pt>
                <c:pt idx="43">
                  <c:v>7.617963202307747</c:v>
                </c:pt>
                <c:pt idx="44">
                  <c:v>8.9308083380091041</c:v>
                </c:pt>
                <c:pt idx="45">
                  <c:v>8.6452811006448105</c:v>
                </c:pt>
                <c:pt idx="46">
                  <c:v>9.2563068023977166</c:v>
                </c:pt>
                <c:pt idx="47">
                  <c:v>9.0894645403041832</c:v>
                </c:pt>
                <c:pt idx="48">
                  <c:v>9.5771742994455167</c:v>
                </c:pt>
                <c:pt idx="49">
                  <c:v>10.958934903926671</c:v>
                </c:pt>
                <c:pt idx="50">
                  <c:v>10.450509023307847</c:v>
                </c:pt>
                <c:pt idx="51">
                  <c:v>11.298621504462425</c:v>
                </c:pt>
                <c:pt idx="52">
                  <c:v>12.599103377855434</c:v>
                </c:pt>
                <c:pt idx="53">
                  <c:v>13.778328818147143</c:v>
                </c:pt>
                <c:pt idx="54">
                  <c:v>12.98701700917257</c:v>
                </c:pt>
                <c:pt idx="55">
                  <c:v>12.812135132119025</c:v>
                </c:pt>
                <c:pt idx="56">
                  <c:v>13.857166402545857</c:v>
                </c:pt>
                <c:pt idx="57">
                  <c:v>13.173522329467021</c:v>
                </c:pt>
                <c:pt idx="58">
                  <c:v>13.241924284359078</c:v>
                </c:pt>
                <c:pt idx="59">
                  <c:v>14.64464205360829</c:v>
                </c:pt>
                <c:pt idx="60">
                  <c:v>14.627599458318107</c:v>
                </c:pt>
                <c:pt idx="61">
                  <c:v>17.303292375848876</c:v>
                </c:pt>
                <c:pt idx="62">
                  <c:v>15.474904846855738</c:v>
                </c:pt>
                <c:pt idx="63">
                  <c:v>17.171114491091803</c:v>
                </c:pt>
                <c:pt idx="64">
                  <c:v>14.533757801788875</c:v>
                </c:pt>
              </c:numCache>
            </c:numRef>
          </c:val>
          <c:smooth val="0"/>
          <c:extLst>
            <c:ext xmlns:c16="http://schemas.microsoft.com/office/drawing/2014/chart" uri="{C3380CC4-5D6E-409C-BE32-E72D297353CC}">
              <c16:uniqueId val="{00000001-7C12-4C75-B703-76FF8F2C0B8A}"/>
            </c:ext>
          </c:extLst>
        </c:ser>
        <c:ser>
          <c:idx val="4"/>
          <c:order val="2"/>
          <c:tx>
            <c:strRef>
              <c:f>'Tabell 16. Sköldkörtel'!$C$30</c:f>
              <c:strCache>
                <c:ptCount val="1"/>
                <c:pt idx="0">
                  <c:v>Kvinnor, ojusterat</c:v>
                </c:pt>
              </c:strCache>
            </c:strRef>
          </c:tx>
          <c:spPr>
            <a:ln w="28575" cap="rnd">
              <a:solidFill>
                <a:srgbClr val="005892">
                  <a:lumMod val="60000"/>
                  <a:lumOff val="40000"/>
                </a:srgbClr>
              </a:solidFill>
              <a:prstDash val="dash"/>
              <a:round/>
            </a:ln>
            <a:effectLst/>
          </c:spPr>
          <c:marker>
            <c:symbol val="none"/>
          </c:marker>
          <c:cat>
            <c:numRef>
              <c:f>'Tabell 16. Sköldkörtel'!$A$31:$A$95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16. Sköldkörtel'!$C$31:$C$95</c:f>
              <c:numCache>
                <c:formatCode>0.0</c:formatCode>
                <c:ptCount val="65"/>
                <c:pt idx="0">
                  <c:v>5.8122305594551857</c:v>
                </c:pt>
                <c:pt idx="1">
                  <c:v>6.6340835862688277</c:v>
                </c:pt>
                <c:pt idx="2">
                  <c:v>6.6509331628723798</c:v>
                </c:pt>
                <c:pt idx="3">
                  <c:v>6.4298521501425592</c:v>
                </c:pt>
                <c:pt idx="4">
                  <c:v>7.5298546360259779</c:v>
                </c:pt>
                <c:pt idx="5">
                  <c:v>7.1536152357025831</c:v>
                </c:pt>
                <c:pt idx="6">
                  <c:v>7.2178594414016679</c:v>
                </c:pt>
                <c:pt idx="7">
                  <c:v>8.4831116866419816</c:v>
                </c:pt>
                <c:pt idx="8">
                  <c:v>9.1888689979046099</c:v>
                </c:pt>
                <c:pt idx="9">
                  <c:v>9.1731415428271674</c:v>
                </c:pt>
                <c:pt idx="10">
                  <c:v>10.455582772080465</c:v>
                </c:pt>
                <c:pt idx="11">
                  <c:v>12.450742520370525</c:v>
                </c:pt>
                <c:pt idx="12">
                  <c:v>14.218348152093597</c:v>
                </c:pt>
                <c:pt idx="13">
                  <c:v>12.292296611158296</c:v>
                </c:pt>
                <c:pt idx="14">
                  <c:v>12.977531063745291</c:v>
                </c:pt>
                <c:pt idx="15">
                  <c:v>14.42436931630675</c:v>
                </c:pt>
                <c:pt idx="16">
                  <c:v>14.315464473950207</c:v>
                </c:pt>
                <c:pt idx="17">
                  <c:v>15.145468127999672</c:v>
                </c:pt>
                <c:pt idx="18">
                  <c:v>14.153006716321331</c:v>
                </c:pt>
                <c:pt idx="19">
                  <c:v>16.215399822611179</c:v>
                </c:pt>
                <c:pt idx="20">
                  <c:v>15.502761101378161</c:v>
                </c:pt>
                <c:pt idx="21">
                  <c:v>14.900281177350715</c:v>
                </c:pt>
                <c:pt idx="22">
                  <c:v>16.28134545235876</c:v>
                </c:pt>
                <c:pt idx="23">
                  <c:v>17.330275766232624</c:v>
                </c:pt>
                <c:pt idx="24">
                  <c:v>16.807902037193585</c:v>
                </c:pt>
                <c:pt idx="25">
                  <c:v>17.508367639284092</c:v>
                </c:pt>
                <c:pt idx="26">
                  <c:v>17.392266765749884</c:v>
                </c:pt>
                <c:pt idx="27">
                  <c:v>17.235902125471252</c:v>
                </c:pt>
                <c:pt idx="28">
                  <c:v>17.297660672797075</c:v>
                </c:pt>
                <c:pt idx="29">
                  <c:v>17.445990701984794</c:v>
                </c:pt>
                <c:pt idx="30">
                  <c:v>18.033684197401186</c:v>
                </c:pt>
                <c:pt idx="31">
                  <c:v>16.834651952171697</c:v>
                </c:pt>
                <c:pt idx="32">
                  <c:v>19.861077350573325</c:v>
                </c:pt>
                <c:pt idx="33">
                  <c:v>17.230467592947885</c:v>
                </c:pt>
                <c:pt idx="34">
                  <c:v>18.324497128749403</c:v>
                </c:pt>
                <c:pt idx="35">
                  <c:v>18.496225516013343</c:v>
                </c:pt>
                <c:pt idx="36">
                  <c:v>18.935399102658813</c:v>
                </c:pt>
                <c:pt idx="37">
                  <c:v>15.865046108069565</c:v>
                </c:pt>
                <c:pt idx="38">
                  <c:v>14.763666861542603</c:v>
                </c:pt>
                <c:pt idx="39">
                  <c:v>14.241053945134665</c:v>
                </c:pt>
                <c:pt idx="40">
                  <c:v>16.385499301275495</c:v>
                </c:pt>
                <c:pt idx="41">
                  <c:v>16.550394951595656</c:v>
                </c:pt>
                <c:pt idx="42">
                  <c:v>17.327900226793592</c:v>
                </c:pt>
                <c:pt idx="43">
                  <c:v>17.052438459994505</c:v>
                </c:pt>
                <c:pt idx="44">
                  <c:v>18.029346177222081</c:v>
                </c:pt>
                <c:pt idx="45">
                  <c:v>18.097394952474023</c:v>
                </c:pt>
                <c:pt idx="46">
                  <c:v>18.096509471817964</c:v>
                </c:pt>
                <c:pt idx="47">
                  <c:v>17.135894812971156</c:v>
                </c:pt>
                <c:pt idx="48">
                  <c:v>18.572759973609855</c:v>
                </c:pt>
                <c:pt idx="49">
                  <c:v>19.883768776811117</c:v>
                </c:pt>
                <c:pt idx="50">
                  <c:v>20.091337002019962</c:v>
                </c:pt>
                <c:pt idx="51">
                  <c:v>22.359692140789701</c:v>
                </c:pt>
                <c:pt idx="52">
                  <c:v>24.722373507085528</c:v>
                </c:pt>
                <c:pt idx="53">
                  <c:v>26.651435295169325</c:v>
                </c:pt>
                <c:pt idx="54">
                  <c:v>24.645509581972181</c:v>
                </c:pt>
                <c:pt idx="55">
                  <c:v>25.726975938947845</c:v>
                </c:pt>
                <c:pt idx="56">
                  <c:v>26.843449668077412</c:v>
                </c:pt>
                <c:pt idx="57">
                  <c:v>26.548533013899256</c:v>
                </c:pt>
                <c:pt idx="58">
                  <c:v>27.890457266219649</c:v>
                </c:pt>
                <c:pt idx="59">
                  <c:v>30.392810935775664</c:v>
                </c:pt>
                <c:pt idx="60">
                  <c:v>24.707862572574484</c:v>
                </c:pt>
                <c:pt idx="61">
                  <c:v>33.146287127827833</c:v>
                </c:pt>
                <c:pt idx="62">
                  <c:v>32.396046760534546</c:v>
                </c:pt>
                <c:pt idx="63">
                  <c:v>29.935712770085697</c:v>
                </c:pt>
                <c:pt idx="64">
                  <c:v>27.327833932085859</c:v>
                </c:pt>
              </c:numCache>
            </c:numRef>
          </c:val>
          <c:smooth val="0"/>
          <c:extLst>
            <c:ext xmlns:c16="http://schemas.microsoft.com/office/drawing/2014/chart" uri="{C3380CC4-5D6E-409C-BE32-E72D297353CC}">
              <c16:uniqueId val="{00000002-7C12-4C75-B703-76FF8F2C0B8A}"/>
            </c:ext>
          </c:extLst>
        </c:ser>
        <c:ser>
          <c:idx val="2"/>
          <c:order val="3"/>
          <c:tx>
            <c:strRef>
              <c:f>'Tabell 16. Sköldkörtel'!$D$30</c:f>
              <c:strCache>
                <c:ptCount val="1"/>
                <c:pt idx="0">
                  <c:v>Män, åldersjusterat</c:v>
                </c:pt>
              </c:strCache>
            </c:strRef>
          </c:tx>
          <c:spPr>
            <a:ln w="28575" cap="rnd">
              <a:solidFill>
                <a:srgbClr val="EBFAFC">
                  <a:lumMod val="50000"/>
                </a:srgbClr>
              </a:solidFill>
              <a:round/>
            </a:ln>
            <a:effectLst/>
          </c:spPr>
          <c:marker>
            <c:symbol val="none"/>
          </c:marker>
          <c:cat>
            <c:numRef>
              <c:f>'Tabell 16. Sköldkörtel'!$A$31:$A$95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16. Sköldkörtel'!$D$31:$D$95</c:f>
              <c:numCache>
                <c:formatCode>0.0</c:formatCode>
                <c:ptCount val="65"/>
                <c:pt idx="0">
                  <c:v>4.117330234755916</c:v>
                </c:pt>
                <c:pt idx="1">
                  <c:v>3.8349231223473113</c:v>
                </c:pt>
                <c:pt idx="2">
                  <c:v>4.4309743873096332</c:v>
                </c:pt>
                <c:pt idx="3">
                  <c:v>4.4825473243754672</c:v>
                </c:pt>
                <c:pt idx="4">
                  <c:v>4.3348619242416966</c:v>
                </c:pt>
                <c:pt idx="5">
                  <c:v>4.7668954494284126</c:v>
                </c:pt>
                <c:pt idx="6">
                  <c:v>4.799726731376122</c:v>
                </c:pt>
                <c:pt idx="7">
                  <c:v>5.4919356569928484</c:v>
                </c:pt>
                <c:pt idx="8">
                  <c:v>5.7074881055106408</c:v>
                </c:pt>
                <c:pt idx="9">
                  <c:v>6.622924575620166</c:v>
                </c:pt>
                <c:pt idx="10">
                  <c:v>6.067530724630509</c:v>
                </c:pt>
                <c:pt idx="11">
                  <c:v>6.9218919949716167</c:v>
                </c:pt>
                <c:pt idx="12">
                  <c:v>6.8457946064683934</c:v>
                </c:pt>
                <c:pt idx="13">
                  <c:v>7.6392639037460732</c:v>
                </c:pt>
                <c:pt idx="14">
                  <c:v>7.9547819834020288</c:v>
                </c:pt>
                <c:pt idx="15">
                  <c:v>7.8913521622924296</c:v>
                </c:pt>
                <c:pt idx="16">
                  <c:v>7.4528022812649715</c:v>
                </c:pt>
                <c:pt idx="17">
                  <c:v>7.5728719599944059</c:v>
                </c:pt>
                <c:pt idx="18">
                  <c:v>7.4056050140211021</c:v>
                </c:pt>
                <c:pt idx="19">
                  <c:v>7.6592216130550979</c:v>
                </c:pt>
                <c:pt idx="20">
                  <c:v>6.9984892522001241</c:v>
                </c:pt>
                <c:pt idx="21">
                  <c:v>7.5207126855731579</c:v>
                </c:pt>
                <c:pt idx="22">
                  <c:v>8.080107594294347</c:v>
                </c:pt>
                <c:pt idx="23">
                  <c:v>8.287000918799345</c:v>
                </c:pt>
                <c:pt idx="24">
                  <c:v>9.134047837350078</c:v>
                </c:pt>
                <c:pt idx="25">
                  <c:v>8.8139369804684176</c:v>
                </c:pt>
                <c:pt idx="26">
                  <c:v>8.9248951446402227</c:v>
                </c:pt>
                <c:pt idx="27">
                  <c:v>8.081065267164087</c:v>
                </c:pt>
                <c:pt idx="28">
                  <c:v>8.3014123616764266</c:v>
                </c:pt>
                <c:pt idx="29">
                  <c:v>8.591173290686184</c:v>
                </c:pt>
                <c:pt idx="30">
                  <c:v>7.5736898452743606</c:v>
                </c:pt>
                <c:pt idx="31">
                  <c:v>8.29466717845178</c:v>
                </c:pt>
                <c:pt idx="32">
                  <c:v>9.0081307384909852</c:v>
                </c:pt>
                <c:pt idx="33">
                  <c:v>8.5772134281671057</c:v>
                </c:pt>
                <c:pt idx="34">
                  <c:v>9.3201383680288075</c:v>
                </c:pt>
                <c:pt idx="35">
                  <c:v>8.7512313777859152</c:v>
                </c:pt>
                <c:pt idx="36">
                  <c:v>8.5282481219829851</c:v>
                </c:pt>
                <c:pt idx="37">
                  <c:v>8.9179067969641785</c:v>
                </c:pt>
                <c:pt idx="38">
                  <c:v>7.8738600743844485</c:v>
                </c:pt>
                <c:pt idx="39">
                  <c:v>7.795877669141432</c:v>
                </c:pt>
                <c:pt idx="40">
                  <c:v>7.7737669058083601</c:v>
                </c:pt>
                <c:pt idx="41">
                  <c:v>7.1576954274975719</c:v>
                </c:pt>
                <c:pt idx="42">
                  <c:v>8.0924383601977912</c:v>
                </c:pt>
                <c:pt idx="43">
                  <c:v>7.8069712769078965</c:v>
                </c:pt>
                <c:pt idx="44">
                  <c:v>9.1214118793875549</c:v>
                </c:pt>
                <c:pt idx="45">
                  <c:v>8.7718695952888606</c:v>
                </c:pt>
                <c:pt idx="46">
                  <c:v>9.3221174946422316</c:v>
                </c:pt>
                <c:pt idx="47">
                  <c:v>9.0937339742980559</c:v>
                </c:pt>
                <c:pt idx="48">
                  <c:v>9.5937954113157513</c:v>
                </c:pt>
                <c:pt idx="49">
                  <c:v>10.895226024206265</c:v>
                </c:pt>
                <c:pt idx="50">
                  <c:v>10.407039956240007</c:v>
                </c:pt>
                <c:pt idx="51">
                  <c:v>11.096501378410238</c:v>
                </c:pt>
                <c:pt idx="52">
                  <c:v>12.393326904318632</c:v>
                </c:pt>
                <c:pt idx="53">
                  <c:v>13.431502784158795</c:v>
                </c:pt>
                <c:pt idx="54">
                  <c:v>12.743298362815828</c:v>
                </c:pt>
                <c:pt idx="55">
                  <c:v>12.524901417485989</c:v>
                </c:pt>
                <c:pt idx="56">
                  <c:v>13.537144116806438</c:v>
                </c:pt>
                <c:pt idx="57">
                  <c:v>12.783521537767395</c:v>
                </c:pt>
                <c:pt idx="58">
                  <c:v>12.781008129472049</c:v>
                </c:pt>
                <c:pt idx="59">
                  <c:v>14.331697958616214</c:v>
                </c:pt>
                <c:pt idx="60">
                  <c:v>14.231979709942284</c:v>
                </c:pt>
                <c:pt idx="61">
                  <c:v>16.621612314548258</c:v>
                </c:pt>
                <c:pt idx="62">
                  <c:v>14.72312410606453</c:v>
                </c:pt>
                <c:pt idx="63">
                  <c:v>16.338804782709516</c:v>
                </c:pt>
                <c:pt idx="64">
                  <c:v>13.683345900676324</c:v>
                </c:pt>
              </c:numCache>
            </c:numRef>
          </c:val>
          <c:smooth val="0"/>
          <c:extLst>
            <c:ext xmlns:c16="http://schemas.microsoft.com/office/drawing/2014/chart" uri="{C3380CC4-5D6E-409C-BE32-E72D297353CC}">
              <c16:uniqueId val="{00000003-7C12-4C75-B703-76FF8F2C0B8A}"/>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Sköldkörtel och endokrina körtlar </a:t>
            </a:r>
          </a:p>
          <a:p>
            <a:pPr>
              <a:defRPr>
                <a:solidFill>
                  <a:schemeClr val="tx1"/>
                </a:solidFill>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tumörer per 100 000 invånare och år, fördelat på ålder, treårsmedelvärden, män</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16. Sköldkörtel'!$D$6</c:f>
              <c:strCache>
                <c:ptCount val="1"/>
                <c:pt idx="0">
                  <c:v>2002–2004</c:v>
                </c:pt>
              </c:strCache>
            </c:strRef>
          </c:tx>
          <c:spPr>
            <a:solidFill>
              <a:schemeClr val="accent6">
                <a:lumMod val="9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16. Sköldkörtel'!$A$6:$A$25</c15:sqref>
                  </c15:fullRef>
                </c:ext>
              </c:extLst>
              <c:f>'Tabell 16. Sköldkörtel'!$A$7:$A$25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16. Sköldkörtel'!$D$6:$D$25</c15:sqref>
                  </c15:fullRef>
                </c:ext>
              </c:extLst>
              <c:f>'Tabell 16. Sköldkörtel'!$D$7:$D$25</c:f>
              <c:numCache>
                <c:formatCode>0.0</c:formatCode>
                <c:ptCount val="19"/>
                <c:pt idx="0">
                  <c:v>0.83082240340304858</c:v>
                </c:pt>
                <c:pt idx="1">
                  <c:v>0.25240303464168551</c:v>
                </c:pt>
                <c:pt idx="2">
                  <c:v>0.52362737628648703</c:v>
                </c:pt>
                <c:pt idx="3">
                  <c:v>1.4301343611232276</c:v>
                </c:pt>
                <c:pt idx="4">
                  <c:v>2.0182131119521736</c:v>
                </c:pt>
                <c:pt idx="5">
                  <c:v>4.1907025771074728</c:v>
                </c:pt>
                <c:pt idx="6">
                  <c:v>4.2810303797969613</c:v>
                </c:pt>
                <c:pt idx="7">
                  <c:v>5.1240715083886963</c:v>
                </c:pt>
                <c:pt idx="8">
                  <c:v>6.2712962769404434</c:v>
                </c:pt>
                <c:pt idx="9">
                  <c:v>7.1831380324150329</c:v>
                </c:pt>
                <c:pt idx="10">
                  <c:v>13.601987206453485</c:v>
                </c:pt>
                <c:pt idx="11">
                  <c:v>13.709622969906347</c:v>
                </c:pt>
                <c:pt idx="12">
                  <c:v>18.752613898520028</c:v>
                </c:pt>
                <c:pt idx="13">
                  <c:v>19.187320173882888</c:v>
                </c:pt>
                <c:pt idx="14">
                  <c:v>21.586594108298915</c:v>
                </c:pt>
                <c:pt idx="15">
                  <c:v>21.600086400345599</c:v>
                </c:pt>
                <c:pt idx="16">
                  <c:v>19.402405898331391</c:v>
                </c:pt>
                <c:pt idx="17">
                  <c:v>16.132162743274275</c:v>
                </c:pt>
                <c:pt idx="18">
                  <c:v>8.1285293274258006</c:v>
                </c:pt>
              </c:numCache>
            </c:numRef>
          </c:val>
          <c:extLst>
            <c:ext xmlns:c16="http://schemas.microsoft.com/office/drawing/2014/chart" uri="{C3380CC4-5D6E-409C-BE32-E72D297353CC}">
              <c16:uniqueId val="{00000000-9398-4B04-B728-DDFE186F6251}"/>
            </c:ext>
          </c:extLst>
        </c:ser>
        <c:ser>
          <c:idx val="0"/>
          <c:order val="1"/>
          <c:tx>
            <c:strRef>
              <c:f>'Tabell 16. Sköldkörtel'!$E$6</c:f>
              <c:strCache>
                <c:ptCount val="1"/>
                <c:pt idx="0">
                  <c:v>2022–2024</c:v>
                </c:pt>
              </c:strCache>
            </c:strRef>
          </c:tx>
          <c:spPr>
            <a:solidFill>
              <a:schemeClr val="accent6">
                <a:lumMod val="5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16. Sköldkörtel'!$A$6:$A$25</c15:sqref>
                  </c15:fullRef>
                </c:ext>
              </c:extLst>
              <c:f>'Tabell 16. Sköldkörtel'!$A$7:$A$25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16. Sköldkörtel'!$E$6:$E$25</c15:sqref>
                  </c15:fullRef>
                </c:ext>
              </c:extLst>
              <c:f>'Tabell 16. Sköldkörtel'!$E$7:$E$25</c:f>
              <c:numCache>
                <c:formatCode>0.0</c:formatCode>
                <c:ptCount val="19"/>
                <c:pt idx="0">
                  <c:v>1.9489746960029395</c:v>
                </c:pt>
                <c:pt idx="1">
                  <c:v>0.73434648670282099</c:v>
                </c:pt>
                <c:pt idx="2">
                  <c:v>0.82201732298756036</c:v>
                </c:pt>
                <c:pt idx="3">
                  <c:v>3.4074815516819115</c:v>
                </c:pt>
                <c:pt idx="4">
                  <c:v>3.3362283185516897</c:v>
                </c:pt>
                <c:pt idx="5">
                  <c:v>6.1949308748963201</c:v>
                </c:pt>
                <c:pt idx="6">
                  <c:v>9.6385905698544292</c:v>
                </c:pt>
                <c:pt idx="7">
                  <c:v>9.8397997830646009</c:v>
                </c:pt>
                <c:pt idx="8">
                  <c:v>11.50904611024265</c:v>
                </c:pt>
                <c:pt idx="9">
                  <c:v>14.5475999490834</c:v>
                </c:pt>
                <c:pt idx="10">
                  <c:v>18.794328885839366</c:v>
                </c:pt>
                <c:pt idx="11">
                  <c:v>25.501947930278451</c:v>
                </c:pt>
                <c:pt idx="12">
                  <c:v>31.025389110088426</c:v>
                </c:pt>
                <c:pt idx="13">
                  <c:v>33.50642927794263</c:v>
                </c:pt>
                <c:pt idx="14">
                  <c:v>45.520056781666206</c:v>
                </c:pt>
                <c:pt idx="15">
                  <c:v>46.236637995760482</c:v>
                </c:pt>
                <c:pt idx="16">
                  <c:v>34.100054105419176</c:v>
                </c:pt>
                <c:pt idx="17">
                  <c:v>12.802847353251362</c:v>
                </c:pt>
                <c:pt idx="18">
                  <c:v>15.726010022014528</c:v>
                </c:pt>
              </c:numCache>
            </c:numRef>
          </c:val>
          <c:extLst>
            <c:ext xmlns:c16="http://schemas.microsoft.com/office/drawing/2014/chart" uri="{C3380CC4-5D6E-409C-BE32-E72D297353CC}">
              <c16:uniqueId val="{00000001-9398-4B04-B728-DDFE186F6251}"/>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Ben och bindväv – tumörer per 100 000 invånare och år, fördelat på ålder, treårsmedelvärden, kvinnor</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17. Ben och bindväv'!$B$6</c:f>
              <c:strCache>
                <c:ptCount val="1"/>
                <c:pt idx="0">
                  <c:v>2002–2004</c:v>
                </c:pt>
              </c:strCache>
            </c:strRef>
          </c:tx>
          <c:spPr>
            <a:solidFill>
              <a:schemeClr val="accent3">
                <a:lumMod val="20000"/>
                <a:lumOff val="8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17. Ben och bindväv'!$A$6:$A$25</c15:sqref>
                  </c15:fullRef>
                </c:ext>
              </c:extLst>
              <c:f>'Tabell 17. Ben och bindväv'!$A$7:$A$25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17. Ben och bindväv'!$B$6:$B$25</c15:sqref>
                  </c15:fullRef>
                </c:ext>
              </c:extLst>
              <c:f>'Tabell 17. Ben och bindväv'!$B$7:$B$25</c:f>
              <c:numCache>
                <c:formatCode>0.0</c:formatCode>
                <c:ptCount val="19"/>
                <c:pt idx="0">
                  <c:v>1.6084893141474679</c:v>
                </c:pt>
                <c:pt idx="1">
                  <c:v>1.1921935168516553</c:v>
                </c:pt>
                <c:pt idx="2">
                  <c:v>1.8792348418983147</c:v>
                </c:pt>
                <c:pt idx="3">
                  <c:v>1.8907809303398491</c:v>
                </c:pt>
                <c:pt idx="4">
                  <c:v>0.78615013109053444</c:v>
                </c:pt>
                <c:pt idx="5">
                  <c:v>1.6888346317254823</c:v>
                </c:pt>
                <c:pt idx="6">
                  <c:v>1.2191877992551872</c:v>
                </c:pt>
                <c:pt idx="7">
                  <c:v>2.2748187900032053</c:v>
                </c:pt>
                <c:pt idx="8">
                  <c:v>3.0910007801914929</c:v>
                </c:pt>
                <c:pt idx="9">
                  <c:v>2.6546966778202403</c:v>
                </c:pt>
                <c:pt idx="10">
                  <c:v>3.014538449042298</c:v>
                </c:pt>
                <c:pt idx="11">
                  <c:v>3.8830060763797789</c:v>
                </c:pt>
                <c:pt idx="12">
                  <c:v>6.7622076444052546</c:v>
                </c:pt>
                <c:pt idx="13">
                  <c:v>6.591425544080983</c:v>
                </c:pt>
                <c:pt idx="14">
                  <c:v>9.7593960328055118</c:v>
                </c:pt>
                <c:pt idx="15">
                  <c:v>9.4943526859888916</c:v>
                </c:pt>
                <c:pt idx="16">
                  <c:v>12.429111929419497</c:v>
                </c:pt>
                <c:pt idx="17">
                  <c:v>11.914458768526124</c:v>
                </c:pt>
                <c:pt idx="18">
                  <c:v>3.892204511463095</c:v>
                </c:pt>
              </c:numCache>
            </c:numRef>
          </c:val>
          <c:extLst>
            <c:ext xmlns:c16="http://schemas.microsoft.com/office/drawing/2014/chart" uri="{C3380CC4-5D6E-409C-BE32-E72D297353CC}">
              <c16:uniqueId val="{00000000-9804-4506-8DBC-C05190D06F3E}"/>
            </c:ext>
          </c:extLst>
        </c:ser>
        <c:ser>
          <c:idx val="0"/>
          <c:order val="1"/>
          <c:tx>
            <c:strRef>
              <c:f>'Tabell 17. Ben och bindväv'!$C$6</c:f>
              <c:strCache>
                <c:ptCount val="1"/>
                <c:pt idx="0">
                  <c:v>2022–2024</c:v>
                </c:pt>
              </c:strCache>
            </c:strRef>
          </c:tx>
          <c:spPr>
            <a:solidFill>
              <a:schemeClr val="accent3">
                <a:lumMod val="60000"/>
                <a:lumOff val="4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17. Ben och bindväv'!$A$6:$A$25</c15:sqref>
                  </c15:fullRef>
                </c:ext>
              </c:extLst>
              <c:f>'Tabell 17. Ben och bindväv'!$A$7:$A$25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17. Ben och bindväv'!$C$6:$C$25</c15:sqref>
                  </c15:fullRef>
                </c:ext>
              </c:extLst>
              <c:f>'Tabell 17. Ben och bindväv'!$C$7:$C$25</c:f>
              <c:numCache>
                <c:formatCode>0.0</c:formatCode>
                <c:ptCount val="19"/>
                <c:pt idx="0">
                  <c:v>1.2108325927073975</c:v>
                </c:pt>
                <c:pt idx="1">
                  <c:v>1.0013585097115085</c:v>
                </c:pt>
                <c:pt idx="2">
                  <c:v>2.8319200962852831</c:v>
                </c:pt>
                <c:pt idx="3">
                  <c:v>1.9243482119409203</c:v>
                </c:pt>
                <c:pt idx="4">
                  <c:v>1.7956975087689895</c:v>
                </c:pt>
                <c:pt idx="5">
                  <c:v>0.73467365796113371</c:v>
                </c:pt>
                <c:pt idx="6">
                  <c:v>1.4105472791204179</c:v>
                </c:pt>
                <c:pt idx="7">
                  <c:v>1.1661580921653614</c:v>
                </c:pt>
                <c:pt idx="8">
                  <c:v>1.5721704861675199</c:v>
                </c:pt>
                <c:pt idx="9">
                  <c:v>2.1956972698072805</c:v>
                </c:pt>
                <c:pt idx="10">
                  <c:v>1.5285923193331261</c:v>
                </c:pt>
                <c:pt idx="11">
                  <c:v>4.0946155805116273</c:v>
                </c:pt>
                <c:pt idx="12">
                  <c:v>5.1634460150244808</c:v>
                </c:pt>
                <c:pt idx="13">
                  <c:v>5.3529803934927225</c:v>
                </c:pt>
                <c:pt idx="14">
                  <c:v>7.2448380528873173</c:v>
                </c:pt>
                <c:pt idx="15">
                  <c:v>10.13282985567772</c:v>
                </c:pt>
                <c:pt idx="16">
                  <c:v>11.725087073187609</c:v>
                </c:pt>
                <c:pt idx="17">
                  <c:v>11.048071492451596</c:v>
                </c:pt>
                <c:pt idx="18">
                  <c:v>3.4991126658190614</c:v>
                </c:pt>
              </c:numCache>
            </c:numRef>
          </c:val>
          <c:extLst>
            <c:ext xmlns:c16="http://schemas.microsoft.com/office/drawing/2014/chart" uri="{C3380CC4-5D6E-409C-BE32-E72D297353CC}">
              <c16:uniqueId val="{00000001-9804-4506-8DBC-C05190D06F3E}"/>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Ben och bindväv – tumörer per 100 000 invånare 1960–2024</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1"/>
          <c:order val="0"/>
          <c:tx>
            <c:strRef>
              <c:f>'Tabell 17. Ben och bindväv'!$E$30</c:f>
              <c:strCache>
                <c:ptCount val="1"/>
                <c:pt idx="0">
                  <c:v>Kvinnor, åldersjusterat</c:v>
                </c:pt>
              </c:strCache>
            </c:strRef>
          </c:tx>
          <c:spPr>
            <a:ln w="28575" cap="rnd">
              <a:solidFill>
                <a:srgbClr val="005892">
                  <a:lumMod val="75000"/>
                </a:srgbClr>
              </a:solidFill>
              <a:round/>
            </a:ln>
            <a:effectLst/>
          </c:spPr>
          <c:marker>
            <c:symbol val="none"/>
          </c:marker>
          <c:cat>
            <c:numRef>
              <c:f>'Tabell 17. Ben och bindväv'!$A$31:$A$95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17. Ben och bindväv'!$E$31:$E$95</c:f>
              <c:numCache>
                <c:formatCode>0.0</c:formatCode>
                <c:ptCount val="65"/>
                <c:pt idx="0">
                  <c:v>3.4153910834910057</c:v>
                </c:pt>
                <c:pt idx="1">
                  <c:v>3.3433074256174842</c:v>
                </c:pt>
                <c:pt idx="2">
                  <c:v>4.2935291092309527</c:v>
                </c:pt>
                <c:pt idx="3">
                  <c:v>3.4035241422527438</c:v>
                </c:pt>
                <c:pt idx="4">
                  <c:v>3.0857817738128617</c:v>
                </c:pt>
                <c:pt idx="5">
                  <c:v>2.7633641049522368</c:v>
                </c:pt>
                <c:pt idx="6">
                  <c:v>3.1823633845624828</c:v>
                </c:pt>
                <c:pt idx="7">
                  <c:v>3.1620646601124021</c:v>
                </c:pt>
                <c:pt idx="8">
                  <c:v>3.4762423584745559</c:v>
                </c:pt>
                <c:pt idx="9">
                  <c:v>2.9643381176317916</c:v>
                </c:pt>
                <c:pt idx="10">
                  <c:v>3.6052299000210453</c:v>
                </c:pt>
                <c:pt idx="11">
                  <c:v>3.8383819523340352</c:v>
                </c:pt>
                <c:pt idx="12">
                  <c:v>3.694608473709212</c:v>
                </c:pt>
                <c:pt idx="13">
                  <c:v>3.8328208616245911</c:v>
                </c:pt>
                <c:pt idx="14">
                  <c:v>3.5015438726359465</c:v>
                </c:pt>
                <c:pt idx="15">
                  <c:v>3.5386559585174719</c:v>
                </c:pt>
                <c:pt idx="16">
                  <c:v>3.8970894190330796</c:v>
                </c:pt>
                <c:pt idx="17">
                  <c:v>3.6356954782951076</c:v>
                </c:pt>
                <c:pt idx="18">
                  <c:v>3.7830884593255916</c:v>
                </c:pt>
                <c:pt idx="19">
                  <c:v>4.1690966993010301</c:v>
                </c:pt>
                <c:pt idx="20">
                  <c:v>3.7175239230869419</c:v>
                </c:pt>
                <c:pt idx="21">
                  <c:v>3.4700304613189266</c:v>
                </c:pt>
                <c:pt idx="22">
                  <c:v>3.6359481327331773</c:v>
                </c:pt>
                <c:pt idx="23">
                  <c:v>3.9682678788875134</c:v>
                </c:pt>
                <c:pt idx="24">
                  <c:v>3.9315047392757951</c:v>
                </c:pt>
                <c:pt idx="25">
                  <c:v>3.613125163516071</c:v>
                </c:pt>
                <c:pt idx="26">
                  <c:v>4.3064724592549375</c:v>
                </c:pt>
                <c:pt idx="27">
                  <c:v>3.9425200880961815</c:v>
                </c:pt>
                <c:pt idx="28">
                  <c:v>3.5466640038801525</c:v>
                </c:pt>
                <c:pt idx="29">
                  <c:v>3.7838419950196367</c:v>
                </c:pt>
                <c:pt idx="30">
                  <c:v>3.8671981877234698</c:v>
                </c:pt>
                <c:pt idx="31">
                  <c:v>3.3742352746180835</c:v>
                </c:pt>
                <c:pt idx="32">
                  <c:v>4.1463762623758988</c:v>
                </c:pt>
                <c:pt idx="33">
                  <c:v>4.0568585013752729</c:v>
                </c:pt>
                <c:pt idx="34">
                  <c:v>3.7496034255633233</c:v>
                </c:pt>
                <c:pt idx="35">
                  <c:v>3.4955535091230865</c:v>
                </c:pt>
                <c:pt idx="36">
                  <c:v>3.7899180865765496</c:v>
                </c:pt>
                <c:pt idx="37">
                  <c:v>2.9792636355951108</c:v>
                </c:pt>
                <c:pt idx="38">
                  <c:v>3.622635711656319</c:v>
                </c:pt>
                <c:pt idx="39">
                  <c:v>3.1945105503812914</c:v>
                </c:pt>
                <c:pt idx="40">
                  <c:v>3.5616150720969952</c:v>
                </c:pt>
                <c:pt idx="41">
                  <c:v>3.3388718866763032</c:v>
                </c:pt>
                <c:pt idx="42">
                  <c:v>3.1000822733138964</c:v>
                </c:pt>
                <c:pt idx="43">
                  <c:v>3.9501908029164086</c:v>
                </c:pt>
                <c:pt idx="44">
                  <c:v>3.8269155493656779</c:v>
                </c:pt>
                <c:pt idx="45">
                  <c:v>3.8941530171148582</c:v>
                </c:pt>
                <c:pt idx="46">
                  <c:v>3.6964216465783326</c:v>
                </c:pt>
                <c:pt idx="47">
                  <c:v>3.9019112859273806</c:v>
                </c:pt>
                <c:pt idx="48">
                  <c:v>3.6020934387885077</c:v>
                </c:pt>
                <c:pt idx="49">
                  <c:v>3.5510785940304519</c:v>
                </c:pt>
                <c:pt idx="50">
                  <c:v>3.0779023473192195</c:v>
                </c:pt>
                <c:pt idx="51">
                  <c:v>3.2832612667556522</c:v>
                </c:pt>
                <c:pt idx="52">
                  <c:v>4.1743131784317464</c:v>
                </c:pt>
                <c:pt idx="53">
                  <c:v>3.2148588566511211</c:v>
                </c:pt>
                <c:pt idx="54">
                  <c:v>3.0781328833709658</c:v>
                </c:pt>
                <c:pt idx="55">
                  <c:v>3.9999676465972391</c:v>
                </c:pt>
                <c:pt idx="56">
                  <c:v>3.4647590153629779</c:v>
                </c:pt>
                <c:pt idx="57">
                  <c:v>3.460509530129543</c:v>
                </c:pt>
                <c:pt idx="58">
                  <c:v>3.6401055954907875</c:v>
                </c:pt>
                <c:pt idx="59">
                  <c:v>3.4321989951611047</c:v>
                </c:pt>
                <c:pt idx="60">
                  <c:v>3.3597663318513304</c:v>
                </c:pt>
                <c:pt idx="61">
                  <c:v>3.0536859765020159</c:v>
                </c:pt>
                <c:pt idx="62">
                  <c:v>3.0166682612624793</c:v>
                </c:pt>
                <c:pt idx="63">
                  <c:v>3.5570684175695368</c:v>
                </c:pt>
                <c:pt idx="64">
                  <c:v>2.7730931585252803</c:v>
                </c:pt>
              </c:numCache>
            </c:numRef>
          </c:val>
          <c:smooth val="0"/>
          <c:extLst>
            <c:ext xmlns:c16="http://schemas.microsoft.com/office/drawing/2014/chart" uri="{C3380CC4-5D6E-409C-BE32-E72D297353CC}">
              <c16:uniqueId val="{00000000-CA86-4219-A3A7-B8FA5C4A6186}"/>
            </c:ext>
          </c:extLst>
        </c:ser>
        <c:ser>
          <c:idx val="0"/>
          <c:order val="1"/>
          <c:tx>
            <c:strRef>
              <c:f>'Tabell 17. Ben och bindväv'!$B$30</c:f>
              <c:strCache>
                <c:ptCount val="1"/>
                <c:pt idx="0">
                  <c:v> Män, ojusterat</c:v>
                </c:pt>
              </c:strCache>
            </c:strRef>
          </c:tx>
          <c:spPr>
            <a:ln w="28575" cap="rnd">
              <a:solidFill>
                <a:srgbClr val="EBFAFC">
                  <a:lumMod val="25000"/>
                </a:srgbClr>
              </a:solidFill>
              <a:prstDash val="sysDash"/>
              <a:round/>
            </a:ln>
            <a:effectLst/>
          </c:spPr>
          <c:marker>
            <c:symbol val="none"/>
          </c:marker>
          <c:cat>
            <c:numRef>
              <c:f>'Tabell 17. Ben och bindväv'!$A$31:$A$95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17. Ben och bindväv'!$B$31:$B$95</c:f>
              <c:numCache>
                <c:formatCode>0.0</c:formatCode>
                <c:ptCount val="65"/>
                <c:pt idx="0">
                  <c:v>3.1334156145063217</c:v>
                </c:pt>
                <c:pt idx="1">
                  <c:v>3.7584169547786472</c:v>
                </c:pt>
                <c:pt idx="2">
                  <c:v>3.6314035295121778</c:v>
                </c:pt>
                <c:pt idx="3">
                  <c:v>3.3210546562570054</c:v>
                </c:pt>
                <c:pt idx="4">
                  <c:v>3.8971589449736848</c:v>
                </c:pt>
                <c:pt idx="5">
                  <c:v>3.3405106838077159</c:v>
                </c:pt>
                <c:pt idx="6">
                  <c:v>3.5889876017141518</c:v>
                </c:pt>
                <c:pt idx="7">
                  <c:v>3.1292164124093533</c:v>
                </c:pt>
                <c:pt idx="8">
                  <c:v>3.5943279480007062</c:v>
                </c:pt>
                <c:pt idx="9">
                  <c:v>3.9971617637539127</c:v>
                </c:pt>
                <c:pt idx="10">
                  <c:v>3.4112280196775568</c:v>
                </c:pt>
                <c:pt idx="11">
                  <c:v>3.7850951611269239</c:v>
                </c:pt>
                <c:pt idx="12">
                  <c:v>4.0988221071698767</c:v>
                </c:pt>
                <c:pt idx="13">
                  <c:v>4.0217916958637225</c:v>
                </c:pt>
                <c:pt idx="14">
                  <c:v>4.259859821063726</c:v>
                </c:pt>
                <c:pt idx="15">
                  <c:v>3.4605171558819401</c:v>
                </c:pt>
                <c:pt idx="16">
                  <c:v>3.7191798963645626</c:v>
                </c:pt>
                <c:pt idx="17">
                  <c:v>3.8061870057751568</c:v>
                </c:pt>
                <c:pt idx="18">
                  <c:v>4.3096616039099587</c:v>
                </c:pt>
                <c:pt idx="19">
                  <c:v>4.4984660230861273</c:v>
                </c:pt>
                <c:pt idx="20">
                  <c:v>4.6142577650672516</c:v>
                </c:pt>
                <c:pt idx="21">
                  <c:v>3.8113993370592794</c:v>
                </c:pt>
                <c:pt idx="22">
                  <c:v>4.2739302759271238</c:v>
                </c:pt>
                <c:pt idx="23">
                  <c:v>4.1294740726112149</c:v>
                </c:pt>
                <c:pt idx="24">
                  <c:v>4.5892243555235686</c:v>
                </c:pt>
                <c:pt idx="25">
                  <c:v>4.4618721506308638</c:v>
                </c:pt>
                <c:pt idx="26">
                  <c:v>5.5416925853726173</c:v>
                </c:pt>
                <c:pt idx="27">
                  <c:v>4.1977800980833031</c:v>
                </c:pt>
                <c:pt idx="28">
                  <c:v>4.4185823962956912</c:v>
                </c:pt>
                <c:pt idx="29">
                  <c:v>4.8402710551790902</c:v>
                </c:pt>
                <c:pt idx="30">
                  <c:v>4.2572832359893695</c:v>
                </c:pt>
                <c:pt idx="31">
                  <c:v>5.2615260304604776</c:v>
                </c:pt>
                <c:pt idx="32">
                  <c:v>4.0162480584242672</c:v>
                </c:pt>
                <c:pt idx="33">
                  <c:v>4.8052710341163802</c:v>
                </c:pt>
                <c:pt idx="34">
                  <c:v>4.4253865990074228</c:v>
                </c:pt>
                <c:pt idx="35">
                  <c:v>4.563003556964456</c:v>
                </c:pt>
                <c:pt idx="36">
                  <c:v>4.3728167396003661</c:v>
                </c:pt>
                <c:pt idx="37">
                  <c:v>4.2554992604354105</c:v>
                </c:pt>
                <c:pt idx="38">
                  <c:v>4.229764463851061</c:v>
                </c:pt>
                <c:pt idx="39">
                  <c:v>4.751170575361046</c:v>
                </c:pt>
                <c:pt idx="40">
                  <c:v>4.8330814393600452</c:v>
                </c:pt>
                <c:pt idx="41">
                  <c:v>4.9084226942741207</c:v>
                </c:pt>
                <c:pt idx="42">
                  <c:v>4.5271647996639031</c:v>
                </c:pt>
                <c:pt idx="43">
                  <c:v>4.5752855919185587</c:v>
                </c:pt>
                <c:pt idx="44">
                  <c:v>4.4878433859342239</c:v>
                </c:pt>
                <c:pt idx="45">
                  <c:v>5.4507715466597766</c:v>
                </c:pt>
                <c:pt idx="46">
                  <c:v>4.2840940356421084</c:v>
                </c:pt>
                <c:pt idx="47">
                  <c:v>4.7538119629678048</c:v>
                </c:pt>
                <c:pt idx="48">
                  <c:v>4.9958380741982307</c:v>
                </c:pt>
                <c:pt idx="49">
                  <c:v>4.9715089307754123</c:v>
                </c:pt>
                <c:pt idx="50">
                  <c:v>4.9254448265590263</c:v>
                </c:pt>
                <c:pt idx="51">
                  <c:v>5.3307405970302044</c:v>
                </c:pt>
                <c:pt idx="52">
                  <c:v>4.550846705044771</c:v>
                </c:pt>
                <c:pt idx="53">
                  <c:v>4.864167597921643</c:v>
                </c:pt>
                <c:pt idx="54">
                  <c:v>5.1411243804196669</c:v>
                </c:pt>
                <c:pt idx="55">
                  <c:v>5.2635841784820183</c:v>
                </c:pt>
                <c:pt idx="56">
                  <c:v>4.8268794435573374</c:v>
                </c:pt>
                <c:pt idx="57">
                  <c:v>4.734544115402433</c:v>
                </c:pt>
                <c:pt idx="58">
                  <c:v>4.2053378451066488</c:v>
                </c:pt>
                <c:pt idx="59">
                  <c:v>4.5655687247708796</c:v>
                </c:pt>
                <c:pt idx="60">
                  <c:v>4.8758664861060357</c:v>
                </c:pt>
                <c:pt idx="61">
                  <c:v>5.0173824640002813</c:v>
                </c:pt>
                <c:pt idx="62">
                  <c:v>5.1898701689577384</c:v>
                </c:pt>
                <c:pt idx="63">
                  <c:v>5.2210743293440496</c:v>
                </c:pt>
                <c:pt idx="64">
                  <c:v>4.0611794116253517</c:v>
                </c:pt>
              </c:numCache>
            </c:numRef>
          </c:val>
          <c:smooth val="0"/>
          <c:extLst>
            <c:ext xmlns:c16="http://schemas.microsoft.com/office/drawing/2014/chart" uri="{C3380CC4-5D6E-409C-BE32-E72D297353CC}">
              <c16:uniqueId val="{00000001-CA86-4219-A3A7-B8FA5C4A6186}"/>
            </c:ext>
          </c:extLst>
        </c:ser>
        <c:ser>
          <c:idx val="4"/>
          <c:order val="2"/>
          <c:tx>
            <c:strRef>
              <c:f>'Tabell 17. Ben och bindväv'!$C$30</c:f>
              <c:strCache>
                <c:ptCount val="1"/>
                <c:pt idx="0">
                  <c:v>Kvinnor, ojusterat</c:v>
                </c:pt>
              </c:strCache>
            </c:strRef>
          </c:tx>
          <c:spPr>
            <a:ln w="28575" cap="rnd">
              <a:solidFill>
                <a:srgbClr val="005892">
                  <a:lumMod val="60000"/>
                  <a:lumOff val="40000"/>
                </a:srgbClr>
              </a:solidFill>
              <a:prstDash val="dash"/>
              <a:round/>
            </a:ln>
            <a:effectLst/>
          </c:spPr>
          <c:marker>
            <c:symbol val="none"/>
          </c:marker>
          <c:cat>
            <c:numRef>
              <c:f>'Tabell 17. Ben och bindväv'!$A$31:$A$95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17. Ben och bindväv'!$C$31:$C$95</c:f>
              <c:numCache>
                <c:formatCode>0.0</c:formatCode>
                <c:ptCount val="65"/>
                <c:pt idx="0">
                  <c:v>3.1727313604365466</c:v>
                </c:pt>
                <c:pt idx="1">
                  <c:v>3.1578237870639616</c:v>
                </c:pt>
                <c:pt idx="2">
                  <c:v>3.9061036035917147</c:v>
                </c:pt>
                <c:pt idx="3">
                  <c:v>3.149315338845335</c:v>
                </c:pt>
                <c:pt idx="4">
                  <c:v>2.7878700555528706</c:v>
                </c:pt>
                <c:pt idx="5">
                  <c:v>2.5825325760659146</c:v>
                </c:pt>
                <c:pt idx="6">
                  <c:v>2.8410723333176775</c:v>
                </c:pt>
                <c:pt idx="7">
                  <c:v>2.9716289441230894</c:v>
                </c:pt>
                <c:pt idx="8">
                  <c:v>3.1302740542312408</c:v>
                </c:pt>
                <c:pt idx="9">
                  <c:v>2.7569551084999682</c:v>
                </c:pt>
                <c:pt idx="10">
                  <c:v>3.303070091892403</c:v>
                </c:pt>
                <c:pt idx="11">
                  <c:v>3.5256558027979898</c:v>
                </c:pt>
                <c:pt idx="12">
                  <c:v>3.5607262211633359</c:v>
                </c:pt>
                <c:pt idx="13">
                  <c:v>3.5505637621871569</c:v>
                </c:pt>
                <c:pt idx="14">
                  <c:v>3.2687766213193026</c:v>
                </c:pt>
                <c:pt idx="15">
                  <c:v>3.4725333539256988</c:v>
                </c:pt>
                <c:pt idx="16">
                  <c:v>3.8206813967637379</c:v>
                </c:pt>
                <c:pt idx="17">
                  <c:v>3.4432463311668569</c:v>
                </c:pt>
                <c:pt idx="18">
                  <c:v>3.8141153693137149</c:v>
                </c:pt>
                <c:pt idx="19">
                  <c:v>4.1375577718462155</c:v>
                </c:pt>
                <c:pt idx="20">
                  <c:v>3.5537098524697623</c:v>
                </c:pt>
                <c:pt idx="21">
                  <c:v>3.4037383520146203</c:v>
                </c:pt>
                <c:pt idx="22">
                  <c:v>3.6365632908188186</c:v>
                </c:pt>
                <c:pt idx="23">
                  <c:v>4.0120775404017985</c:v>
                </c:pt>
                <c:pt idx="24">
                  <c:v>3.9589839777310711</c:v>
                </c:pt>
                <c:pt idx="25">
                  <c:v>3.8092529593577549</c:v>
                </c:pt>
                <c:pt idx="26">
                  <c:v>4.4365619429592646</c:v>
                </c:pt>
                <c:pt idx="27">
                  <c:v>4.1855260277406323</c:v>
                </c:pt>
                <c:pt idx="28">
                  <c:v>3.7216888321714952</c:v>
                </c:pt>
                <c:pt idx="29">
                  <c:v>3.9776858800525337</c:v>
                </c:pt>
                <c:pt idx="30">
                  <c:v>4.0870193379513573</c:v>
                </c:pt>
                <c:pt idx="31">
                  <c:v>3.5091304477960086</c:v>
                </c:pt>
                <c:pt idx="32">
                  <c:v>4.355299396049948</c:v>
                </c:pt>
                <c:pt idx="33">
                  <c:v>4.2622735624660564</c:v>
                </c:pt>
                <c:pt idx="34">
                  <c:v>3.9170300987744424</c:v>
                </c:pt>
                <c:pt idx="35">
                  <c:v>3.6947665982351103</c:v>
                </c:pt>
                <c:pt idx="36">
                  <c:v>3.8899166987752465</c:v>
                </c:pt>
                <c:pt idx="37">
                  <c:v>3.1283189508869569</c:v>
                </c:pt>
                <c:pt idx="38">
                  <c:v>3.8640156838833137</c:v>
                </c:pt>
                <c:pt idx="39">
                  <c:v>3.3928529775242464</c:v>
                </c:pt>
                <c:pt idx="40">
                  <c:v>3.7898433758052161</c:v>
                </c:pt>
                <c:pt idx="41">
                  <c:v>3.5369795662684265</c:v>
                </c:pt>
                <c:pt idx="42">
                  <c:v>3.3280218105237376</c:v>
                </c:pt>
                <c:pt idx="43">
                  <c:v>4.2465216398429888</c:v>
                </c:pt>
                <c:pt idx="44">
                  <c:v>4.09958238259573</c:v>
                </c:pt>
                <c:pt idx="45">
                  <c:v>4.238831584742095</c:v>
                </c:pt>
                <c:pt idx="46">
                  <c:v>3.9340237982212969</c:v>
                </c:pt>
                <c:pt idx="47">
                  <c:v>4.1482330916064525</c:v>
                </c:pt>
                <c:pt idx="48">
                  <c:v>3.8612358133288782</c:v>
                </c:pt>
                <c:pt idx="49">
                  <c:v>3.8954207937347936</c:v>
                </c:pt>
                <c:pt idx="50">
                  <c:v>3.2706827677706918</c:v>
                </c:pt>
                <c:pt idx="51">
                  <c:v>3.5438002638232735</c:v>
                </c:pt>
                <c:pt idx="52">
                  <c:v>4.5464025856250503</c:v>
                </c:pt>
                <c:pt idx="53">
                  <c:v>3.5133327339185771</c:v>
                </c:pt>
                <c:pt idx="54">
                  <c:v>3.4000912048707437</c:v>
                </c:pt>
                <c:pt idx="55">
                  <c:v>4.267411088285793</c:v>
                </c:pt>
                <c:pt idx="56">
                  <c:v>3.7568710596406314</c:v>
                </c:pt>
                <c:pt idx="57">
                  <c:v>3.6728797553063628</c:v>
                </c:pt>
                <c:pt idx="58">
                  <c:v>3.9307372492759987</c:v>
                </c:pt>
                <c:pt idx="59">
                  <c:v>3.6988031338452037</c:v>
                </c:pt>
                <c:pt idx="60">
                  <c:v>3.6352244697650895</c:v>
                </c:pt>
                <c:pt idx="61">
                  <c:v>3.3242923533448323</c:v>
                </c:pt>
                <c:pt idx="62">
                  <c:v>3.3605857635409286</c:v>
                </c:pt>
                <c:pt idx="63">
                  <c:v>3.9761355403434386</c:v>
                </c:pt>
                <c:pt idx="64">
                  <c:v>3.1612685942343224</c:v>
                </c:pt>
              </c:numCache>
            </c:numRef>
          </c:val>
          <c:smooth val="0"/>
          <c:extLst>
            <c:ext xmlns:c16="http://schemas.microsoft.com/office/drawing/2014/chart" uri="{C3380CC4-5D6E-409C-BE32-E72D297353CC}">
              <c16:uniqueId val="{00000002-CA86-4219-A3A7-B8FA5C4A6186}"/>
            </c:ext>
          </c:extLst>
        </c:ser>
        <c:ser>
          <c:idx val="2"/>
          <c:order val="3"/>
          <c:tx>
            <c:strRef>
              <c:f>'Tabell 17. Ben och bindväv'!$D$30</c:f>
              <c:strCache>
                <c:ptCount val="1"/>
                <c:pt idx="0">
                  <c:v>Män, åldersjusterat</c:v>
                </c:pt>
              </c:strCache>
            </c:strRef>
          </c:tx>
          <c:spPr>
            <a:ln w="28575" cap="rnd">
              <a:solidFill>
                <a:srgbClr val="EBFAFC">
                  <a:lumMod val="50000"/>
                </a:srgbClr>
              </a:solidFill>
              <a:round/>
            </a:ln>
            <a:effectLst/>
          </c:spPr>
          <c:marker>
            <c:symbol val="none"/>
          </c:marker>
          <c:cat>
            <c:numRef>
              <c:f>'Tabell 17. Ben och bindväv'!$A$31:$A$95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17. Ben och bindväv'!$D$31:$D$95</c:f>
              <c:numCache>
                <c:formatCode>0.0</c:formatCode>
                <c:ptCount val="65"/>
                <c:pt idx="0">
                  <c:v>3.8984612765673696</c:v>
                </c:pt>
                <c:pt idx="1">
                  <c:v>4.2359710946418598</c:v>
                </c:pt>
                <c:pt idx="2">
                  <c:v>4.5673155328567203</c:v>
                </c:pt>
                <c:pt idx="3">
                  <c:v>3.706909148563192</c:v>
                </c:pt>
                <c:pt idx="4">
                  <c:v>4.5557963011518039</c:v>
                </c:pt>
                <c:pt idx="5">
                  <c:v>3.9464161398557747</c:v>
                </c:pt>
                <c:pt idx="6">
                  <c:v>4.41793098817383</c:v>
                </c:pt>
                <c:pt idx="7">
                  <c:v>3.9947799251684524</c:v>
                </c:pt>
                <c:pt idx="8">
                  <c:v>4.073266571985962</c:v>
                </c:pt>
                <c:pt idx="9">
                  <c:v>4.8223767386764802</c:v>
                </c:pt>
                <c:pt idx="10">
                  <c:v>4.056649985799516</c:v>
                </c:pt>
                <c:pt idx="11">
                  <c:v>4.6995276165929649</c:v>
                </c:pt>
                <c:pt idx="12">
                  <c:v>4.5991252264991029</c:v>
                </c:pt>
                <c:pt idx="13">
                  <c:v>4.4270338339863438</c:v>
                </c:pt>
                <c:pt idx="14">
                  <c:v>4.9782072854758095</c:v>
                </c:pt>
                <c:pt idx="15">
                  <c:v>3.9080932712428265</c:v>
                </c:pt>
                <c:pt idx="16">
                  <c:v>4.1282117905741975</c:v>
                </c:pt>
                <c:pt idx="17">
                  <c:v>4.3747191169504864</c:v>
                </c:pt>
                <c:pt idx="18">
                  <c:v>5.0667507280268103</c:v>
                </c:pt>
                <c:pt idx="19">
                  <c:v>5.0244270659971493</c:v>
                </c:pt>
                <c:pt idx="20">
                  <c:v>5.2916275394083367</c:v>
                </c:pt>
                <c:pt idx="21">
                  <c:v>4.2525828138643487</c:v>
                </c:pt>
                <c:pt idx="22">
                  <c:v>4.8195693746301513</c:v>
                </c:pt>
                <c:pt idx="23">
                  <c:v>4.3802746438660618</c:v>
                </c:pt>
                <c:pt idx="24">
                  <c:v>4.9986021015198343</c:v>
                </c:pt>
                <c:pt idx="25">
                  <c:v>5.1535075405204385</c:v>
                </c:pt>
                <c:pt idx="26">
                  <c:v>6.0686316235175148</c:v>
                </c:pt>
                <c:pt idx="27">
                  <c:v>4.5908972826650176</c:v>
                </c:pt>
                <c:pt idx="28">
                  <c:v>4.8293962558468335</c:v>
                </c:pt>
                <c:pt idx="29">
                  <c:v>5.1850805319054718</c:v>
                </c:pt>
                <c:pt idx="30">
                  <c:v>4.7548198590450497</c:v>
                </c:pt>
                <c:pt idx="31">
                  <c:v>5.7219769428520628</c:v>
                </c:pt>
                <c:pt idx="32">
                  <c:v>4.4135997509723426</c:v>
                </c:pt>
                <c:pt idx="33">
                  <c:v>5.2920887987371721</c:v>
                </c:pt>
                <c:pt idx="34">
                  <c:v>4.8482989795972857</c:v>
                </c:pt>
                <c:pt idx="35">
                  <c:v>5.0309238557227953</c:v>
                </c:pt>
                <c:pt idx="36">
                  <c:v>4.7720201096091825</c:v>
                </c:pt>
                <c:pt idx="37">
                  <c:v>4.6821372615056029</c:v>
                </c:pt>
                <c:pt idx="38">
                  <c:v>4.6273945678626962</c:v>
                </c:pt>
                <c:pt idx="39">
                  <c:v>5.1306535823749364</c:v>
                </c:pt>
                <c:pt idx="40">
                  <c:v>5.2641371284552205</c:v>
                </c:pt>
                <c:pt idx="41">
                  <c:v>5.3148334873280731</c:v>
                </c:pt>
                <c:pt idx="42">
                  <c:v>4.8465997196981538</c:v>
                </c:pt>
                <c:pt idx="43">
                  <c:v>4.9093829906849882</c:v>
                </c:pt>
                <c:pt idx="44">
                  <c:v>4.8522061177414093</c:v>
                </c:pt>
                <c:pt idx="45">
                  <c:v>5.818925829157247</c:v>
                </c:pt>
                <c:pt idx="46">
                  <c:v>4.5191472303276345</c:v>
                </c:pt>
                <c:pt idx="47">
                  <c:v>4.9118175901162475</c:v>
                </c:pt>
                <c:pt idx="48">
                  <c:v>5.1837368379095743</c:v>
                </c:pt>
                <c:pt idx="49">
                  <c:v>5.1536493315720051</c:v>
                </c:pt>
                <c:pt idx="50">
                  <c:v>5.0219206687881215</c:v>
                </c:pt>
                <c:pt idx="51">
                  <c:v>5.469028283836991</c:v>
                </c:pt>
                <c:pt idx="52">
                  <c:v>4.6268036571911022</c:v>
                </c:pt>
                <c:pt idx="53">
                  <c:v>4.8371877106729739</c:v>
                </c:pt>
                <c:pt idx="54">
                  <c:v>5.2375189725540983</c:v>
                </c:pt>
                <c:pt idx="55">
                  <c:v>5.3061132475139106</c:v>
                </c:pt>
                <c:pt idx="56">
                  <c:v>4.7718084009052451</c:v>
                </c:pt>
                <c:pt idx="57">
                  <c:v>4.778136696741953</c:v>
                </c:pt>
                <c:pt idx="58">
                  <c:v>4.187544202083318</c:v>
                </c:pt>
                <c:pt idx="59">
                  <c:v>4.4923225049983984</c:v>
                </c:pt>
                <c:pt idx="60">
                  <c:v>4.7433303074436752</c:v>
                </c:pt>
                <c:pt idx="61">
                  <c:v>4.8902385955260028</c:v>
                </c:pt>
                <c:pt idx="62">
                  <c:v>5.0165927840181528</c:v>
                </c:pt>
                <c:pt idx="63">
                  <c:v>5.0845492532185865</c:v>
                </c:pt>
                <c:pt idx="64">
                  <c:v>3.8714510872616086</c:v>
                </c:pt>
              </c:numCache>
            </c:numRef>
          </c:val>
          <c:smooth val="0"/>
          <c:extLst>
            <c:ext xmlns:c16="http://schemas.microsoft.com/office/drawing/2014/chart" uri="{C3380CC4-5D6E-409C-BE32-E72D297353CC}">
              <c16:uniqueId val="{00000003-CA86-4219-A3A7-B8FA5C4A6186}"/>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Ben och bindväv – tumörer per 100 000 invånare och år, fördelat på ålder, treårsmedelvärden, män</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17. Ben och bindväv'!$D$6</c:f>
              <c:strCache>
                <c:ptCount val="1"/>
                <c:pt idx="0">
                  <c:v>2002–2004</c:v>
                </c:pt>
              </c:strCache>
            </c:strRef>
          </c:tx>
          <c:spPr>
            <a:solidFill>
              <a:schemeClr val="accent6">
                <a:lumMod val="9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17. Ben och bindväv'!$A$6:$A$25</c15:sqref>
                  </c15:fullRef>
                </c:ext>
              </c:extLst>
              <c:f>'Tabell 17. Ben och bindväv'!$A$7:$A$25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17. Ben och bindväv'!$D$6:$D$25</c15:sqref>
                  </c15:fullRef>
                </c:ext>
              </c:extLst>
              <c:f>'Tabell 17. Ben och bindväv'!$D$7:$D$25</c:f>
              <c:numCache>
                <c:formatCode>0.0</c:formatCode>
                <c:ptCount val="19"/>
                <c:pt idx="0">
                  <c:v>1.5231744062389223</c:v>
                </c:pt>
                <c:pt idx="1">
                  <c:v>1.2620151732084275</c:v>
                </c:pt>
                <c:pt idx="2">
                  <c:v>1.7803330793740559</c:v>
                </c:pt>
                <c:pt idx="3">
                  <c:v>2.9794465856733905</c:v>
                </c:pt>
                <c:pt idx="4">
                  <c:v>1.7659364729581517</c:v>
                </c:pt>
                <c:pt idx="5">
                  <c:v>1.280492454116172</c:v>
                </c:pt>
                <c:pt idx="6">
                  <c:v>1.1772833544441643</c:v>
                </c:pt>
                <c:pt idx="7">
                  <c:v>2.4634959174945656</c:v>
                </c:pt>
                <c:pt idx="8">
                  <c:v>3.8507959595248336</c:v>
                </c:pt>
                <c:pt idx="9">
                  <c:v>3.0303863574250918</c:v>
                </c:pt>
                <c:pt idx="10">
                  <c:v>3.839270582466709</c:v>
                </c:pt>
                <c:pt idx="11">
                  <c:v>4.1231948781673218</c:v>
                </c:pt>
                <c:pt idx="12">
                  <c:v>7.2851881332379955</c:v>
                </c:pt>
                <c:pt idx="13">
                  <c:v>6.8651879521232351</c:v>
                </c:pt>
                <c:pt idx="14">
                  <c:v>13.568716296645032</c:v>
                </c:pt>
                <c:pt idx="15">
                  <c:v>15.360061440245762</c:v>
                </c:pt>
                <c:pt idx="16">
                  <c:v>21.666019919803389</c:v>
                </c:pt>
                <c:pt idx="17">
                  <c:v>26.214764457820696</c:v>
                </c:pt>
                <c:pt idx="18">
                  <c:v>4.5300399116799976</c:v>
                </c:pt>
              </c:numCache>
            </c:numRef>
          </c:val>
          <c:extLst>
            <c:ext xmlns:c16="http://schemas.microsoft.com/office/drawing/2014/chart" uri="{C3380CC4-5D6E-409C-BE32-E72D297353CC}">
              <c16:uniqueId val="{00000000-C7EE-4D8B-A1E2-671312D240D1}"/>
            </c:ext>
          </c:extLst>
        </c:ser>
        <c:ser>
          <c:idx val="0"/>
          <c:order val="1"/>
          <c:tx>
            <c:strRef>
              <c:f>'Tabell 17. Ben och bindväv'!$E$6</c:f>
              <c:strCache>
                <c:ptCount val="1"/>
                <c:pt idx="0">
                  <c:v>2022–2024</c:v>
                </c:pt>
              </c:strCache>
            </c:strRef>
          </c:tx>
          <c:spPr>
            <a:solidFill>
              <a:schemeClr val="accent6">
                <a:lumMod val="5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17. Ben och bindväv'!$A$6:$A$25</c15:sqref>
                  </c15:fullRef>
                </c:ext>
              </c:extLst>
              <c:f>'Tabell 17. Ben och bindväv'!$A$7:$A$25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17. Ben och bindväv'!$E$6:$E$25</c15:sqref>
                  </c15:fullRef>
                </c:ext>
              </c:extLst>
              <c:f>'Tabell 17. Ben och bindväv'!$E$7:$E$25</c:f>
              <c:numCache>
                <c:formatCode>0.0</c:formatCode>
                <c:ptCount val="19"/>
                <c:pt idx="0">
                  <c:v>1.375746844237369</c:v>
                </c:pt>
                <c:pt idx="1">
                  <c:v>1.468692973405642</c:v>
                </c:pt>
                <c:pt idx="2">
                  <c:v>2.6715562997095712</c:v>
                </c:pt>
                <c:pt idx="3">
                  <c:v>2.9815463577216725</c:v>
                </c:pt>
                <c:pt idx="4">
                  <c:v>2.475266171828673</c:v>
                </c:pt>
                <c:pt idx="5">
                  <c:v>1.7699802499703776</c:v>
                </c:pt>
                <c:pt idx="6">
                  <c:v>2.1791596070975228</c:v>
                </c:pt>
                <c:pt idx="7">
                  <c:v>2.3909793865390618</c:v>
                </c:pt>
                <c:pt idx="8">
                  <c:v>2.8022025311895149</c:v>
                </c:pt>
                <c:pt idx="9">
                  <c:v>3.0307499893923753</c:v>
                </c:pt>
                <c:pt idx="10">
                  <c:v>4.5742811044900042</c:v>
                </c:pt>
                <c:pt idx="11">
                  <c:v>5.7428050682688125</c:v>
                </c:pt>
                <c:pt idx="12">
                  <c:v>6.2505362676002321</c:v>
                </c:pt>
                <c:pt idx="13">
                  <c:v>8.6547972304648866</c:v>
                </c:pt>
                <c:pt idx="14">
                  <c:v>11.05111205104035</c:v>
                </c:pt>
                <c:pt idx="15">
                  <c:v>14.94658690497393</c:v>
                </c:pt>
                <c:pt idx="16">
                  <c:v>14.322022724276055</c:v>
                </c:pt>
                <c:pt idx="17">
                  <c:v>16.643701559226773</c:v>
                </c:pt>
                <c:pt idx="18">
                  <c:v>4.8228107504538755</c:v>
                </c:pt>
              </c:numCache>
            </c:numRef>
          </c:val>
          <c:extLst>
            <c:ext xmlns:c16="http://schemas.microsoft.com/office/drawing/2014/chart" uri="{C3380CC4-5D6E-409C-BE32-E72D297353CC}">
              <c16:uniqueId val="{00000001-C7EE-4D8B-A1E2-671312D240D1}"/>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Malignt lymfom – antal fall per 100 000 invånare och år, fördelat på ålder, treårsmedelvärden, kvinnor</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18. Malignt lymfom'!$B$6</c:f>
              <c:strCache>
                <c:ptCount val="1"/>
                <c:pt idx="0">
                  <c:v>2002–2004</c:v>
                </c:pt>
              </c:strCache>
            </c:strRef>
          </c:tx>
          <c:spPr>
            <a:solidFill>
              <a:schemeClr val="accent3">
                <a:lumMod val="20000"/>
                <a:lumOff val="8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18. Malignt lymfom'!$A$6:$A$25</c15:sqref>
                  </c15:fullRef>
                </c:ext>
              </c:extLst>
              <c:f>'Tabell 18. Malignt lymfom'!$A$7:$A$25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18. Malignt lymfom'!$B$6:$B$25</c15:sqref>
                  </c15:fullRef>
                </c:ext>
              </c:extLst>
              <c:f>'Tabell 18. Malignt lymfom'!$B$7:$B$25</c:f>
              <c:numCache>
                <c:formatCode>0.0</c:formatCode>
                <c:ptCount val="19"/>
                <c:pt idx="0">
                  <c:v>1.1698104102890674</c:v>
                </c:pt>
                <c:pt idx="1">
                  <c:v>0.6623297315842529</c:v>
                </c:pt>
                <c:pt idx="2">
                  <c:v>1.6581483899102778</c:v>
                </c:pt>
                <c:pt idx="3">
                  <c:v>5.2941866049515776</c:v>
                </c:pt>
                <c:pt idx="4">
                  <c:v>6.1581760268758527</c:v>
                </c:pt>
                <c:pt idx="5">
                  <c:v>5.1871349402996962</c:v>
                </c:pt>
                <c:pt idx="6">
                  <c:v>5.43092746940947</c:v>
                </c:pt>
                <c:pt idx="7">
                  <c:v>5.2734435586437947</c:v>
                </c:pt>
                <c:pt idx="8">
                  <c:v>6.6399276018928379</c:v>
                </c:pt>
                <c:pt idx="9">
                  <c:v>10.387943521905287</c:v>
                </c:pt>
                <c:pt idx="10">
                  <c:v>17.640632405506778</c:v>
                </c:pt>
                <c:pt idx="11">
                  <c:v>25.921689212589332</c:v>
                </c:pt>
                <c:pt idx="12">
                  <c:v>41.519954936648261</c:v>
                </c:pt>
                <c:pt idx="13">
                  <c:v>51.742690521035705</c:v>
                </c:pt>
                <c:pt idx="14">
                  <c:v>63.784624071550319</c:v>
                </c:pt>
                <c:pt idx="15">
                  <c:v>71.207645144916683</c:v>
                </c:pt>
                <c:pt idx="16">
                  <c:v>82.790525224777326</c:v>
                </c:pt>
                <c:pt idx="17">
                  <c:v>63.467405363110316</c:v>
                </c:pt>
                <c:pt idx="18">
                  <c:v>21.082774437091764</c:v>
                </c:pt>
              </c:numCache>
            </c:numRef>
          </c:val>
          <c:extLst>
            <c:ext xmlns:c16="http://schemas.microsoft.com/office/drawing/2014/chart" uri="{C3380CC4-5D6E-409C-BE32-E72D297353CC}">
              <c16:uniqueId val="{00000000-C799-4E8B-A9DB-94CE1AD78DF3}"/>
            </c:ext>
          </c:extLst>
        </c:ser>
        <c:ser>
          <c:idx val="0"/>
          <c:order val="1"/>
          <c:tx>
            <c:strRef>
              <c:f>'Tabell 18. Malignt lymfom'!$C$6</c:f>
              <c:strCache>
                <c:ptCount val="1"/>
                <c:pt idx="0">
                  <c:v>2022–2024</c:v>
                </c:pt>
              </c:strCache>
            </c:strRef>
          </c:tx>
          <c:spPr>
            <a:solidFill>
              <a:schemeClr val="accent3">
                <a:lumMod val="60000"/>
                <a:lumOff val="4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18. Malignt lymfom'!$A$6:$A$25</c15:sqref>
                  </c15:fullRef>
                </c:ext>
              </c:extLst>
              <c:f>'Tabell 18. Malignt lymfom'!$A$7:$A$25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18. Malignt lymfom'!$C$6:$C$25</c15:sqref>
                  </c15:fullRef>
                </c:ext>
              </c:extLst>
              <c:f>'Tabell 18. Malignt lymfom'!$C$7:$C$25</c:f>
              <c:numCache>
                <c:formatCode>0.0</c:formatCode>
                <c:ptCount val="19"/>
                <c:pt idx="0">
                  <c:v>1.3319158519781371</c:v>
                </c:pt>
                <c:pt idx="1">
                  <c:v>1.7801929061537931</c:v>
                </c:pt>
                <c:pt idx="2">
                  <c:v>3.0497601036918436</c:v>
                </c:pt>
                <c:pt idx="3">
                  <c:v>3.9618933775254241</c:v>
                </c:pt>
                <c:pt idx="4">
                  <c:v>5.9856583625632984</c:v>
                </c:pt>
                <c:pt idx="5">
                  <c:v>6.0872960231065356</c:v>
                </c:pt>
                <c:pt idx="6">
                  <c:v>5.4658707065916197</c:v>
                </c:pt>
                <c:pt idx="7">
                  <c:v>7.2884880760335085</c:v>
                </c:pt>
                <c:pt idx="8">
                  <c:v>9.4330229170051201</c:v>
                </c:pt>
                <c:pt idx="9">
                  <c:v>12.546841541755889</c:v>
                </c:pt>
                <c:pt idx="10">
                  <c:v>19.362169378219598</c:v>
                </c:pt>
                <c:pt idx="11">
                  <c:v>26.964541627759498</c:v>
                </c:pt>
                <c:pt idx="12">
                  <c:v>37.521041042511229</c:v>
                </c:pt>
                <c:pt idx="13">
                  <c:v>50.12336186634095</c:v>
                </c:pt>
                <c:pt idx="14">
                  <c:v>75.446244550757584</c:v>
                </c:pt>
                <c:pt idx="15">
                  <c:v>96.839070139704788</c:v>
                </c:pt>
                <c:pt idx="16">
                  <c:v>113.21436534602462</c:v>
                </c:pt>
                <c:pt idx="17">
                  <c:v>82.09860022839031</c:v>
                </c:pt>
                <c:pt idx="18">
                  <c:v>26.27839985641528</c:v>
                </c:pt>
              </c:numCache>
            </c:numRef>
          </c:val>
          <c:extLst>
            <c:ext xmlns:c16="http://schemas.microsoft.com/office/drawing/2014/chart" uri="{C3380CC4-5D6E-409C-BE32-E72D297353CC}">
              <c16:uniqueId val="{00000001-C799-4E8B-A9DB-94CE1AD78DF3}"/>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Malignt lymfom – </a:t>
            </a:r>
            <a:r>
              <a:rPr lang="sv-SE" sz="1400" b="1" i="0" u="none" strike="noStrike" baseline="0">
                <a:effectLst/>
                <a:latin typeface="Noto Sans" panose="020B0502040504020204" pitchFamily="34" charset="0"/>
                <a:ea typeface="Noto Sans" panose="020B0502040504020204" pitchFamily="34" charset="0"/>
                <a:cs typeface="Noto Sans" panose="020B0502040504020204" pitchFamily="34" charset="0"/>
              </a:rPr>
              <a:t>antal fall</a:t>
            </a:r>
            <a:r>
              <a:rPr lang="sv-SE" sz="1400" b="1" i="0" baseline="0">
                <a:effectLst/>
                <a:latin typeface="Noto Sans" panose="020B0502040504020204" pitchFamily="34" charset="0"/>
                <a:ea typeface="Noto Sans" panose="020B0502040504020204" pitchFamily="34" charset="0"/>
                <a:cs typeface="Noto Sans" panose="020B0502040504020204" pitchFamily="34" charset="0"/>
              </a:rPr>
              <a:t> per 100 000 invånare 1960–2024</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1"/>
          <c:order val="0"/>
          <c:tx>
            <c:strRef>
              <c:f>'Tabell 18. Malignt lymfom'!$E$30</c:f>
              <c:strCache>
                <c:ptCount val="1"/>
                <c:pt idx="0">
                  <c:v>Kvinnor, åldersjusterat</c:v>
                </c:pt>
              </c:strCache>
            </c:strRef>
          </c:tx>
          <c:spPr>
            <a:ln w="28575" cap="rnd">
              <a:solidFill>
                <a:srgbClr val="005892">
                  <a:lumMod val="75000"/>
                </a:srgbClr>
              </a:solidFill>
              <a:round/>
            </a:ln>
            <a:effectLst/>
          </c:spPr>
          <c:marker>
            <c:symbol val="none"/>
          </c:marker>
          <c:cat>
            <c:numRef>
              <c:f>'Tabell 18. Malignt lymfom'!$A$31:$A$95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18. Malignt lymfom'!$E$31:$E$95</c:f>
              <c:numCache>
                <c:formatCode>0.0</c:formatCode>
                <c:ptCount val="65"/>
                <c:pt idx="0">
                  <c:v>10.028886079696322</c:v>
                </c:pt>
                <c:pt idx="1">
                  <c:v>10.966507928289063</c:v>
                </c:pt>
                <c:pt idx="2">
                  <c:v>10.954943642926025</c:v>
                </c:pt>
                <c:pt idx="3">
                  <c:v>12.157020352499973</c:v>
                </c:pt>
                <c:pt idx="4">
                  <c:v>12.91291015924438</c:v>
                </c:pt>
                <c:pt idx="5">
                  <c:v>11.962013758591169</c:v>
                </c:pt>
                <c:pt idx="6">
                  <c:v>11.613670604011304</c:v>
                </c:pt>
                <c:pt idx="7">
                  <c:v>11.638630782394747</c:v>
                </c:pt>
                <c:pt idx="8">
                  <c:v>13.453897845408729</c:v>
                </c:pt>
                <c:pt idx="9">
                  <c:v>12.254174890937763</c:v>
                </c:pt>
                <c:pt idx="10">
                  <c:v>13.910626523009107</c:v>
                </c:pt>
                <c:pt idx="11">
                  <c:v>11.937266483680215</c:v>
                </c:pt>
                <c:pt idx="12">
                  <c:v>14.246194025955836</c:v>
                </c:pt>
                <c:pt idx="13">
                  <c:v>14.07230022217137</c:v>
                </c:pt>
                <c:pt idx="14">
                  <c:v>14.173550890940385</c:v>
                </c:pt>
                <c:pt idx="15">
                  <c:v>14.026092997844135</c:v>
                </c:pt>
                <c:pt idx="16">
                  <c:v>13.344696413393187</c:v>
                </c:pt>
                <c:pt idx="17">
                  <c:v>13.447324856130338</c:v>
                </c:pt>
                <c:pt idx="18">
                  <c:v>14.052075201467344</c:v>
                </c:pt>
                <c:pt idx="19">
                  <c:v>13.914494414819616</c:v>
                </c:pt>
                <c:pt idx="20">
                  <c:v>14.262899579363951</c:v>
                </c:pt>
                <c:pt idx="21">
                  <c:v>15.553495016300845</c:v>
                </c:pt>
                <c:pt idx="22">
                  <c:v>14.757919263223597</c:v>
                </c:pt>
                <c:pt idx="23">
                  <c:v>15.858864599788259</c:v>
                </c:pt>
                <c:pt idx="24">
                  <c:v>16.305668504909882</c:v>
                </c:pt>
                <c:pt idx="25">
                  <c:v>16.236167468385375</c:v>
                </c:pt>
                <c:pt idx="26">
                  <c:v>17.762659410758282</c:v>
                </c:pt>
                <c:pt idx="27">
                  <c:v>18.210108118224525</c:v>
                </c:pt>
                <c:pt idx="28">
                  <c:v>17.565804227925732</c:v>
                </c:pt>
                <c:pt idx="29">
                  <c:v>17.390915160637007</c:v>
                </c:pt>
                <c:pt idx="30">
                  <c:v>17.483268489254829</c:v>
                </c:pt>
                <c:pt idx="31">
                  <c:v>17.985103056147977</c:v>
                </c:pt>
                <c:pt idx="32">
                  <c:v>17.766312539625737</c:v>
                </c:pt>
                <c:pt idx="33">
                  <c:v>19.055841626049904</c:v>
                </c:pt>
                <c:pt idx="34">
                  <c:v>19.0391189016546</c:v>
                </c:pt>
                <c:pt idx="35">
                  <c:v>18.60043641658137</c:v>
                </c:pt>
                <c:pt idx="36">
                  <c:v>18.416937895919428</c:v>
                </c:pt>
                <c:pt idx="37">
                  <c:v>19.174250402563832</c:v>
                </c:pt>
                <c:pt idx="38">
                  <c:v>18.152926377085347</c:v>
                </c:pt>
                <c:pt idx="39">
                  <c:v>19.962529895452413</c:v>
                </c:pt>
                <c:pt idx="40">
                  <c:v>18.901520799531959</c:v>
                </c:pt>
                <c:pt idx="41">
                  <c:v>19.820622880454096</c:v>
                </c:pt>
                <c:pt idx="42">
                  <c:v>20.137598657248429</c:v>
                </c:pt>
                <c:pt idx="43">
                  <c:v>18.465915098175117</c:v>
                </c:pt>
                <c:pt idx="44">
                  <c:v>19.30109599114898</c:v>
                </c:pt>
                <c:pt idx="45">
                  <c:v>19.874299675689191</c:v>
                </c:pt>
                <c:pt idx="46">
                  <c:v>19.605741746083911</c:v>
                </c:pt>
                <c:pt idx="47">
                  <c:v>19.756033398376857</c:v>
                </c:pt>
                <c:pt idx="48">
                  <c:v>20.810157195100551</c:v>
                </c:pt>
                <c:pt idx="49">
                  <c:v>19.742506226655703</c:v>
                </c:pt>
                <c:pt idx="50">
                  <c:v>20.74685141240462</c:v>
                </c:pt>
                <c:pt idx="51">
                  <c:v>21.062639755888117</c:v>
                </c:pt>
                <c:pt idx="52">
                  <c:v>21.339799877700102</c:v>
                </c:pt>
                <c:pt idx="53">
                  <c:v>22.089763001414624</c:v>
                </c:pt>
                <c:pt idx="54">
                  <c:v>21.816012527219421</c:v>
                </c:pt>
                <c:pt idx="55">
                  <c:v>21.124914891207677</c:v>
                </c:pt>
                <c:pt idx="56">
                  <c:v>23.1250924622139</c:v>
                </c:pt>
                <c:pt idx="57">
                  <c:v>23.028747509283836</c:v>
                </c:pt>
                <c:pt idx="58">
                  <c:v>20.754843297123458</c:v>
                </c:pt>
                <c:pt idx="59">
                  <c:v>22.227995742277635</c:v>
                </c:pt>
                <c:pt idx="60">
                  <c:v>21.639921126003859</c:v>
                </c:pt>
                <c:pt idx="61">
                  <c:v>23.070756288600151</c:v>
                </c:pt>
                <c:pt idx="62">
                  <c:v>23.283051678366451</c:v>
                </c:pt>
                <c:pt idx="63">
                  <c:v>22.714254632111775</c:v>
                </c:pt>
                <c:pt idx="64">
                  <c:v>21.692760497886812</c:v>
                </c:pt>
              </c:numCache>
            </c:numRef>
          </c:val>
          <c:smooth val="0"/>
          <c:extLst>
            <c:ext xmlns:c16="http://schemas.microsoft.com/office/drawing/2014/chart" uri="{C3380CC4-5D6E-409C-BE32-E72D297353CC}">
              <c16:uniqueId val="{00000000-5C11-4A25-945F-156B52136B42}"/>
            </c:ext>
          </c:extLst>
        </c:ser>
        <c:ser>
          <c:idx val="0"/>
          <c:order val="1"/>
          <c:tx>
            <c:strRef>
              <c:f>'Tabell 18. Malignt lymfom'!$B$30</c:f>
              <c:strCache>
                <c:ptCount val="1"/>
                <c:pt idx="0">
                  <c:v> Män, ojusterat</c:v>
                </c:pt>
              </c:strCache>
            </c:strRef>
          </c:tx>
          <c:spPr>
            <a:ln w="28575" cap="rnd">
              <a:solidFill>
                <a:srgbClr val="EBFAFC">
                  <a:lumMod val="25000"/>
                </a:srgbClr>
              </a:solidFill>
              <a:prstDash val="sysDash"/>
              <a:round/>
            </a:ln>
            <a:effectLst/>
          </c:spPr>
          <c:marker>
            <c:symbol val="none"/>
          </c:marker>
          <c:cat>
            <c:numRef>
              <c:f>'Tabell 18. Malignt lymfom'!$A$31:$A$95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18. Malignt lymfom'!$B$31:$B$95</c:f>
              <c:numCache>
                <c:formatCode>0.0</c:formatCode>
                <c:ptCount val="65"/>
                <c:pt idx="0">
                  <c:v>12.372974477794193</c:v>
                </c:pt>
                <c:pt idx="1">
                  <c:v>13.034509864445095</c:v>
                </c:pt>
                <c:pt idx="2">
                  <c:v>14.260548166989429</c:v>
                </c:pt>
                <c:pt idx="3">
                  <c:v>14.233091383958595</c:v>
                </c:pt>
                <c:pt idx="4">
                  <c:v>14.93475005087231</c:v>
                </c:pt>
                <c:pt idx="5">
                  <c:v>13.776369641749652</c:v>
                </c:pt>
                <c:pt idx="6">
                  <c:v>14.637942289848432</c:v>
                </c:pt>
                <c:pt idx="7">
                  <c:v>15.289911088276595</c:v>
                </c:pt>
                <c:pt idx="8">
                  <c:v>15.187301188735377</c:v>
                </c:pt>
                <c:pt idx="9">
                  <c:v>15.787531997719858</c:v>
                </c:pt>
                <c:pt idx="10">
                  <c:v>17.130838522176344</c:v>
                </c:pt>
                <c:pt idx="11">
                  <c:v>16.550514135907925</c:v>
                </c:pt>
                <c:pt idx="12">
                  <c:v>17.086656013021415</c:v>
                </c:pt>
                <c:pt idx="13">
                  <c:v>20.059611341946052</c:v>
                </c:pt>
                <c:pt idx="14">
                  <c:v>18.590717716202967</c:v>
                </c:pt>
                <c:pt idx="15">
                  <c:v>18.676975571816715</c:v>
                </c:pt>
                <c:pt idx="16">
                  <c:v>18.938455524909024</c:v>
                </c:pt>
                <c:pt idx="17">
                  <c:v>18.762550047699332</c:v>
                </c:pt>
                <c:pt idx="18">
                  <c:v>18.869987248758292</c:v>
                </c:pt>
                <c:pt idx="19">
                  <c:v>20.498415445738409</c:v>
                </c:pt>
                <c:pt idx="20">
                  <c:v>20.521304270956986</c:v>
                </c:pt>
                <c:pt idx="21">
                  <c:v>20.100883127930469</c:v>
                </c:pt>
                <c:pt idx="22">
                  <c:v>20.641140537148043</c:v>
                </c:pt>
                <c:pt idx="23">
                  <c:v>22.517779207709388</c:v>
                </c:pt>
                <c:pt idx="24">
                  <c:v>23.868822970791896</c:v>
                </c:pt>
                <c:pt idx="25">
                  <c:v>24.807039185300944</c:v>
                </c:pt>
                <c:pt idx="26">
                  <c:v>25.506305611278336</c:v>
                </c:pt>
                <c:pt idx="27">
                  <c:v>25.090179896589859</c:v>
                </c:pt>
                <c:pt idx="28">
                  <c:v>24.854525979163263</c:v>
                </c:pt>
                <c:pt idx="29">
                  <c:v>25.560446163310267</c:v>
                </c:pt>
                <c:pt idx="30">
                  <c:v>24.952410077604359</c:v>
                </c:pt>
                <c:pt idx="31">
                  <c:v>25.133182377646033</c:v>
                </c:pt>
                <c:pt idx="32">
                  <c:v>25.521855394521651</c:v>
                </c:pt>
                <c:pt idx="33">
                  <c:v>25.55847057276393</c:v>
                </c:pt>
                <c:pt idx="34">
                  <c:v>26.690612925263519</c:v>
                </c:pt>
                <c:pt idx="35">
                  <c:v>26.116889705439778</c:v>
                </c:pt>
                <c:pt idx="36">
                  <c:v>26.786364321112185</c:v>
                </c:pt>
                <c:pt idx="37">
                  <c:v>25.349963336357177</c:v>
                </c:pt>
                <c:pt idx="38">
                  <c:v>25.92731298382218</c:v>
                </c:pt>
                <c:pt idx="39">
                  <c:v>26.588281489039701</c:v>
                </c:pt>
                <c:pt idx="40">
                  <c:v>28.360157125301399</c:v>
                </c:pt>
                <c:pt idx="41">
                  <c:v>27.587153476151769</c:v>
                </c:pt>
                <c:pt idx="42">
                  <c:v>27.276167917975016</c:v>
                </c:pt>
                <c:pt idx="43">
                  <c:v>27.902480604902337</c:v>
                </c:pt>
                <c:pt idx="44">
                  <c:v>28.722197669979032</c:v>
                </c:pt>
                <c:pt idx="45">
                  <c:v>28.21444452225942</c:v>
                </c:pt>
                <c:pt idx="46">
                  <c:v>29.011973598882054</c:v>
                </c:pt>
                <c:pt idx="47">
                  <c:v>28.632913721394043</c:v>
                </c:pt>
                <c:pt idx="48">
                  <c:v>30.236819086632085</c:v>
                </c:pt>
                <c:pt idx="49">
                  <c:v>31.147584214118996</c:v>
                </c:pt>
                <c:pt idx="50">
                  <c:v>31.822656575072667</c:v>
                </c:pt>
                <c:pt idx="51">
                  <c:v>31.241113220045541</c:v>
                </c:pt>
                <c:pt idx="52">
                  <c:v>32.108751752260332</c:v>
                </c:pt>
                <c:pt idx="53">
                  <c:v>33.840410627600789</c:v>
                </c:pt>
                <c:pt idx="54">
                  <c:v>33.613455788446657</c:v>
                </c:pt>
                <c:pt idx="55">
                  <c:v>35.212970124263428</c:v>
                </c:pt>
                <c:pt idx="56">
                  <c:v>36.563611784946829</c:v>
                </c:pt>
                <c:pt idx="57">
                  <c:v>36.905672330521895</c:v>
                </c:pt>
                <c:pt idx="58">
                  <c:v>33.505784784500889</c:v>
                </c:pt>
                <c:pt idx="59">
                  <c:v>37.356411896324445</c:v>
                </c:pt>
                <c:pt idx="60">
                  <c:v>34.553384547208132</c:v>
                </c:pt>
                <c:pt idx="61">
                  <c:v>38.708247222268326</c:v>
                </c:pt>
                <c:pt idx="62">
                  <c:v>37.579205894934866</c:v>
                </c:pt>
                <c:pt idx="63">
                  <c:v>35.699331334937291</c:v>
                </c:pt>
                <c:pt idx="64">
                  <c:v>34.388412703068369</c:v>
                </c:pt>
              </c:numCache>
            </c:numRef>
          </c:val>
          <c:smooth val="0"/>
          <c:extLst>
            <c:ext xmlns:c16="http://schemas.microsoft.com/office/drawing/2014/chart" uri="{C3380CC4-5D6E-409C-BE32-E72D297353CC}">
              <c16:uniqueId val="{00000001-5C11-4A25-945F-156B52136B42}"/>
            </c:ext>
          </c:extLst>
        </c:ser>
        <c:ser>
          <c:idx val="4"/>
          <c:order val="2"/>
          <c:tx>
            <c:strRef>
              <c:f>'Tabell 18. Malignt lymfom'!$C$30</c:f>
              <c:strCache>
                <c:ptCount val="1"/>
                <c:pt idx="0">
                  <c:v>Kvinnor, ojusterat</c:v>
                </c:pt>
              </c:strCache>
            </c:strRef>
          </c:tx>
          <c:spPr>
            <a:ln w="28575" cap="rnd">
              <a:solidFill>
                <a:srgbClr val="005892">
                  <a:lumMod val="60000"/>
                  <a:lumOff val="40000"/>
                </a:srgbClr>
              </a:solidFill>
              <a:prstDash val="dash"/>
              <a:round/>
            </a:ln>
            <a:effectLst/>
          </c:spPr>
          <c:marker>
            <c:symbol val="none"/>
          </c:marker>
          <c:cat>
            <c:numRef>
              <c:f>'Tabell 18. Malignt lymfom'!$A$31:$A$95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18. Malignt lymfom'!$C$31:$C$95</c:f>
              <c:numCache>
                <c:formatCode>0.0</c:formatCode>
                <c:ptCount val="65"/>
                <c:pt idx="0">
                  <c:v>8.6916842311118838</c:v>
                </c:pt>
                <c:pt idx="1">
                  <c:v>9.4469350268468091</c:v>
                </c:pt>
                <c:pt idx="2">
                  <c:v>9.2901923544884042</c:v>
                </c:pt>
                <c:pt idx="3">
                  <c:v>10.287763440228096</c:v>
                </c:pt>
                <c:pt idx="4">
                  <c:v>10.682492736230625</c:v>
                </c:pt>
                <c:pt idx="5">
                  <c:v>10.278479652742341</c:v>
                </c:pt>
                <c:pt idx="6">
                  <c:v>10.058931774719344</c:v>
                </c:pt>
                <c:pt idx="7">
                  <c:v>10.464197649390709</c:v>
                </c:pt>
                <c:pt idx="8">
                  <c:v>11.486086247380761</c:v>
                </c:pt>
                <c:pt idx="9">
                  <c:v>10.676935238372605</c:v>
                </c:pt>
                <c:pt idx="10">
                  <c:v>12.641072757693484</c:v>
                </c:pt>
                <c:pt idx="11">
                  <c:v>10.872826636600793</c:v>
                </c:pt>
                <c:pt idx="12">
                  <c:v>13.015068256665987</c:v>
                </c:pt>
                <c:pt idx="13">
                  <c:v>13.296249123225008</c:v>
                </c:pt>
                <c:pt idx="14">
                  <c:v>13.099500340660189</c:v>
                </c:pt>
                <c:pt idx="15">
                  <c:v>13.040212664741961</c:v>
                </c:pt>
                <c:pt idx="16">
                  <c:v>12.792028220810236</c:v>
                </c:pt>
                <c:pt idx="17">
                  <c:v>12.809839497767607</c:v>
                </c:pt>
                <c:pt idx="18">
                  <c:v>13.913125246553173</c:v>
                </c:pt>
                <c:pt idx="19">
                  <c:v>13.680248817896159</c:v>
                </c:pt>
                <c:pt idx="20">
                  <c:v>14.167138606490195</c:v>
                </c:pt>
                <c:pt idx="21">
                  <c:v>15.780968722976878</c:v>
                </c:pt>
                <c:pt idx="22">
                  <c:v>15.021620913709109</c:v>
                </c:pt>
                <c:pt idx="23">
                  <c:v>16.428151822236952</c:v>
                </c:pt>
                <c:pt idx="24">
                  <c:v>16.950140982501292</c:v>
                </c:pt>
                <c:pt idx="25">
                  <c:v>16.987848601359431</c:v>
                </c:pt>
                <c:pt idx="26">
                  <c:v>18.666598387663715</c:v>
                </c:pt>
                <c:pt idx="27">
                  <c:v>19.516778668678228</c:v>
                </c:pt>
                <c:pt idx="28">
                  <c:v>18.959546880873656</c:v>
                </c:pt>
                <c:pt idx="29">
                  <c:v>18.399704860359964</c:v>
                </c:pt>
                <c:pt idx="30">
                  <c:v>18.703308834692653</c:v>
                </c:pt>
                <c:pt idx="31">
                  <c:v>19.17407225070237</c:v>
                </c:pt>
                <c:pt idx="32">
                  <c:v>18.971775379652133</c:v>
                </c:pt>
                <c:pt idx="33">
                  <c:v>20.427172764797429</c:v>
                </c:pt>
                <c:pt idx="34">
                  <c:v>20.418082181542637</c:v>
                </c:pt>
                <c:pt idx="35">
                  <c:v>19.750206906929503</c:v>
                </c:pt>
                <c:pt idx="36">
                  <c:v>19.851988669611604</c:v>
                </c:pt>
                <c:pt idx="37">
                  <c:v>20.758630752671305</c:v>
                </c:pt>
                <c:pt idx="38">
                  <c:v>19.677444031798839</c:v>
                </c:pt>
                <c:pt idx="39">
                  <c:v>21.763366138724606</c:v>
                </c:pt>
                <c:pt idx="40">
                  <c:v>20.62120660364603</c:v>
                </c:pt>
                <c:pt idx="41">
                  <c:v>21.666780487707218</c:v>
                </c:pt>
                <c:pt idx="42">
                  <c:v>21.787449452895402</c:v>
                </c:pt>
                <c:pt idx="43">
                  <c:v>20.303681590499291</c:v>
                </c:pt>
                <c:pt idx="44">
                  <c:v>21.159134877913445</c:v>
                </c:pt>
                <c:pt idx="45">
                  <c:v>21.940895094079551</c:v>
                </c:pt>
                <c:pt idx="46">
                  <c:v>21.440429700306066</c:v>
                </c:pt>
                <c:pt idx="47">
                  <c:v>21.740216359675699</c:v>
                </c:pt>
                <c:pt idx="48">
                  <c:v>22.973274531817069</c:v>
                </c:pt>
                <c:pt idx="49">
                  <c:v>21.959899639406036</c:v>
                </c:pt>
                <c:pt idx="50">
                  <c:v>23.128399572092754</c:v>
                </c:pt>
                <c:pt idx="51">
                  <c:v>23.583146993776307</c:v>
                </c:pt>
                <c:pt idx="52">
                  <c:v>23.695766471621805</c:v>
                </c:pt>
                <c:pt idx="53">
                  <c:v>24.697273892871415</c:v>
                </c:pt>
                <c:pt idx="54">
                  <c:v>24.769149262149298</c:v>
                </c:pt>
                <c:pt idx="55">
                  <c:v>24.011844209684654</c:v>
                </c:pt>
                <c:pt idx="56">
                  <c:v>26.217304491470639</c:v>
                </c:pt>
                <c:pt idx="57">
                  <c:v>26.049500438450021</c:v>
                </c:pt>
                <c:pt idx="58">
                  <c:v>23.564671047167167</c:v>
                </c:pt>
                <c:pt idx="59">
                  <c:v>25.480643810933625</c:v>
                </c:pt>
                <c:pt idx="60">
                  <c:v>24.882819899996335</c:v>
                </c:pt>
                <c:pt idx="61">
                  <c:v>26.729629794627343</c:v>
                </c:pt>
                <c:pt idx="62">
                  <c:v>26.80787271944649</c:v>
                </c:pt>
                <c:pt idx="63">
                  <c:v>26.533058317291793</c:v>
                </c:pt>
                <c:pt idx="64">
                  <c:v>25.499630407709382</c:v>
                </c:pt>
              </c:numCache>
            </c:numRef>
          </c:val>
          <c:smooth val="0"/>
          <c:extLst>
            <c:ext xmlns:c16="http://schemas.microsoft.com/office/drawing/2014/chart" uri="{C3380CC4-5D6E-409C-BE32-E72D297353CC}">
              <c16:uniqueId val="{00000002-5C11-4A25-945F-156B52136B42}"/>
            </c:ext>
          </c:extLst>
        </c:ser>
        <c:ser>
          <c:idx val="2"/>
          <c:order val="3"/>
          <c:tx>
            <c:strRef>
              <c:f>'Tabell 18. Malignt lymfom'!$D$30</c:f>
              <c:strCache>
                <c:ptCount val="1"/>
                <c:pt idx="0">
                  <c:v>Män, åldersjusterat</c:v>
                </c:pt>
              </c:strCache>
            </c:strRef>
          </c:tx>
          <c:spPr>
            <a:ln w="28575" cap="rnd">
              <a:solidFill>
                <a:srgbClr val="EBFAFC">
                  <a:lumMod val="50000"/>
                </a:srgbClr>
              </a:solidFill>
              <a:round/>
            </a:ln>
            <a:effectLst/>
          </c:spPr>
          <c:marker>
            <c:symbol val="none"/>
          </c:marker>
          <c:cat>
            <c:numRef>
              <c:f>'Tabell 18. Malignt lymfom'!$A$31:$A$95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18. Malignt lymfom'!$D$31:$D$95</c:f>
              <c:numCache>
                <c:formatCode>0.0</c:formatCode>
                <c:ptCount val="65"/>
                <c:pt idx="0">
                  <c:v>16.108995657214248</c:v>
                </c:pt>
                <c:pt idx="1">
                  <c:v>16.85786246935222</c:v>
                </c:pt>
                <c:pt idx="2">
                  <c:v>18.490657025252702</c:v>
                </c:pt>
                <c:pt idx="3">
                  <c:v>18.490971048628573</c:v>
                </c:pt>
                <c:pt idx="4">
                  <c:v>19.091544611891539</c:v>
                </c:pt>
                <c:pt idx="5">
                  <c:v>17.877492553968576</c:v>
                </c:pt>
                <c:pt idx="6">
                  <c:v>19.194867987831202</c:v>
                </c:pt>
                <c:pt idx="7">
                  <c:v>19.084578838628136</c:v>
                </c:pt>
                <c:pt idx="8">
                  <c:v>19.381592524043771</c:v>
                </c:pt>
                <c:pt idx="9">
                  <c:v>20.205837409313883</c:v>
                </c:pt>
                <c:pt idx="10">
                  <c:v>22.023362777515757</c:v>
                </c:pt>
                <c:pt idx="11">
                  <c:v>21.459491046903391</c:v>
                </c:pt>
                <c:pt idx="12">
                  <c:v>21.52903886270769</c:v>
                </c:pt>
                <c:pt idx="13">
                  <c:v>25.078372753801325</c:v>
                </c:pt>
                <c:pt idx="14">
                  <c:v>23.037329300790795</c:v>
                </c:pt>
                <c:pt idx="15">
                  <c:v>22.947122943824908</c:v>
                </c:pt>
                <c:pt idx="16">
                  <c:v>22.972704208503735</c:v>
                </c:pt>
                <c:pt idx="17">
                  <c:v>22.845133534345937</c:v>
                </c:pt>
                <c:pt idx="18">
                  <c:v>22.797563619953511</c:v>
                </c:pt>
                <c:pt idx="19">
                  <c:v>24.931712457498232</c:v>
                </c:pt>
                <c:pt idx="20">
                  <c:v>24.583806943562315</c:v>
                </c:pt>
                <c:pt idx="21">
                  <c:v>24.22034477698822</c:v>
                </c:pt>
                <c:pt idx="22">
                  <c:v>23.825957967144866</c:v>
                </c:pt>
                <c:pt idx="23">
                  <c:v>26.684775972395474</c:v>
                </c:pt>
                <c:pt idx="24">
                  <c:v>27.660823932310208</c:v>
                </c:pt>
                <c:pt idx="25">
                  <c:v>28.54550114614559</c:v>
                </c:pt>
                <c:pt idx="26">
                  <c:v>28.676411047356133</c:v>
                </c:pt>
                <c:pt idx="27">
                  <c:v>29.06735518553138</c:v>
                </c:pt>
                <c:pt idx="28">
                  <c:v>28.184546406377596</c:v>
                </c:pt>
                <c:pt idx="29">
                  <c:v>29.176307198150521</c:v>
                </c:pt>
                <c:pt idx="30">
                  <c:v>28.267629996882942</c:v>
                </c:pt>
                <c:pt idx="31">
                  <c:v>28.022848726039864</c:v>
                </c:pt>
                <c:pt idx="32">
                  <c:v>28.699154107737886</c:v>
                </c:pt>
                <c:pt idx="33">
                  <c:v>29.212836758631212</c:v>
                </c:pt>
                <c:pt idx="34">
                  <c:v>30.022983431142279</c:v>
                </c:pt>
                <c:pt idx="35">
                  <c:v>29.522962275104589</c:v>
                </c:pt>
                <c:pt idx="36">
                  <c:v>30.086626280191219</c:v>
                </c:pt>
                <c:pt idx="37">
                  <c:v>28.26712643187706</c:v>
                </c:pt>
                <c:pt idx="38">
                  <c:v>28.701155670095158</c:v>
                </c:pt>
                <c:pt idx="39">
                  <c:v>28.940612790528014</c:v>
                </c:pt>
                <c:pt idx="40">
                  <c:v>31.239980861399076</c:v>
                </c:pt>
                <c:pt idx="41">
                  <c:v>29.95853790296427</c:v>
                </c:pt>
                <c:pt idx="42">
                  <c:v>29.538274398463177</c:v>
                </c:pt>
                <c:pt idx="43">
                  <c:v>30.216533917949185</c:v>
                </c:pt>
                <c:pt idx="44">
                  <c:v>30.842825124060827</c:v>
                </c:pt>
                <c:pt idx="45">
                  <c:v>30.058906768464286</c:v>
                </c:pt>
                <c:pt idx="46">
                  <c:v>30.814029771535996</c:v>
                </c:pt>
                <c:pt idx="47">
                  <c:v>30.410198544985757</c:v>
                </c:pt>
                <c:pt idx="48">
                  <c:v>31.650882876908192</c:v>
                </c:pt>
                <c:pt idx="49">
                  <c:v>32.223590125955681</c:v>
                </c:pt>
                <c:pt idx="50">
                  <c:v>32.588374200981292</c:v>
                </c:pt>
                <c:pt idx="51">
                  <c:v>32.268161547727175</c:v>
                </c:pt>
                <c:pt idx="52">
                  <c:v>32.529003507624374</c:v>
                </c:pt>
                <c:pt idx="53">
                  <c:v>34.373543811877028</c:v>
                </c:pt>
                <c:pt idx="54">
                  <c:v>33.7639634269634</c:v>
                </c:pt>
                <c:pt idx="55">
                  <c:v>35.482494967848758</c:v>
                </c:pt>
                <c:pt idx="56">
                  <c:v>36.386144752833317</c:v>
                </c:pt>
                <c:pt idx="57">
                  <c:v>36.657040629257132</c:v>
                </c:pt>
                <c:pt idx="58">
                  <c:v>33.053706918426762</c:v>
                </c:pt>
                <c:pt idx="59">
                  <c:v>36.667622779102494</c:v>
                </c:pt>
                <c:pt idx="60">
                  <c:v>33.65024741289789</c:v>
                </c:pt>
                <c:pt idx="61">
                  <c:v>37.180819202879675</c:v>
                </c:pt>
                <c:pt idx="62">
                  <c:v>35.772173044632837</c:v>
                </c:pt>
                <c:pt idx="63">
                  <c:v>33.685150891047996</c:v>
                </c:pt>
                <c:pt idx="64">
                  <c:v>31.924293284964275</c:v>
                </c:pt>
              </c:numCache>
            </c:numRef>
          </c:val>
          <c:smooth val="0"/>
          <c:extLst>
            <c:ext xmlns:c16="http://schemas.microsoft.com/office/drawing/2014/chart" uri="{C3380CC4-5D6E-409C-BE32-E72D297353CC}">
              <c16:uniqueId val="{00000003-5C11-4A25-945F-156B52136B42}"/>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rgbClr val="000000"/>
                </a:solidFill>
                <a:latin typeface="Noto Sans" panose="020B0502040504020204" pitchFamily="34" charset="0"/>
                <a:ea typeface="Noto Sans" panose="020B0502040504020204" pitchFamily="34" charset="0"/>
                <a:cs typeface="Noto Sans" panose="020B0502040504020204" pitchFamily="34" charset="0"/>
              </a:defRPr>
            </a:pPr>
            <a:r>
              <a:rPr lang="sv-SE" sz="1400" b="1" i="0" u="none" strike="noStrike" baseline="0">
                <a:effectLst/>
                <a:latin typeface="Noto Sans" panose="020B0502040504020204" pitchFamily="34" charset="0"/>
                <a:ea typeface="Noto Sans" panose="020B0502040504020204" pitchFamily="34" charset="0"/>
                <a:cs typeface="Noto Sans" panose="020B0502040504020204" pitchFamily="34" charset="0"/>
              </a:rPr>
              <a:t>Bröstcancer – antal tumörer per 100 000 invånare efter åldersgrupp, 1970–2024</a:t>
            </a:r>
            <a:r>
              <a:rPr lang="sv-SE" sz="1400" b="1" i="0" u="none" strike="noStrike" baseline="0">
                <a:latin typeface="Noto Sans" panose="020B0502040504020204" pitchFamily="34" charset="0"/>
                <a:ea typeface="Noto Sans" panose="020B0502040504020204" pitchFamily="34" charset="0"/>
                <a:cs typeface="Noto Sans" panose="020B0502040504020204" pitchFamily="34" charset="0"/>
              </a:rPr>
              <a:t> </a:t>
            </a:r>
            <a:endParaRPr lang="sv-SE" sz="1400" b="1">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rgbClr val="000000"/>
              </a:solidFill>
              <a:latin typeface="Noto Sans" panose="020B0502040504020204" pitchFamily="34" charset="0"/>
              <a:ea typeface="Noto Sans" panose="020B0502040504020204" pitchFamily="34" charset="0"/>
              <a:cs typeface="Noto Sans" panose="020B0502040504020204" pitchFamily="34" charset="0"/>
            </a:defRPr>
          </a:pPr>
          <a:endParaRPr lang="sv-SE"/>
        </a:p>
      </c:txPr>
    </c:title>
    <c:autoTitleDeleted val="0"/>
    <c:plotArea>
      <c:layout/>
      <c:lineChart>
        <c:grouping val="standard"/>
        <c:varyColors val="0"/>
        <c:ser>
          <c:idx val="0"/>
          <c:order val="0"/>
          <c:tx>
            <c:strRef>
              <c:f>'Tabell 1. Bröstcancer'!$B$88</c:f>
              <c:strCache>
                <c:ptCount val="1"/>
                <c:pt idx="0">
                  <c:v>0–34</c:v>
                </c:pt>
              </c:strCache>
            </c:strRef>
          </c:tx>
          <c:spPr>
            <a:ln w="28575" cap="rnd">
              <a:solidFill>
                <a:schemeClr val="accent1"/>
              </a:solidFill>
              <a:round/>
            </a:ln>
            <a:effectLst/>
          </c:spPr>
          <c:marker>
            <c:symbol val="none"/>
          </c:marker>
          <c:cat>
            <c:numRef>
              <c:f>'Tabell 1. Bröstcancer'!$A$89:$A$143</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1. Bröstcancer'!$B$89:$B$143</c:f>
              <c:numCache>
                <c:formatCode>0</c:formatCode>
                <c:ptCount val="55"/>
                <c:pt idx="0">
                  <c:v>2.7874046475326821</c:v>
                </c:pt>
                <c:pt idx="1">
                  <c:v>2.6582828515195667</c:v>
                </c:pt>
                <c:pt idx="2">
                  <c:v>3.4116589115076779</c:v>
                </c:pt>
                <c:pt idx="3">
                  <c:v>3.4063495372194526</c:v>
                </c:pt>
                <c:pt idx="4">
                  <c:v>3.3481191686924476</c:v>
                </c:pt>
                <c:pt idx="5">
                  <c:v>3.2342923936770593</c:v>
                </c:pt>
                <c:pt idx="6">
                  <c:v>4.0800485374663049</c:v>
                </c:pt>
                <c:pt idx="7">
                  <c:v>4.2772923330541355</c:v>
                </c:pt>
                <c:pt idx="8">
                  <c:v>3.936841951189721</c:v>
                </c:pt>
                <c:pt idx="9">
                  <c:v>4.571227727645236</c:v>
                </c:pt>
                <c:pt idx="10">
                  <c:v>4.2470927882317664</c:v>
                </c:pt>
                <c:pt idx="11">
                  <c:v>4.2854701393087584</c:v>
                </c:pt>
                <c:pt idx="12">
                  <c:v>4.6432497322305704</c:v>
                </c:pt>
                <c:pt idx="13">
                  <c:v>4.1132341727495074</c:v>
                </c:pt>
                <c:pt idx="14">
                  <c:v>4.577668800871673</c:v>
                </c:pt>
                <c:pt idx="15">
                  <c:v>4.1237632392213799</c:v>
                </c:pt>
                <c:pt idx="16">
                  <c:v>3.3833260027936607</c:v>
                </c:pt>
                <c:pt idx="17">
                  <c:v>3.759894228804066</c:v>
                </c:pt>
                <c:pt idx="18">
                  <c:v>4.073051245951735</c:v>
                </c:pt>
                <c:pt idx="19">
                  <c:v>3.7820424893829809</c:v>
                </c:pt>
                <c:pt idx="20">
                  <c:v>3.5912123034933519</c:v>
                </c:pt>
                <c:pt idx="21">
                  <c:v>3.5641318351400337</c:v>
                </c:pt>
                <c:pt idx="22">
                  <c:v>3.5955927412799058</c:v>
                </c:pt>
                <c:pt idx="23">
                  <c:v>3.8845028535557962</c:v>
                </c:pt>
                <c:pt idx="24">
                  <c:v>4.6762181419792324</c:v>
                </c:pt>
                <c:pt idx="25">
                  <c:v>3.327399470943484</c:v>
                </c:pt>
                <c:pt idx="26">
                  <c:v>4.6192991753267831</c:v>
                </c:pt>
                <c:pt idx="27">
                  <c:v>4.3844434787206197</c:v>
                </c:pt>
                <c:pt idx="28">
                  <c:v>4.3071853451910664</c:v>
                </c:pt>
                <c:pt idx="29">
                  <c:v>3.7641715176120094</c:v>
                </c:pt>
                <c:pt idx="30">
                  <c:v>3.9499546018551093</c:v>
                </c:pt>
                <c:pt idx="31">
                  <c:v>4.8727806999749479</c:v>
                </c:pt>
                <c:pt idx="32">
                  <c:v>4.0957218058090632</c:v>
                </c:pt>
                <c:pt idx="33">
                  <c:v>4.2114858948541238</c:v>
                </c:pt>
                <c:pt idx="34">
                  <c:v>5.4390630307419041</c:v>
                </c:pt>
                <c:pt idx="35">
                  <c:v>4.6372732833094137</c:v>
                </c:pt>
                <c:pt idx="36">
                  <c:v>5.9028941996619402</c:v>
                </c:pt>
                <c:pt idx="37">
                  <c:v>4.3401675092943099</c:v>
                </c:pt>
                <c:pt idx="38">
                  <c:v>6.471579244224773</c:v>
                </c:pt>
                <c:pt idx="39">
                  <c:v>5.3266503020132392</c:v>
                </c:pt>
                <c:pt idx="40">
                  <c:v>5.6986728309037993</c:v>
                </c:pt>
                <c:pt idx="41">
                  <c:v>5.8109233531496107</c:v>
                </c:pt>
                <c:pt idx="42">
                  <c:v>5.4576619325274871</c:v>
                </c:pt>
                <c:pt idx="43">
                  <c:v>7.0660802156567684</c:v>
                </c:pt>
                <c:pt idx="44">
                  <c:v>6.7844026582885943</c:v>
                </c:pt>
                <c:pt idx="45">
                  <c:v>7.1026913527938849</c:v>
                </c:pt>
                <c:pt idx="46">
                  <c:v>5.445729296200267</c:v>
                </c:pt>
                <c:pt idx="47">
                  <c:v>9.1844188248057765</c:v>
                </c:pt>
                <c:pt idx="48">
                  <c:v>7.2206391351090131</c:v>
                </c:pt>
                <c:pt idx="49">
                  <c:v>7.9421438182089998</c:v>
                </c:pt>
                <c:pt idx="50">
                  <c:v>8.9740749205062027</c:v>
                </c:pt>
                <c:pt idx="51">
                  <c:v>9.3733432789764493</c:v>
                </c:pt>
                <c:pt idx="52">
                  <c:v>9.1727372351285261</c:v>
                </c:pt>
                <c:pt idx="53">
                  <c:v>8.4575556177222033</c:v>
                </c:pt>
                <c:pt idx="54">
                  <c:v>7.9508692404721693</c:v>
                </c:pt>
              </c:numCache>
            </c:numRef>
          </c:val>
          <c:smooth val="0"/>
          <c:extLst>
            <c:ext xmlns:c16="http://schemas.microsoft.com/office/drawing/2014/chart" uri="{C3380CC4-5D6E-409C-BE32-E72D297353CC}">
              <c16:uniqueId val="{00000001-27B8-4396-B785-DAD831F7F464}"/>
            </c:ext>
          </c:extLst>
        </c:ser>
        <c:ser>
          <c:idx val="1"/>
          <c:order val="1"/>
          <c:tx>
            <c:strRef>
              <c:f>'Tabell 1. Bröstcancer'!$C$88</c:f>
              <c:strCache>
                <c:ptCount val="1"/>
                <c:pt idx="0">
                  <c:v>35–49</c:v>
                </c:pt>
              </c:strCache>
            </c:strRef>
          </c:tx>
          <c:spPr>
            <a:ln w="28575" cap="rnd">
              <a:solidFill>
                <a:schemeClr val="accent2"/>
              </a:solidFill>
              <a:prstDash val="sysDot"/>
              <a:round/>
            </a:ln>
            <a:effectLst/>
          </c:spPr>
          <c:marker>
            <c:symbol val="none"/>
          </c:marker>
          <c:cat>
            <c:numRef>
              <c:f>'Tabell 1. Bröstcancer'!$A$89:$A$143</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1. Bröstcancer'!$C$89:$C$143</c:f>
              <c:numCache>
                <c:formatCode>0</c:formatCode>
                <c:ptCount val="55"/>
                <c:pt idx="0">
                  <c:v>87.761845261791791</c:v>
                </c:pt>
                <c:pt idx="1">
                  <c:v>83.37511478161916</c:v>
                </c:pt>
                <c:pt idx="2">
                  <c:v>91.399898873664313</c:v>
                </c:pt>
                <c:pt idx="3">
                  <c:v>94.415257968365822</c:v>
                </c:pt>
                <c:pt idx="4">
                  <c:v>90.022745650112554</c:v>
                </c:pt>
                <c:pt idx="5">
                  <c:v>85.488975788092375</c:v>
                </c:pt>
                <c:pt idx="6">
                  <c:v>96.112616567539888</c:v>
                </c:pt>
                <c:pt idx="7">
                  <c:v>99.277600112138884</c:v>
                </c:pt>
                <c:pt idx="8">
                  <c:v>87.595199442343684</c:v>
                </c:pt>
                <c:pt idx="9">
                  <c:v>93.26199414375651</c:v>
                </c:pt>
                <c:pt idx="10">
                  <c:v>85.228843490444788</c:v>
                </c:pt>
                <c:pt idx="11">
                  <c:v>89.076166025379493</c:v>
                </c:pt>
                <c:pt idx="12">
                  <c:v>85.881765182919864</c:v>
                </c:pt>
                <c:pt idx="13">
                  <c:v>83.798934698283489</c:v>
                </c:pt>
                <c:pt idx="14">
                  <c:v>84.787737346700197</c:v>
                </c:pt>
                <c:pt idx="15">
                  <c:v>97.400195865521454</c:v>
                </c:pt>
                <c:pt idx="16">
                  <c:v>94.839012231323409</c:v>
                </c:pt>
                <c:pt idx="17">
                  <c:v>98.092980672814576</c:v>
                </c:pt>
                <c:pt idx="18">
                  <c:v>105.979880806602</c:v>
                </c:pt>
                <c:pt idx="19">
                  <c:v>98.902329749103956</c:v>
                </c:pt>
                <c:pt idx="20">
                  <c:v>108.07485430678295</c:v>
                </c:pt>
                <c:pt idx="21">
                  <c:v>113.06418203552849</c:v>
                </c:pt>
                <c:pt idx="22">
                  <c:v>109.5806600514035</c:v>
                </c:pt>
                <c:pt idx="23">
                  <c:v>109.71251056242701</c:v>
                </c:pt>
                <c:pt idx="24">
                  <c:v>120.70981327906888</c:v>
                </c:pt>
                <c:pt idx="25">
                  <c:v>122.86367731651536</c:v>
                </c:pt>
                <c:pt idx="26">
                  <c:v>113.40800014358283</c:v>
                </c:pt>
                <c:pt idx="27">
                  <c:v>112.9138402779313</c:v>
                </c:pt>
                <c:pt idx="28">
                  <c:v>116.46388249479337</c:v>
                </c:pt>
                <c:pt idx="29">
                  <c:v>116.21263369595027</c:v>
                </c:pt>
                <c:pt idx="30">
                  <c:v>111.71844678400323</c:v>
                </c:pt>
                <c:pt idx="31">
                  <c:v>111.86532901418255</c:v>
                </c:pt>
                <c:pt idx="32">
                  <c:v>108.76452424723793</c:v>
                </c:pt>
                <c:pt idx="33">
                  <c:v>124.11535974632193</c:v>
                </c:pt>
                <c:pt idx="34">
                  <c:v>123.32229604294129</c:v>
                </c:pt>
                <c:pt idx="35">
                  <c:v>117.50507083798686</c:v>
                </c:pt>
                <c:pt idx="36">
                  <c:v>121.66459887815192</c:v>
                </c:pt>
                <c:pt idx="37">
                  <c:v>129.45271533575578</c:v>
                </c:pt>
                <c:pt idx="38">
                  <c:v>131.02628109655441</c:v>
                </c:pt>
                <c:pt idx="39">
                  <c:v>129.93726982502704</c:v>
                </c:pt>
                <c:pt idx="40">
                  <c:v>135.28607875574886</c:v>
                </c:pt>
                <c:pt idx="41">
                  <c:v>145.64157324491634</c:v>
                </c:pt>
                <c:pt idx="42">
                  <c:v>139.68396109659793</c:v>
                </c:pt>
                <c:pt idx="43">
                  <c:v>163.39044639026974</c:v>
                </c:pt>
                <c:pt idx="44">
                  <c:v>168.16681304384042</c:v>
                </c:pt>
                <c:pt idx="45">
                  <c:v>162.73023049748502</c:v>
                </c:pt>
                <c:pt idx="46">
                  <c:v>158.74166540114282</c:v>
                </c:pt>
                <c:pt idx="47">
                  <c:v>182.82338340697936</c:v>
                </c:pt>
                <c:pt idx="48">
                  <c:v>180.02627010909274</c:v>
                </c:pt>
                <c:pt idx="49">
                  <c:v>194.68529117428432</c:v>
                </c:pt>
                <c:pt idx="50">
                  <c:v>182.18970293885363</c:v>
                </c:pt>
                <c:pt idx="51">
                  <c:v>194.23496094267315</c:v>
                </c:pt>
                <c:pt idx="52">
                  <c:v>185.30828888717119</c:v>
                </c:pt>
                <c:pt idx="53">
                  <c:v>208.00062083641367</c:v>
                </c:pt>
                <c:pt idx="54">
                  <c:v>201.83204502935556</c:v>
                </c:pt>
              </c:numCache>
            </c:numRef>
          </c:val>
          <c:smooth val="0"/>
          <c:extLst>
            <c:ext xmlns:c16="http://schemas.microsoft.com/office/drawing/2014/chart" uri="{C3380CC4-5D6E-409C-BE32-E72D297353CC}">
              <c16:uniqueId val="{00000002-27B8-4396-B785-DAD831F7F464}"/>
            </c:ext>
          </c:extLst>
        </c:ser>
        <c:ser>
          <c:idx val="2"/>
          <c:order val="2"/>
          <c:tx>
            <c:strRef>
              <c:f>'Tabell 1. Bröstcancer'!$D$88</c:f>
              <c:strCache>
                <c:ptCount val="1"/>
                <c:pt idx="0">
                  <c:v>50–64</c:v>
                </c:pt>
              </c:strCache>
            </c:strRef>
          </c:tx>
          <c:spPr>
            <a:ln w="28575" cap="rnd">
              <a:solidFill>
                <a:srgbClr val="005892">
                  <a:lumMod val="60000"/>
                  <a:lumOff val="40000"/>
                </a:srgbClr>
              </a:solidFill>
              <a:prstDash val="dash"/>
              <a:round/>
            </a:ln>
            <a:effectLst/>
          </c:spPr>
          <c:marker>
            <c:symbol val="none"/>
          </c:marker>
          <c:cat>
            <c:numRef>
              <c:f>'Tabell 1. Bröstcancer'!$A$89:$A$143</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1. Bröstcancer'!$D$89:$D$143</c:f>
              <c:numCache>
                <c:formatCode>0</c:formatCode>
                <c:ptCount val="55"/>
                <c:pt idx="0">
                  <c:v>151.32208236660853</c:v>
                </c:pt>
                <c:pt idx="1">
                  <c:v>157.53537670990704</c:v>
                </c:pt>
                <c:pt idx="2">
                  <c:v>155.59848027368639</c:v>
                </c:pt>
                <c:pt idx="3">
                  <c:v>159.48172355109159</c:v>
                </c:pt>
                <c:pt idx="4">
                  <c:v>166.51197983005829</c:v>
                </c:pt>
                <c:pt idx="5">
                  <c:v>161.29127666580567</c:v>
                </c:pt>
                <c:pt idx="6">
                  <c:v>157.26252202831651</c:v>
                </c:pt>
                <c:pt idx="7">
                  <c:v>187.15067427524068</c:v>
                </c:pt>
                <c:pt idx="8">
                  <c:v>179.05006752994859</c:v>
                </c:pt>
                <c:pt idx="9">
                  <c:v>183.91932487918857</c:v>
                </c:pt>
                <c:pt idx="10">
                  <c:v>178.42359675993686</c:v>
                </c:pt>
                <c:pt idx="11">
                  <c:v>184.46803908683498</c:v>
                </c:pt>
                <c:pt idx="12">
                  <c:v>180.10806483890335</c:v>
                </c:pt>
                <c:pt idx="13">
                  <c:v>183.7833967355632</c:v>
                </c:pt>
                <c:pt idx="14">
                  <c:v>186.90037018194047</c:v>
                </c:pt>
                <c:pt idx="15">
                  <c:v>186.24111294224144</c:v>
                </c:pt>
                <c:pt idx="16">
                  <c:v>185.82758854441443</c:v>
                </c:pt>
                <c:pt idx="17">
                  <c:v>202.23096299427286</c:v>
                </c:pt>
                <c:pt idx="18">
                  <c:v>211.7891441129542</c:v>
                </c:pt>
                <c:pt idx="19">
                  <c:v>227.7020364836645</c:v>
                </c:pt>
                <c:pt idx="20">
                  <c:v>253.52202104066481</c:v>
                </c:pt>
                <c:pt idx="21">
                  <c:v>250.10697846770611</c:v>
                </c:pt>
                <c:pt idx="22">
                  <c:v>236.29726225483785</c:v>
                </c:pt>
                <c:pt idx="23">
                  <c:v>229.28697325792143</c:v>
                </c:pt>
                <c:pt idx="24">
                  <c:v>257.54015583821968</c:v>
                </c:pt>
                <c:pt idx="25">
                  <c:v>258.16094296681274</c:v>
                </c:pt>
                <c:pt idx="26">
                  <c:v>262.73847287134367</c:v>
                </c:pt>
                <c:pt idx="27">
                  <c:v>277.38125392296814</c:v>
                </c:pt>
                <c:pt idx="28">
                  <c:v>297.51750477402925</c:v>
                </c:pt>
                <c:pt idx="29">
                  <c:v>295.00994216986692</c:v>
                </c:pt>
                <c:pt idx="30">
                  <c:v>294.61958413639104</c:v>
                </c:pt>
                <c:pt idx="31">
                  <c:v>304.35831816407824</c:v>
                </c:pt>
                <c:pt idx="32">
                  <c:v>318.00869505501765</c:v>
                </c:pt>
                <c:pt idx="33">
                  <c:v>318.47760754988809</c:v>
                </c:pt>
                <c:pt idx="34">
                  <c:v>304.72623631009651</c:v>
                </c:pt>
                <c:pt idx="35">
                  <c:v>296.56279969810294</c:v>
                </c:pt>
                <c:pt idx="36">
                  <c:v>308.25194848832371</c:v>
                </c:pt>
                <c:pt idx="37">
                  <c:v>290.85330553944357</c:v>
                </c:pt>
                <c:pt idx="38">
                  <c:v>299.42592361123508</c:v>
                </c:pt>
                <c:pt idx="39">
                  <c:v>285.90633147980071</c:v>
                </c:pt>
                <c:pt idx="40">
                  <c:v>317.44759037403145</c:v>
                </c:pt>
                <c:pt idx="41">
                  <c:v>317.16216139296347</c:v>
                </c:pt>
                <c:pt idx="42">
                  <c:v>321.05689822599447</c:v>
                </c:pt>
                <c:pt idx="43">
                  <c:v>336.19047345388299</c:v>
                </c:pt>
                <c:pt idx="44">
                  <c:v>337.87809349220896</c:v>
                </c:pt>
                <c:pt idx="45">
                  <c:v>340.53173593404654</c:v>
                </c:pt>
                <c:pt idx="46">
                  <c:v>328.44645834770563</c:v>
                </c:pt>
                <c:pt idx="47">
                  <c:v>362.23240109046122</c:v>
                </c:pt>
                <c:pt idx="48">
                  <c:v>324.61647560037346</c:v>
                </c:pt>
                <c:pt idx="49">
                  <c:v>362.92455709842847</c:v>
                </c:pt>
                <c:pt idx="50">
                  <c:v>332.75698600910579</c:v>
                </c:pt>
                <c:pt idx="51">
                  <c:v>380.84150027367298</c:v>
                </c:pt>
                <c:pt idx="52">
                  <c:v>361.00451308667868</c:v>
                </c:pt>
                <c:pt idx="53">
                  <c:v>369.89041549586398</c:v>
                </c:pt>
                <c:pt idx="54">
                  <c:v>347.46235824452356</c:v>
                </c:pt>
              </c:numCache>
            </c:numRef>
          </c:val>
          <c:smooth val="0"/>
          <c:extLst>
            <c:ext xmlns:c16="http://schemas.microsoft.com/office/drawing/2014/chart" uri="{C3380CC4-5D6E-409C-BE32-E72D297353CC}">
              <c16:uniqueId val="{00000003-27B8-4396-B785-DAD831F7F464}"/>
            </c:ext>
          </c:extLst>
        </c:ser>
        <c:ser>
          <c:idx val="3"/>
          <c:order val="3"/>
          <c:tx>
            <c:strRef>
              <c:f>'Tabell 1. Bröstcancer'!$E$88</c:f>
              <c:strCache>
                <c:ptCount val="1"/>
                <c:pt idx="0">
                  <c:v>65–79</c:v>
                </c:pt>
              </c:strCache>
            </c:strRef>
          </c:tx>
          <c:spPr>
            <a:ln w="28575" cap="rnd">
              <a:solidFill>
                <a:srgbClr val="005892"/>
              </a:solidFill>
              <a:prstDash val="sysDash"/>
              <a:round/>
            </a:ln>
            <a:effectLst/>
          </c:spPr>
          <c:marker>
            <c:symbol val="none"/>
          </c:marker>
          <c:cat>
            <c:numRef>
              <c:f>'Tabell 1. Bröstcancer'!$A$89:$A$143</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1. Bröstcancer'!$E$89:$E$143</c:f>
              <c:numCache>
                <c:formatCode>0</c:formatCode>
                <c:ptCount val="55"/>
                <c:pt idx="0">
                  <c:v>230.37451913332623</c:v>
                </c:pt>
                <c:pt idx="1">
                  <c:v>238.75260584355823</c:v>
                </c:pt>
                <c:pt idx="2">
                  <c:v>244.71283160170879</c:v>
                </c:pt>
                <c:pt idx="3">
                  <c:v>226.44851063670117</c:v>
                </c:pt>
                <c:pt idx="4">
                  <c:v>247.99626538168405</c:v>
                </c:pt>
                <c:pt idx="5">
                  <c:v>246.50381712329508</c:v>
                </c:pt>
                <c:pt idx="6">
                  <c:v>272.1167769711459</c:v>
                </c:pt>
                <c:pt idx="7">
                  <c:v>254.27847398201828</c:v>
                </c:pt>
                <c:pt idx="8">
                  <c:v>277.40458562583325</c:v>
                </c:pt>
                <c:pt idx="9">
                  <c:v>292.11721034794931</c:v>
                </c:pt>
                <c:pt idx="10">
                  <c:v>274.64753566256638</c:v>
                </c:pt>
                <c:pt idx="11">
                  <c:v>278.2225168475058</c:v>
                </c:pt>
                <c:pt idx="12">
                  <c:v>261.69646003379222</c:v>
                </c:pt>
                <c:pt idx="13">
                  <c:v>252.98572974297207</c:v>
                </c:pt>
                <c:pt idx="14">
                  <c:v>268.83862689004292</c:v>
                </c:pt>
                <c:pt idx="15">
                  <c:v>268.84360224669541</c:v>
                </c:pt>
                <c:pt idx="16">
                  <c:v>282.99925242485762</c:v>
                </c:pt>
                <c:pt idx="17">
                  <c:v>306.50399589227942</c:v>
                </c:pt>
                <c:pt idx="18">
                  <c:v>291.41374153250638</c:v>
                </c:pt>
                <c:pt idx="19">
                  <c:v>302.33639282057084</c:v>
                </c:pt>
                <c:pt idx="20">
                  <c:v>337.49928279437461</c:v>
                </c:pt>
                <c:pt idx="21">
                  <c:v>308.2526127009217</c:v>
                </c:pt>
                <c:pt idx="22">
                  <c:v>289.78411954505953</c:v>
                </c:pt>
                <c:pt idx="23">
                  <c:v>280.69694453166966</c:v>
                </c:pt>
                <c:pt idx="24">
                  <c:v>304.66574513692728</c:v>
                </c:pt>
                <c:pt idx="25">
                  <c:v>286.55832186295106</c:v>
                </c:pt>
                <c:pt idx="26">
                  <c:v>298.99886318982789</c:v>
                </c:pt>
                <c:pt idx="27">
                  <c:v>281.51814644153899</c:v>
                </c:pt>
                <c:pt idx="28">
                  <c:v>297.69385833912457</c:v>
                </c:pt>
                <c:pt idx="29">
                  <c:v>308.71032570515263</c:v>
                </c:pt>
                <c:pt idx="30">
                  <c:v>321.47170081251551</c:v>
                </c:pt>
                <c:pt idx="31">
                  <c:v>334.29502348880419</c:v>
                </c:pt>
                <c:pt idx="32">
                  <c:v>329.53830904465894</c:v>
                </c:pt>
                <c:pt idx="33">
                  <c:v>341.4022349330624</c:v>
                </c:pt>
                <c:pt idx="34">
                  <c:v>350.960794305322</c:v>
                </c:pt>
                <c:pt idx="35">
                  <c:v>360.99232934730401</c:v>
                </c:pt>
                <c:pt idx="36">
                  <c:v>362.84922291089174</c:v>
                </c:pt>
                <c:pt idx="37">
                  <c:v>375.70016460384829</c:v>
                </c:pt>
                <c:pt idx="38">
                  <c:v>388.04474144155529</c:v>
                </c:pt>
                <c:pt idx="39">
                  <c:v>400.95996253804731</c:v>
                </c:pt>
                <c:pt idx="40">
                  <c:v>419.98207278323974</c:v>
                </c:pt>
                <c:pt idx="41">
                  <c:v>455.600328959916</c:v>
                </c:pt>
                <c:pt idx="42">
                  <c:v>467.71523178807951</c:v>
                </c:pt>
                <c:pt idx="43">
                  <c:v>476.80041974492758</c:v>
                </c:pt>
                <c:pt idx="44">
                  <c:v>518.42852485419633</c:v>
                </c:pt>
                <c:pt idx="45">
                  <c:v>473.03676816708793</c:v>
                </c:pt>
                <c:pt idx="46">
                  <c:v>453.07689688394464</c:v>
                </c:pt>
                <c:pt idx="47">
                  <c:v>536.22475680537332</c:v>
                </c:pt>
                <c:pt idx="48">
                  <c:v>519.78106152342423</c:v>
                </c:pt>
                <c:pt idx="49">
                  <c:v>531.12501643729297</c:v>
                </c:pt>
                <c:pt idx="50">
                  <c:v>480.26098158893745</c:v>
                </c:pt>
                <c:pt idx="51">
                  <c:v>530.45495407711019</c:v>
                </c:pt>
                <c:pt idx="52">
                  <c:v>511.45848099953599</c:v>
                </c:pt>
                <c:pt idx="53">
                  <c:v>512.44756082196182</c:v>
                </c:pt>
                <c:pt idx="54">
                  <c:v>528.32165362427281</c:v>
                </c:pt>
              </c:numCache>
            </c:numRef>
          </c:val>
          <c:smooth val="0"/>
          <c:extLst>
            <c:ext xmlns:c16="http://schemas.microsoft.com/office/drawing/2014/chart" uri="{C3380CC4-5D6E-409C-BE32-E72D297353CC}">
              <c16:uniqueId val="{00000004-27B8-4396-B785-DAD831F7F464}"/>
            </c:ext>
          </c:extLst>
        </c:ser>
        <c:ser>
          <c:idx val="4"/>
          <c:order val="4"/>
          <c:tx>
            <c:strRef>
              <c:f>'Tabell 1. Bröstcancer'!$F$88</c:f>
              <c:strCache>
                <c:ptCount val="1"/>
                <c:pt idx="0">
                  <c:v>80–</c:v>
                </c:pt>
              </c:strCache>
            </c:strRef>
          </c:tx>
          <c:spPr>
            <a:ln w="28575" cap="rnd">
              <a:solidFill>
                <a:srgbClr val="005892">
                  <a:lumMod val="20000"/>
                  <a:lumOff val="80000"/>
                </a:srgbClr>
              </a:solidFill>
              <a:round/>
            </a:ln>
            <a:effectLst/>
          </c:spPr>
          <c:marker>
            <c:symbol val="none"/>
          </c:marker>
          <c:cat>
            <c:numRef>
              <c:f>'Tabell 1. Bröstcancer'!$A$89:$A$143</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1. Bröstcancer'!$F$89:$F$143</c:f>
              <c:numCache>
                <c:formatCode>0</c:formatCode>
                <c:ptCount val="55"/>
                <c:pt idx="0">
                  <c:v>363.32164333174063</c:v>
                </c:pt>
                <c:pt idx="1">
                  <c:v>325.00140086810717</c:v>
                </c:pt>
                <c:pt idx="2">
                  <c:v>320.44664315623424</c:v>
                </c:pt>
                <c:pt idx="3">
                  <c:v>366.44854253420584</c:v>
                </c:pt>
                <c:pt idx="4">
                  <c:v>349.93096470641933</c:v>
                </c:pt>
                <c:pt idx="5">
                  <c:v>316.39441889013511</c:v>
                </c:pt>
                <c:pt idx="6">
                  <c:v>327.84920346744599</c:v>
                </c:pt>
                <c:pt idx="7">
                  <c:v>379.04564880093642</c:v>
                </c:pt>
                <c:pt idx="8">
                  <c:v>392.68557665876932</c:v>
                </c:pt>
                <c:pt idx="9">
                  <c:v>383.24440340255478</c:v>
                </c:pt>
                <c:pt idx="10">
                  <c:v>372.53890725965476</c:v>
                </c:pt>
                <c:pt idx="11">
                  <c:v>365.15403842283786</c:v>
                </c:pt>
                <c:pt idx="12">
                  <c:v>355.0150069435112</c:v>
                </c:pt>
                <c:pt idx="13">
                  <c:v>359.82250907624041</c:v>
                </c:pt>
                <c:pt idx="14">
                  <c:v>315.60838690483888</c:v>
                </c:pt>
                <c:pt idx="15">
                  <c:v>335.11696679250178</c:v>
                </c:pt>
                <c:pt idx="16">
                  <c:v>348.48663773054705</c:v>
                </c:pt>
                <c:pt idx="17">
                  <c:v>310.78295904457502</c:v>
                </c:pt>
                <c:pt idx="18">
                  <c:v>318.55659666370457</c:v>
                </c:pt>
                <c:pt idx="19">
                  <c:v>330.12559125754359</c:v>
                </c:pt>
                <c:pt idx="20">
                  <c:v>321.69707840945216</c:v>
                </c:pt>
                <c:pt idx="21">
                  <c:v>319.12039113754741</c:v>
                </c:pt>
                <c:pt idx="22">
                  <c:v>309.27855595610316</c:v>
                </c:pt>
                <c:pt idx="23">
                  <c:v>324.77963468132458</c:v>
                </c:pt>
                <c:pt idx="24">
                  <c:v>333.38794545392199</c:v>
                </c:pt>
                <c:pt idx="25">
                  <c:v>326.03971790476584</c:v>
                </c:pt>
                <c:pt idx="26">
                  <c:v>344.44264919727971</c:v>
                </c:pt>
                <c:pt idx="27">
                  <c:v>326.71757382351825</c:v>
                </c:pt>
                <c:pt idx="28">
                  <c:v>337.24947182093302</c:v>
                </c:pt>
                <c:pt idx="29">
                  <c:v>345.74186021847493</c:v>
                </c:pt>
                <c:pt idx="30">
                  <c:v>340.11541735212694</c:v>
                </c:pt>
                <c:pt idx="31">
                  <c:v>318.26872613195491</c:v>
                </c:pt>
                <c:pt idx="32">
                  <c:v>331.1230757211319</c:v>
                </c:pt>
                <c:pt idx="33">
                  <c:v>331.38379085268741</c:v>
                </c:pt>
                <c:pt idx="34">
                  <c:v>351.08135992684993</c:v>
                </c:pt>
                <c:pt idx="35">
                  <c:v>375.19029929659888</c:v>
                </c:pt>
                <c:pt idx="36">
                  <c:v>357.16577883319428</c:v>
                </c:pt>
                <c:pt idx="37">
                  <c:v>358.63545459207222</c:v>
                </c:pt>
                <c:pt idx="38">
                  <c:v>362.22650696644916</c:v>
                </c:pt>
                <c:pt idx="39">
                  <c:v>366.13081729175309</c:v>
                </c:pt>
                <c:pt idx="40">
                  <c:v>358.68614002838132</c:v>
                </c:pt>
                <c:pt idx="41">
                  <c:v>385.72929543633626</c:v>
                </c:pt>
                <c:pt idx="42">
                  <c:v>385.5010551567982</c:v>
                </c:pt>
                <c:pt idx="43">
                  <c:v>409.67490314137814</c:v>
                </c:pt>
                <c:pt idx="44">
                  <c:v>441.45612605270304</c:v>
                </c:pt>
                <c:pt idx="45">
                  <c:v>409.42453826370314</c:v>
                </c:pt>
                <c:pt idx="46">
                  <c:v>406.48498902069809</c:v>
                </c:pt>
                <c:pt idx="47">
                  <c:v>453.20921117099459</c:v>
                </c:pt>
                <c:pt idx="48">
                  <c:v>458.94372582350019</c:v>
                </c:pt>
                <c:pt idx="49">
                  <c:v>484.19513977708749</c:v>
                </c:pt>
                <c:pt idx="50">
                  <c:v>432.78670175804052</c:v>
                </c:pt>
                <c:pt idx="51">
                  <c:v>487.48353096179181</c:v>
                </c:pt>
                <c:pt idx="52">
                  <c:v>483.27781160821962</c:v>
                </c:pt>
                <c:pt idx="53">
                  <c:v>482.10328357263302</c:v>
                </c:pt>
                <c:pt idx="54">
                  <c:v>495.04404982947568</c:v>
                </c:pt>
              </c:numCache>
            </c:numRef>
          </c:val>
          <c:smooth val="0"/>
          <c:extLst>
            <c:ext xmlns:c16="http://schemas.microsoft.com/office/drawing/2014/chart" uri="{C3380CC4-5D6E-409C-BE32-E72D297353CC}">
              <c16:uniqueId val="{00000005-27B8-4396-B785-DAD831F7F464}"/>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Malignt lymfom – </a:t>
            </a:r>
            <a:r>
              <a:rPr lang="sv-SE" sz="1400" b="1" i="0" u="none" strike="noStrike" baseline="0">
                <a:solidFill>
                  <a:schemeClr val="tx1"/>
                </a:solidFill>
                <a:effectLst/>
              </a:rPr>
              <a:t>antal fall</a:t>
            </a: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per 100 000 invånare och år, fördelat på ålder, treårsmedelvärden, män</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18. Malignt lymfom'!$D$6</c:f>
              <c:strCache>
                <c:ptCount val="1"/>
                <c:pt idx="0">
                  <c:v>2002–2004</c:v>
                </c:pt>
              </c:strCache>
            </c:strRef>
          </c:tx>
          <c:spPr>
            <a:solidFill>
              <a:schemeClr val="accent6">
                <a:lumMod val="9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18. Malignt lymfom'!$A$6:$A$25</c15:sqref>
                  </c15:fullRef>
                </c:ext>
              </c:extLst>
              <c:f>'Tabell 18. Malignt lymfom'!$A$7:$A$25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18. Malignt lymfom'!$D$6:$D$25</c15:sqref>
                  </c15:fullRef>
                </c:ext>
              </c:extLst>
              <c:f>'Tabell 18. Malignt lymfom'!$D$7:$D$25</c:f>
              <c:numCache>
                <c:formatCode>0.0</c:formatCode>
                <c:ptCount val="19"/>
                <c:pt idx="0">
                  <c:v>1.5231744062389223</c:v>
                </c:pt>
                <c:pt idx="1">
                  <c:v>1.893022759812641</c:v>
                </c:pt>
                <c:pt idx="2">
                  <c:v>1.7803330793740559</c:v>
                </c:pt>
                <c:pt idx="3">
                  <c:v>5.2438259907851679</c:v>
                </c:pt>
                <c:pt idx="4">
                  <c:v>5.0455327798804337</c:v>
                </c:pt>
                <c:pt idx="5">
                  <c:v>5.4711950312236448</c:v>
                </c:pt>
                <c:pt idx="6">
                  <c:v>5.6723652532309741</c:v>
                </c:pt>
                <c:pt idx="7">
                  <c:v>6.0109300386867401</c:v>
                </c:pt>
                <c:pt idx="8">
                  <c:v>10.562183203268116</c:v>
                </c:pt>
                <c:pt idx="9">
                  <c:v>14.478512596586551</c:v>
                </c:pt>
                <c:pt idx="10">
                  <c:v>25.229492399066949</c:v>
                </c:pt>
                <c:pt idx="11">
                  <c:v>39.582670830406293</c:v>
                </c:pt>
                <c:pt idx="12">
                  <c:v>54.908732781997493</c:v>
                </c:pt>
                <c:pt idx="13">
                  <c:v>77.277372076464118</c:v>
                </c:pt>
                <c:pt idx="14">
                  <c:v>107.52179732038411</c:v>
                </c:pt>
                <c:pt idx="15">
                  <c:v>127.6805107220429</c:v>
                </c:pt>
                <c:pt idx="16">
                  <c:v>140.6674427629026</c:v>
                </c:pt>
                <c:pt idx="17">
                  <c:v>131.07382228910348</c:v>
                </c:pt>
                <c:pt idx="18">
                  <c:v>27.969052390024267</c:v>
                </c:pt>
              </c:numCache>
            </c:numRef>
          </c:val>
          <c:extLst>
            <c:ext xmlns:c16="http://schemas.microsoft.com/office/drawing/2014/chart" uri="{C3380CC4-5D6E-409C-BE32-E72D297353CC}">
              <c16:uniqueId val="{00000000-F9C3-4315-8590-F9703E9BCA75}"/>
            </c:ext>
          </c:extLst>
        </c:ser>
        <c:ser>
          <c:idx val="0"/>
          <c:order val="1"/>
          <c:tx>
            <c:strRef>
              <c:f>'Tabell 18. Malignt lymfom'!$E$6</c:f>
              <c:strCache>
                <c:ptCount val="1"/>
                <c:pt idx="0">
                  <c:v>2022–2024</c:v>
                </c:pt>
              </c:strCache>
            </c:strRef>
          </c:tx>
          <c:spPr>
            <a:solidFill>
              <a:schemeClr val="accent6">
                <a:lumMod val="5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18. Malignt lymfom'!$A$6:$A$25</c15:sqref>
                  </c15:fullRef>
                </c:ext>
              </c:extLst>
              <c:f>'Tabell 18. Malignt lymfom'!$A$7:$A$25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18. Malignt lymfom'!$E$6:$E$25</c15:sqref>
                  </c15:fullRef>
                </c:ext>
              </c:extLst>
              <c:f>'Tabell 18. Malignt lymfom'!$E$7:$E$25</c:f>
              <c:numCache>
                <c:formatCode>0.0</c:formatCode>
                <c:ptCount val="19"/>
                <c:pt idx="0">
                  <c:v>1.1464557035311409</c:v>
                </c:pt>
                <c:pt idx="1">
                  <c:v>2.4128527420235546</c:v>
                </c:pt>
                <c:pt idx="2">
                  <c:v>3.4935736226971312</c:v>
                </c:pt>
                <c:pt idx="3">
                  <c:v>4.4723195365825088</c:v>
                </c:pt>
                <c:pt idx="4">
                  <c:v>5.8114944903803627</c:v>
                </c:pt>
                <c:pt idx="5">
                  <c:v>6.8832565276625779</c:v>
                </c:pt>
                <c:pt idx="6">
                  <c:v>5.783154341912657</c:v>
                </c:pt>
                <c:pt idx="7">
                  <c:v>8.1845063616144813</c:v>
                </c:pt>
                <c:pt idx="8">
                  <c:v>11.909360757555438</c:v>
                </c:pt>
                <c:pt idx="9">
                  <c:v>14.850674948022638</c:v>
                </c:pt>
                <c:pt idx="10">
                  <c:v>26.849041265484811</c:v>
                </c:pt>
                <c:pt idx="11">
                  <c:v>36.306208312953679</c:v>
                </c:pt>
                <c:pt idx="12">
                  <c:v>58.073164231703977</c:v>
                </c:pt>
                <c:pt idx="13">
                  <c:v>77.39861523244312</c:v>
                </c:pt>
                <c:pt idx="14">
                  <c:v>116.43135910917512</c:v>
                </c:pt>
                <c:pt idx="15">
                  <c:v>152.25962361141669</c:v>
                </c:pt>
                <c:pt idx="16">
                  <c:v>185.04962694540808</c:v>
                </c:pt>
                <c:pt idx="17">
                  <c:v>153.95423942284762</c:v>
                </c:pt>
                <c:pt idx="18">
                  <c:v>35.884981685580534</c:v>
                </c:pt>
              </c:numCache>
            </c:numRef>
          </c:val>
          <c:extLst>
            <c:ext xmlns:c16="http://schemas.microsoft.com/office/drawing/2014/chart" uri="{C3380CC4-5D6E-409C-BE32-E72D297353CC}">
              <c16:uniqueId val="{00000001-F9C3-4315-8590-F9703E9BCA75}"/>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Leukemi – </a:t>
            </a:r>
            <a:r>
              <a:rPr lang="sv-SE" sz="1400" b="1" i="0" u="none" strike="noStrike" baseline="0">
                <a:solidFill>
                  <a:schemeClr val="tx1"/>
                </a:solidFill>
                <a:effectLst/>
              </a:rPr>
              <a:t>antal fall</a:t>
            </a: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per 100 000 invånare och år, fördelat på ålder, treårsmedelvärden, kvinnor</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19. Leukemi'!$B$6</c:f>
              <c:strCache>
                <c:ptCount val="1"/>
                <c:pt idx="0">
                  <c:v>2002–2004</c:v>
                </c:pt>
              </c:strCache>
            </c:strRef>
          </c:tx>
          <c:spPr>
            <a:solidFill>
              <a:schemeClr val="accent3">
                <a:lumMod val="20000"/>
                <a:lumOff val="8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19. Leukemi'!$A$6:$A$25</c15:sqref>
                  </c15:fullRef>
                </c:ext>
              </c:extLst>
              <c:f>'Tabell 19. Leukemi'!$A$7:$A$25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19. Leukemi'!$B$6:$B$25</c15:sqref>
                  </c15:fullRef>
                </c:ext>
              </c:extLst>
              <c:f>'Tabell 19. Leukemi'!$B$7:$B$25</c:f>
              <c:numCache>
                <c:formatCode>0.0</c:formatCode>
                <c:ptCount val="19"/>
                <c:pt idx="0">
                  <c:v>10.235841090029341</c:v>
                </c:pt>
                <c:pt idx="1">
                  <c:v>3.9739783895055178</c:v>
                </c:pt>
                <c:pt idx="2">
                  <c:v>1.6581483899102778</c:v>
                </c:pt>
                <c:pt idx="3">
                  <c:v>1.5126247442718792</c:v>
                </c:pt>
                <c:pt idx="4">
                  <c:v>2.2274253714231809</c:v>
                </c:pt>
                <c:pt idx="5">
                  <c:v>2.171358812218477</c:v>
                </c:pt>
                <c:pt idx="6">
                  <c:v>2.3275403440326299</c:v>
                </c:pt>
                <c:pt idx="7">
                  <c:v>4.7564392881885205</c:v>
                </c:pt>
                <c:pt idx="8">
                  <c:v>5.609594008495673</c:v>
                </c:pt>
                <c:pt idx="9">
                  <c:v>5.6556581397039896</c:v>
                </c:pt>
                <c:pt idx="10">
                  <c:v>9.1552649193136464</c:v>
                </c:pt>
                <c:pt idx="11">
                  <c:v>8.1857965934492647</c:v>
                </c:pt>
                <c:pt idx="12">
                  <c:v>10.95477638393651</c:v>
                </c:pt>
                <c:pt idx="13">
                  <c:v>20.59820482525307</c:v>
                </c:pt>
                <c:pt idx="14">
                  <c:v>26.315514302743434</c:v>
                </c:pt>
                <c:pt idx="15">
                  <c:v>32.49989957896198</c:v>
                </c:pt>
                <c:pt idx="16">
                  <c:v>38.129987444490325</c:v>
                </c:pt>
                <c:pt idx="17">
                  <c:v>33.223010027620923</c:v>
                </c:pt>
                <c:pt idx="18">
                  <c:v>9.9369160633565379</c:v>
                </c:pt>
              </c:numCache>
            </c:numRef>
          </c:val>
          <c:extLst>
            <c:ext xmlns:c16="http://schemas.microsoft.com/office/drawing/2014/chart" uri="{C3380CC4-5D6E-409C-BE32-E72D297353CC}">
              <c16:uniqueId val="{00000000-2A66-4FB6-BAE0-DDE85314BBE6}"/>
            </c:ext>
          </c:extLst>
        </c:ser>
        <c:ser>
          <c:idx val="0"/>
          <c:order val="1"/>
          <c:tx>
            <c:strRef>
              <c:f>'Tabell 19. Leukemi'!$C$6</c:f>
              <c:strCache>
                <c:ptCount val="1"/>
                <c:pt idx="0">
                  <c:v>2022–2024</c:v>
                </c:pt>
              </c:strCache>
            </c:strRef>
          </c:tx>
          <c:spPr>
            <a:solidFill>
              <a:schemeClr val="accent3">
                <a:lumMod val="60000"/>
                <a:lumOff val="4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19. Leukemi'!$A$6:$A$25</c15:sqref>
                  </c15:fullRef>
                </c:ext>
              </c:extLst>
              <c:f>'Tabell 19. Leukemi'!$A$7:$A$25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19. Leukemi'!$C$6:$C$25</c15:sqref>
                  </c15:fullRef>
                </c:ext>
              </c:extLst>
              <c:f>'Tabell 19. Leukemi'!$C$7:$C$25</c:f>
              <c:numCache>
                <c:formatCode>0.0</c:formatCode>
                <c:ptCount val="19"/>
                <c:pt idx="0">
                  <c:v>8.2336616304103032</c:v>
                </c:pt>
                <c:pt idx="1">
                  <c:v>3.7829099255768099</c:v>
                </c:pt>
                <c:pt idx="2">
                  <c:v>1.7427200592524821</c:v>
                </c:pt>
                <c:pt idx="3">
                  <c:v>2.2639390728716711</c:v>
                </c:pt>
                <c:pt idx="4">
                  <c:v>3.1125423485329153</c:v>
                </c:pt>
                <c:pt idx="5">
                  <c:v>2.3089743535921343</c:v>
                </c:pt>
                <c:pt idx="6">
                  <c:v>3.7026866076910974</c:v>
                </c:pt>
                <c:pt idx="7">
                  <c:v>2.8182153893996227</c:v>
                </c:pt>
                <c:pt idx="8">
                  <c:v>4.6117000927580589</c:v>
                </c:pt>
                <c:pt idx="9">
                  <c:v>6.6916488222698076</c:v>
                </c:pt>
                <c:pt idx="10">
                  <c:v>7.3372431327990046</c:v>
                </c:pt>
                <c:pt idx="11">
                  <c:v>8.6885745245002823</c:v>
                </c:pt>
                <c:pt idx="12">
                  <c:v>16.178797513743373</c:v>
                </c:pt>
                <c:pt idx="13">
                  <c:v>24.940022287863822</c:v>
                </c:pt>
                <c:pt idx="14">
                  <c:v>33.101415241640332</c:v>
                </c:pt>
                <c:pt idx="15">
                  <c:v>48.611930573441207</c:v>
                </c:pt>
                <c:pt idx="16">
                  <c:v>51.897926389518929</c:v>
                </c:pt>
                <c:pt idx="17">
                  <c:v>44.573253952304711</c:v>
                </c:pt>
                <c:pt idx="18">
                  <c:v>12.861947831735637</c:v>
                </c:pt>
              </c:numCache>
            </c:numRef>
          </c:val>
          <c:extLst>
            <c:ext xmlns:c16="http://schemas.microsoft.com/office/drawing/2014/chart" uri="{C3380CC4-5D6E-409C-BE32-E72D297353CC}">
              <c16:uniqueId val="{00000001-2A66-4FB6-BAE0-DDE85314BBE6}"/>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Leukemi – antal fall per 100 000 invånare 1960–2024</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1"/>
          <c:order val="0"/>
          <c:tx>
            <c:strRef>
              <c:f>'Tabell 19. Leukemi'!$E$30</c:f>
              <c:strCache>
                <c:ptCount val="1"/>
                <c:pt idx="0">
                  <c:v>Kvinnor, åldersjusterat</c:v>
                </c:pt>
              </c:strCache>
            </c:strRef>
          </c:tx>
          <c:spPr>
            <a:ln w="28575" cap="rnd">
              <a:solidFill>
                <a:srgbClr val="005892">
                  <a:lumMod val="75000"/>
                </a:srgbClr>
              </a:solidFill>
              <a:round/>
            </a:ln>
            <a:effectLst/>
          </c:spPr>
          <c:marker>
            <c:symbol val="none"/>
          </c:marker>
          <c:cat>
            <c:numRef>
              <c:f>'Tabell 19. Leukemi'!$A$31:$A$95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19. Leukemi'!$E$31:$E$95</c:f>
              <c:numCache>
                <c:formatCode>0.0</c:formatCode>
                <c:ptCount val="65"/>
                <c:pt idx="0">
                  <c:v>5.2742695666435955</c:v>
                </c:pt>
                <c:pt idx="1">
                  <c:v>5.7814038602455824</c:v>
                </c:pt>
                <c:pt idx="2">
                  <c:v>5.5426915264323631</c:v>
                </c:pt>
                <c:pt idx="3">
                  <c:v>5.9754859415578494</c:v>
                </c:pt>
                <c:pt idx="4">
                  <c:v>6.1115345733928903</c:v>
                </c:pt>
                <c:pt idx="5">
                  <c:v>5.9149271619022397</c:v>
                </c:pt>
                <c:pt idx="6">
                  <c:v>5.2833204197686854</c:v>
                </c:pt>
                <c:pt idx="7">
                  <c:v>6.0770534958121489</c:v>
                </c:pt>
                <c:pt idx="8">
                  <c:v>6.5408645068593936</c:v>
                </c:pt>
                <c:pt idx="9">
                  <c:v>6.0315415211987728</c:v>
                </c:pt>
                <c:pt idx="10">
                  <c:v>6.19382229005938</c:v>
                </c:pt>
                <c:pt idx="11">
                  <c:v>6.917286167643609</c:v>
                </c:pt>
                <c:pt idx="12">
                  <c:v>7.3496392268765875</c:v>
                </c:pt>
                <c:pt idx="13">
                  <c:v>7.1504382569154457</c:v>
                </c:pt>
                <c:pt idx="14">
                  <c:v>7.9576217204186728</c:v>
                </c:pt>
                <c:pt idx="15">
                  <c:v>6.4151740742490055</c:v>
                </c:pt>
                <c:pt idx="16">
                  <c:v>6.5281846794412077</c:v>
                </c:pt>
                <c:pt idx="17">
                  <c:v>6.4373307978574639</c:v>
                </c:pt>
                <c:pt idx="18">
                  <c:v>6.0100873729961179</c:v>
                </c:pt>
                <c:pt idx="19">
                  <c:v>6.1641222008166272</c:v>
                </c:pt>
                <c:pt idx="20">
                  <c:v>7.0316629859624911</c:v>
                </c:pt>
                <c:pt idx="21">
                  <c:v>6.7073492280999067</c:v>
                </c:pt>
                <c:pt idx="22">
                  <c:v>6.4735516160693676</c:v>
                </c:pt>
                <c:pt idx="23">
                  <c:v>6.9935048821344301</c:v>
                </c:pt>
                <c:pt idx="24">
                  <c:v>6.0542964755309168</c:v>
                </c:pt>
                <c:pt idx="25">
                  <c:v>6.5042115304153407</c:v>
                </c:pt>
                <c:pt idx="26">
                  <c:v>7.0984351575967208</c:v>
                </c:pt>
                <c:pt idx="27">
                  <c:v>7.7981038087517316</c:v>
                </c:pt>
                <c:pt idx="28">
                  <c:v>8.2776383507091964</c:v>
                </c:pt>
                <c:pt idx="29">
                  <c:v>7.2687170859338472</c:v>
                </c:pt>
                <c:pt idx="30">
                  <c:v>8.3124104823652925</c:v>
                </c:pt>
                <c:pt idx="31">
                  <c:v>7.5599087713247197</c:v>
                </c:pt>
                <c:pt idx="32">
                  <c:v>8.520799614332967</c:v>
                </c:pt>
                <c:pt idx="33">
                  <c:v>7.838261327523564</c:v>
                </c:pt>
                <c:pt idx="34">
                  <c:v>7.8765868698635577</c:v>
                </c:pt>
                <c:pt idx="35">
                  <c:v>8.4479167590136939</c:v>
                </c:pt>
                <c:pt idx="36">
                  <c:v>8.7326612654489626</c:v>
                </c:pt>
                <c:pt idx="37">
                  <c:v>9.0843782060519729</c:v>
                </c:pt>
                <c:pt idx="38">
                  <c:v>9.1330365820029584</c:v>
                </c:pt>
                <c:pt idx="39">
                  <c:v>8.4477050129931577</c:v>
                </c:pt>
                <c:pt idx="40">
                  <c:v>8.8008658916238449</c:v>
                </c:pt>
                <c:pt idx="41">
                  <c:v>9.2172150033860003</c:v>
                </c:pt>
                <c:pt idx="42">
                  <c:v>9.6011632351582872</c:v>
                </c:pt>
                <c:pt idx="43">
                  <c:v>9.007272870128979</c:v>
                </c:pt>
                <c:pt idx="44">
                  <c:v>9.1389196021196781</c:v>
                </c:pt>
                <c:pt idx="45">
                  <c:v>9.5799177873405359</c:v>
                </c:pt>
                <c:pt idx="46">
                  <c:v>9.5539433348858633</c:v>
                </c:pt>
                <c:pt idx="47">
                  <c:v>9.0291044855489133</c:v>
                </c:pt>
                <c:pt idx="48">
                  <c:v>9.7312056929543704</c:v>
                </c:pt>
                <c:pt idx="49">
                  <c:v>9.9997419342514284</c:v>
                </c:pt>
                <c:pt idx="50">
                  <c:v>11.569686619472817</c:v>
                </c:pt>
                <c:pt idx="51">
                  <c:v>10.52398156586457</c:v>
                </c:pt>
                <c:pt idx="52">
                  <c:v>11.134361056779694</c:v>
                </c:pt>
                <c:pt idx="53">
                  <c:v>10.274834264619864</c:v>
                </c:pt>
                <c:pt idx="54">
                  <c:v>12.385435472195988</c:v>
                </c:pt>
                <c:pt idx="55">
                  <c:v>11.60858151417855</c:v>
                </c:pt>
                <c:pt idx="56">
                  <c:v>12.428028183455707</c:v>
                </c:pt>
                <c:pt idx="57">
                  <c:v>12.03825290896909</c:v>
                </c:pt>
                <c:pt idx="58">
                  <c:v>12.558143266205281</c:v>
                </c:pt>
                <c:pt idx="59">
                  <c:v>12.863942012873672</c:v>
                </c:pt>
                <c:pt idx="60">
                  <c:v>11.231202253524378</c:v>
                </c:pt>
                <c:pt idx="61">
                  <c:v>12.546012410110681</c:v>
                </c:pt>
                <c:pt idx="62">
                  <c:v>11.684565715097097</c:v>
                </c:pt>
                <c:pt idx="63">
                  <c:v>11.251967286704806</c:v>
                </c:pt>
                <c:pt idx="64">
                  <c:v>10.291756599525545</c:v>
                </c:pt>
              </c:numCache>
            </c:numRef>
          </c:val>
          <c:smooth val="0"/>
          <c:extLst>
            <c:ext xmlns:c16="http://schemas.microsoft.com/office/drawing/2014/chart" uri="{C3380CC4-5D6E-409C-BE32-E72D297353CC}">
              <c16:uniqueId val="{00000000-5552-441F-9F1D-282C470ABBF8}"/>
            </c:ext>
          </c:extLst>
        </c:ser>
        <c:ser>
          <c:idx val="0"/>
          <c:order val="1"/>
          <c:tx>
            <c:strRef>
              <c:f>'Tabell 19. Leukemi'!$B$30</c:f>
              <c:strCache>
                <c:ptCount val="1"/>
                <c:pt idx="0">
                  <c:v> Män, ojusterat</c:v>
                </c:pt>
              </c:strCache>
            </c:strRef>
          </c:tx>
          <c:spPr>
            <a:ln w="28575" cap="rnd">
              <a:solidFill>
                <a:srgbClr val="EBFAFC">
                  <a:lumMod val="25000"/>
                </a:srgbClr>
              </a:solidFill>
              <a:prstDash val="sysDash"/>
              <a:round/>
            </a:ln>
            <a:effectLst/>
          </c:spPr>
          <c:marker>
            <c:symbol val="none"/>
          </c:marker>
          <c:cat>
            <c:numRef>
              <c:f>'Tabell 19. Leukemi'!$A$31:$A$95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19. Leukemi'!$B$31:$B$95</c:f>
              <c:numCache>
                <c:formatCode>0.0</c:formatCode>
                <c:ptCount val="65"/>
                <c:pt idx="0">
                  <c:v>6.240049898974128</c:v>
                </c:pt>
                <c:pt idx="1">
                  <c:v>6.1840619397776315</c:v>
                </c:pt>
                <c:pt idx="2">
                  <c:v>6.1760366596812952</c:v>
                </c:pt>
                <c:pt idx="3">
                  <c:v>5.9831698965900015</c:v>
                </c:pt>
                <c:pt idx="4">
                  <c:v>6.617323577706995</c:v>
                </c:pt>
                <c:pt idx="5">
                  <c:v>6.8622893892174011</c:v>
                </c:pt>
                <c:pt idx="6">
                  <c:v>5.8192870399222318</c:v>
                </c:pt>
                <c:pt idx="7">
                  <c:v>6.6654853662703291</c:v>
                </c:pt>
                <c:pt idx="8">
                  <c:v>7.1633437273535199</c:v>
                </c:pt>
                <c:pt idx="9">
                  <c:v>6.6619362729231888</c:v>
                </c:pt>
                <c:pt idx="10">
                  <c:v>6.9469534123360459</c:v>
                </c:pt>
                <c:pt idx="11">
                  <c:v>8.1639307396855223</c:v>
                </c:pt>
                <c:pt idx="12">
                  <c:v>7.7778853238464531</c:v>
                </c:pt>
                <c:pt idx="13">
                  <c:v>8.0435833917274451</c:v>
                </c:pt>
                <c:pt idx="14">
                  <c:v>8.7167073795176826</c:v>
                </c:pt>
                <c:pt idx="15">
                  <c:v>7.8536559566114956</c:v>
                </c:pt>
                <c:pt idx="16">
                  <c:v>7.1692086160185324</c:v>
                </c:pt>
                <c:pt idx="17">
                  <c:v>7.0024081452401914</c:v>
                </c:pt>
                <c:pt idx="18">
                  <c:v>6.8418921508401036</c:v>
                </c:pt>
                <c:pt idx="19">
                  <c:v>8.2674510694555856</c:v>
                </c:pt>
                <c:pt idx="20">
                  <c:v>8.3056639771210516</c:v>
                </c:pt>
                <c:pt idx="21">
                  <c:v>7.1372700961492237</c:v>
                </c:pt>
                <c:pt idx="22">
                  <c:v>7.4793779828724665</c:v>
                </c:pt>
                <c:pt idx="23">
                  <c:v>8.4046942889616485</c:v>
                </c:pt>
                <c:pt idx="24">
                  <c:v>7.5758624281658911</c:v>
                </c:pt>
                <c:pt idx="25">
                  <c:v>7.6627804326051789</c:v>
                </c:pt>
                <c:pt idx="26">
                  <c:v>9.0022255098629422</c:v>
                </c:pt>
                <c:pt idx="27">
                  <c:v>9.215816077401275</c:v>
                </c:pt>
                <c:pt idx="28">
                  <c:v>10.013852495952735</c:v>
                </c:pt>
                <c:pt idx="29">
                  <c:v>10.181259805721535</c:v>
                </c:pt>
                <c:pt idx="30">
                  <c:v>9.2241136779769679</c:v>
                </c:pt>
                <c:pt idx="31">
                  <c:v>9.6069827966889978</c:v>
                </c:pt>
                <c:pt idx="32">
                  <c:v>9.2934112049584776</c:v>
                </c:pt>
                <c:pt idx="33">
                  <c:v>9.4016172406624818</c:v>
                </c:pt>
                <c:pt idx="34">
                  <c:v>9.1504087489893067</c:v>
                </c:pt>
                <c:pt idx="35">
                  <c:v>9.5616707701214985</c:v>
                </c:pt>
                <c:pt idx="36">
                  <c:v>9.6156179614248884</c:v>
                </c:pt>
                <c:pt idx="37">
                  <c:v>10.455715924833241</c:v>
                </c:pt>
                <c:pt idx="38">
                  <c:v>10.951660422619774</c:v>
                </c:pt>
                <c:pt idx="39">
                  <c:v>10.941397623067024</c:v>
                </c:pt>
                <c:pt idx="40">
                  <c:v>10.350089497497455</c:v>
                </c:pt>
                <c:pt idx="41">
                  <c:v>10.657640016734085</c:v>
                </c:pt>
                <c:pt idx="42">
                  <c:v>10.34457156723202</c:v>
                </c:pt>
                <c:pt idx="43">
                  <c:v>10.93110104473153</c:v>
                </c:pt>
                <c:pt idx="44">
                  <c:v>10.793263343171809</c:v>
                </c:pt>
                <c:pt idx="45">
                  <c:v>10.789846955068329</c:v>
                </c:pt>
                <c:pt idx="46">
                  <c:v>11.542636779968374</c:v>
                </c:pt>
                <c:pt idx="47">
                  <c:v>11.356328578200866</c:v>
                </c:pt>
                <c:pt idx="48">
                  <c:v>12.58776667603659</c:v>
                </c:pt>
                <c:pt idx="49">
                  <c:v>11.845160408977939</c:v>
                </c:pt>
                <c:pt idx="50">
                  <c:v>13.534265784283933</c:v>
                </c:pt>
                <c:pt idx="51">
                  <c:v>14.038324839191096</c:v>
                </c:pt>
                <c:pt idx="52">
                  <c:v>14.368877096483955</c:v>
                </c:pt>
                <c:pt idx="53">
                  <c:v>14.57162653797986</c:v>
                </c:pt>
                <c:pt idx="54">
                  <c:v>16.001491545482899</c:v>
                </c:pt>
                <c:pt idx="55">
                  <c:v>15.484730199487799</c:v>
                </c:pt>
                <c:pt idx="56">
                  <c:v>15.164446251842636</c:v>
                </c:pt>
                <c:pt idx="57">
                  <c:v>15.075263898833688</c:v>
                </c:pt>
                <c:pt idx="58">
                  <c:v>16.35191831864725</c:v>
                </c:pt>
                <c:pt idx="59">
                  <c:v>17.546486582064357</c:v>
                </c:pt>
                <c:pt idx="60">
                  <c:v>16.278483386684719</c:v>
                </c:pt>
                <c:pt idx="61">
                  <c:v>16.158642384061739</c:v>
                </c:pt>
                <c:pt idx="62">
                  <c:v>16.592431635061967</c:v>
                </c:pt>
                <c:pt idx="63">
                  <c:v>16.190985014103024</c:v>
                </c:pt>
                <c:pt idx="64">
                  <c:v>14.402145506041755</c:v>
                </c:pt>
              </c:numCache>
            </c:numRef>
          </c:val>
          <c:smooth val="0"/>
          <c:extLst>
            <c:ext xmlns:c16="http://schemas.microsoft.com/office/drawing/2014/chart" uri="{C3380CC4-5D6E-409C-BE32-E72D297353CC}">
              <c16:uniqueId val="{00000001-5552-441F-9F1D-282C470ABBF8}"/>
            </c:ext>
          </c:extLst>
        </c:ser>
        <c:ser>
          <c:idx val="4"/>
          <c:order val="2"/>
          <c:tx>
            <c:strRef>
              <c:f>'Tabell 19. Leukemi'!$C$30</c:f>
              <c:strCache>
                <c:ptCount val="1"/>
                <c:pt idx="0">
                  <c:v>Kvinnor, ojusterat</c:v>
                </c:pt>
              </c:strCache>
            </c:strRef>
          </c:tx>
          <c:spPr>
            <a:ln w="28575" cap="rnd">
              <a:solidFill>
                <a:srgbClr val="005892">
                  <a:lumMod val="60000"/>
                  <a:lumOff val="40000"/>
                </a:srgbClr>
              </a:solidFill>
              <a:prstDash val="dash"/>
              <a:round/>
            </a:ln>
            <a:effectLst/>
          </c:spPr>
          <c:marker>
            <c:symbol val="none"/>
          </c:marker>
          <c:cat>
            <c:numRef>
              <c:f>'Tabell 19. Leukemi'!$A$31:$A$95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19. Leukemi'!$C$31:$C$95</c:f>
              <c:numCache>
                <c:formatCode>0.0</c:formatCode>
                <c:ptCount val="65"/>
                <c:pt idx="0">
                  <c:v>4.7724278446902675</c:v>
                </c:pt>
                <c:pt idx="1">
                  <c:v>5.2541942003249114</c:v>
                </c:pt>
                <c:pt idx="2">
                  <c:v>5.1201628317350858</c:v>
                </c:pt>
                <c:pt idx="3">
                  <c:v>5.6162790209408477</c:v>
                </c:pt>
                <c:pt idx="4">
                  <c:v>5.5496852507734715</c:v>
                </c:pt>
                <c:pt idx="5">
                  <c:v>5.2941917809351242</c:v>
                </c:pt>
                <c:pt idx="6">
                  <c:v>4.9910730179905149</c:v>
                </c:pt>
                <c:pt idx="7">
                  <c:v>5.5368812805028504</c:v>
                </c:pt>
                <c:pt idx="8">
                  <c:v>5.9576183612788132</c:v>
                </c:pt>
                <c:pt idx="9">
                  <c:v>5.5890999017772085</c:v>
                </c:pt>
                <c:pt idx="10">
                  <c:v>5.7120760987612984</c:v>
                </c:pt>
                <c:pt idx="11">
                  <c:v>6.3609734064467229</c:v>
                </c:pt>
                <c:pt idx="12">
                  <c:v>6.9004418492889474</c:v>
                </c:pt>
                <c:pt idx="13">
                  <c:v>6.5624212983872976</c:v>
                </c:pt>
                <c:pt idx="14">
                  <c:v>7.4401258918088606</c:v>
                </c:pt>
                <c:pt idx="15">
                  <c:v>6.0222956068082052</c:v>
                </c:pt>
                <c:pt idx="16">
                  <c:v>6.2388341795255968</c:v>
                </c:pt>
                <c:pt idx="17">
                  <c:v>6.284526520521327</c:v>
                </c:pt>
                <c:pt idx="18">
                  <c:v>5.9730485972271383</c:v>
                </c:pt>
                <c:pt idx="19">
                  <c:v>6.1465453604883091</c:v>
                </c:pt>
                <c:pt idx="20">
                  <c:v>7.1312701066339539</c:v>
                </c:pt>
                <c:pt idx="21">
                  <c:v>6.7122672396372236</c:v>
                </c:pt>
                <c:pt idx="22">
                  <c:v>6.5838433435085797</c:v>
                </c:pt>
                <c:pt idx="23">
                  <c:v>7.1695113443866463</c:v>
                </c:pt>
                <c:pt idx="24">
                  <c:v>6.0688616664620012</c:v>
                </c:pt>
                <c:pt idx="25">
                  <c:v>6.8140674055592143</c:v>
                </c:pt>
                <c:pt idx="26">
                  <c:v>7.362804926613248</c:v>
                </c:pt>
                <c:pt idx="27">
                  <c:v>8.2064527173116879</c:v>
                </c:pt>
                <c:pt idx="28">
                  <c:v>8.5903132163958418</c:v>
                </c:pt>
                <c:pt idx="29">
                  <c:v>7.7692811926172292</c:v>
                </c:pt>
                <c:pt idx="30">
                  <c:v>8.7513012942574253</c:v>
                </c:pt>
                <c:pt idx="31">
                  <c:v>8.1650355517345012</c:v>
                </c:pt>
                <c:pt idx="32">
                  <c:v>9.098243240962983</c:v>
                </c:pt>
                <c:pt idx="33">
                  <c:v>8.4792037891611969</c:v>
                </c:pt>
                <c:pt idx="34">
                  <c:v>8.4643868801102879</c:v>
                </c:pt>
                <c:pt idx="35">
                  <c:v>9.1585426586555165</c:v>
                </c:pt>
                <c:pt idx="36">
                  <c:v>9.4341657866847921</c:v>
                </c:pt>
                <c:pt idx="37">
                  <c:v>9.7424790184765211</c:v>
                </c:pt>
                <c:pt idx="38">
                  <c:v>9.8945603928341495</c:v>
                </c:pt>
                <c:pt idx="39">
                  <c:v>9.062488874176605</c:v>
                </c:pt>
                <c:pt idx="40">
                  <c:v>9.4969016358413061</c:v>
                </c:pt>
                <c:pt idx="41">
                  <c:v>9.9213389091554607</c:v>
                </c:pt>
                <c:pt idx="42">
                  <c:v>10.294680800553428</c:v>
                </c:pt>
                <c:pt idx="43">
                  <c:v>9.7537293915143657</c:v>
                </c:pt>
                <c:pt idx="44">
                  <c:v>9.7640591155371421</c:v>
                </c:pt>
                <c:pt idx="45">
                  <c:v>10.476283243119063</c:v>
                </c:pt>
                <c:pt idx="46">
                  <c:v>10.447018753054332</c:v>
                </c:pt>
                <c:pt idx="47">
                  <c:v>9.8601980292635041</c:v>
                </c:pt>
                <c:pt idx="48">
                  <c:v>10.526721100025098</c:v>
                </c:pt>
                <c:pt idx="49">
                  <c:v>10.894336175884671</c:v>
                </c:pt>
                <c:pt idx="50">
                  <c:v>12.551776076314798</c:v>
                </c:pt>
                <c:pt idx="51">
                  <c:v>11.538444906615062</c:v>
                </c:pt>
                <c:pt idx="52">
                  <c:v>12.340235589553707</c:v>
                </c:pt>
                <c:pt idx="53">
                  <c:v>11.53786785399296</c:v>
                </c:pt>
                <c:pt idx="54">
                  <c:v>13.682791272934388</c:v>
                </c:pt>
                <c:pt idx="55">
                  <c:v>12.924742674090464</c:v>
                </c:pt>
                <c:pt idx="56">
                  <c:v>14.0579691263972</c:v>
                </c:pt>
                <c:pt idx="57">
                  <c:v>13.413995628075412</c:v>
                </c:pt>
                <c:pt idx="58">
                  <c:v>14.043990875553945</c:v>
                </c:pt>
                <c:pt idx="59">
                  <c:v>14.619079052816756</c:v>
                </c:pt>
                <c:pt idx="60">
                  <c:v>12.946842229216843</c:v>
                </c:pt>
                <c:pt idx="61">
                  <c:v>14.418151718577004</c:v>
                </c:pt>
                <c:pt idx="62">
                  <c:v>13.576766484705351</c:v>
                </c:pt>
                <c:pt idx="63">
                  <c:v>13.056252759877733</c:v>
                </c:pt>
                <c:pt idx="64">
                  <c:v>11.959498055296111</c:v>
                </c:pt>
              </c:numCache>
            </c:numRef>
          </c:val>
          <c:smooth val="0"/>
          <c:extLst>
            <c:ext xmlns:c16="http://schemas.microsoft.com/office/drawing/2014/chart" uri="{C3380CC4-5D6E-409C-BE32-E72D297353CC}">
              <c16:uniqueId val="{00000002-5552-441F-9F1D-282C470ABBF8}"/>
            </c:ext>
          </c:extLst>
        </c:ser>
        <c:ser>
          <c:idx val="2"/>
          <c:order val="3"/>
          <c:tx>
            <c:strRef>
              <c:f>'Tabell 19. Leukemi'!$D$30</c:f>
              <c:strCache>
                <c:ptCount val="1"/>
                <c:pt idx="0">
                  <c:v>Män, åldersjusterat</c:v>
                </c:pt>
              </c:strCache>
            </c:strRef>
          </c:tx>
          <c:spPr>
            <a:ln w="28575" cap="rnd">
              <a:solidFill>
                <a:srgbClr val="EBFAFC">
                  <a:lumMod val="50000"/>
                </a:srgbClr>
              </a:solidFill>
              <a:round/>
            </a:ln>
            <a:effectLst/>
          </c:spPr>
          <c:marker>
            <c:symbol val="none"/>
          </c:marker>
          <c:cat>
            <c:numRef>
              <c:f>'Tabell 19. Leukemi'!$A$31:$A$95</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'Tabell 19. Leukemi'!$D$31:$D$95</c:f>
              <c:numCache>
                <c:formatCode>0.0</c:formatCode>
                <c:ptCount val="65"/>
                <c:pt idx="0">
                  <c:v>7.6372005429565135</c:v>
                </c:pt>
                <c:pt idx="1">
                  <c:v>7.7645068946280356</c:v>
                </c:pt>
                <c:pt idx="2">
                  <c:v>7.5963199892208317</c:v>
                </c:pt>
                <c:pt idx="3">
                  <c:v>7.073553704435728</c:v>
                </c:pt>
                <c:pt idx="4">
                  <c:v>8.251847003218824</c:v>
                </c:pt>
                <c:pt idx="5">
                  <c:v>7.9919949162548916</c:v>
                </c:pt>
                <c:pt idx="6">
                  <c:v>7.0442399076699411</c:v>
                </c:pt>
                <c:pt idx="7">
                  <c:v>8.1236018248647035</c:v>
                </c:pt>
                <c:pt idx="8">
                  <c:v>8.7988725356458417</c:v>
                </c:pt>
                <c:pt idx="9">
                  <c:v>8.2532067558305275</c:v>
                </c:pt>
                <c:pt idx="10">
                  <c:v>8.424992828178123</c:v>
                </c:pt>
                <c:pt idx="11">
                  <c:v>9.9050206830688552</c:v>
                </c:pt>
                <c:pt idx="12">
                  <c:v>9.8236917215409676</c:v>
                </c:pt>
                <c:pt idx="13">
                  <c:v>9.9788517344446213</c:v>
                </c:pt>
                <c:pt idx="14">
                  <c:v>10.71313383390491</c:v>
                </c:pt>
                <c:pt idx="15">
                  <c:v>9.3175171057121204</c:v>
                </c:pt>
                <c:pt idx="16">
                  <c:v>8.3104499110626495</c:v>
                </c:pt>
                <c:pt idx="17">
                  <c:v>7.8952645044187957</c:v>
                </c:pt>
                <c:pt idx="18">
                  <c:v>8.1324053888403025</c:v>
                </c:pt>
                <c:pt idx="19">
                  <c:v>9.9707297050923938</c:v>
                </c:pt>
                <c:pt idx="20">
                  <c:v>9.6929756096755497</c:v>
                </c:pt>
                <c:pt idx="21">
                  <c:v>8.1029426377405329</c:v>
                </c:pt>
                <c:pt idx="22">
                  <c:v>8.5371529643629351</c:v>
                </c:pt>
                <c:pt idx="23">
                  <c:v>9.8423377112303072</c:v>
                </c:pt>
                <c:pt idx="24">
                  <c:v>8.8511784921393772</c:v>
                </c:pt>
                <c:pt idx="25">
                  <c:v>8.5825666849678939</c:v>
                </c:pt>
                <c:pt idx="26">
                  <c:v>10.49471194417257</c:v>
                </c:pt>
                <c:pt idx="27">
                  <c:v>10.641015771593938</c:v>
                </c:pt>
                <c:pt idx="28">
                  <c:v>11.520756015736049</c:v>
                </c:pt>
                <c:pt idx="29">
                  <c:v>11.653463764049071</c:v>
                </c:pt>
                <c:pt idx="30">
                  <c:v>10.561626943366793</c:v>
                </c:pt>
                <c:pt idx="31">
                  <c:v>10.910394672948211</c:v>
                </c:pt>
                <c:pt idx="32">
                  <c:v>10.301534987692817</c:v>
                </c:pt>
                <c:pt idx="33">
                  <c:v>10.442310367705273</c:v>
                </c:pt>
                <c:pt idx="34">
                  <c:v>10.352582640145126</c:v>
                </c:pt>
                <c:pt idx="35">
                  <c:v>10.953552056759188</c:v>
                </c:pt>
                <c:pt idx="36">
                  <c:v>10.53023903370724</c:v>
                </c:pt>
                <c:pt idx="37">
                  <c:v>11.449479195212211</c:v>
                </c:pt>
                <c:pt idx="38">
                  <c:v>12.21408105569739</c:v>
                </c:pt>
                <c:pt idx="39">
                  <c:v>12.2106373624302</c:v>
                </c:pt>
                <c:pt idx="40">
                  <c:v>11.377219038914376</c:v>
                </c:pt>
                <c:pt idx="41">
                  <c:v>11.632437334758539</c:v>
                </c:pt>
                <c:pt idx="42">
                  <c:v>11.319446409130983</c:v>
                </c:pt>
                <c:pt idx="43">
                  <c:v>12.076769322124985</c:v>
                </c:pt>
                <c:pt idx="44">
                  <c:v>11.877597297436612</c:v>
                </c:pt>
                <c:pt idx="45">
                  <c:v>11.500125940812897</c:v>
                </c:pt>
                <c:pt idx="46">
                  <c:v>12.387377308703241</c:v>
                </c:pt>
                <c:pt idx="47">
                  <c:v>12.251118525241784</c:v>
                </c:pt>
                <c:pt idx="48">
                  <c:v>13.61028899533158</c:v>
                </c:pt>
                <c:pt idx="49">
                  <c:v>12.499456464592949</c:v>
                </c:pt>
                <c:pt idx="50">
                  <c:v>14.323760899306544</c:v>
                </c:pt>
                <c:pt idx="51">
                  <c:v>14.598267233172711</c:v>
                </c:pt>
                <c:pt idx="52">
                  <c:v>14.88535055285579</c:v>
                </c:pt>
                <c:pt idx="53">
                  <c:v>15.069842879456797</c:v>
                </c:pt>
                <c:pt idx="54">
                  <c:v>16.413765535298605</c:v>
                </c:pt>
                <c:pt idx="55">
                  <c:v>15.968338275701688</c:v>
                </c:pt>
                <c:pt idx="56">
                  <c:v>15.319026894240277</c:v>
                </c:pt>
                <c:pt idx="57">
                  <c:v>14.949994255962968</c:v>
                </c:pt>
                <c:pt idx="58">
                  <c:v>16.329435690017938</c:v>
                </c:pt>
                <c:pt idx="59">
                  <c:v>17.287519319220994</c:v>
                </c:pt>
                <c:pt idx="60">
                  <c:v>15.863949852497157</c:v>
                </c:pt>
                <c:pt idx="61">
                  <c:v>15.666344576415248</c:v>
                </c:pt>
                <c:pt idx="62">
                  <c:v>15.781009901934105</c:v>
                </c:pt>
                <c:pt idx="63">
                  <c:v>15.314643084179679</c:v>
                </c:pt>
                <c:pt idx="64">
                  <c:v>13.43104620805927</c:v>
                </c:pt>
              </c:numCache>
            </c:numRef>
          </c:val>
          <c:smooth val="0"/>
          <c:extLst>
            <c:ext xmlns:c16="http://schemas.microsoft.com/office/drawing/2014/chart" uri="{C3380CC4-5D6E-409C-BE32-E72D297353CC}">
              <c16:uniqueId val="{00000003-5552-441F-9F1D-282C470ABBF8}"/>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Leukemi – </a:t>
            </a:r>
            <a:r>
              <a:rPr lang="sv-SE" sz="1400" b="1" i="0" u="none" strike="noStrike" baseline="0">
                <a:solidFill>
                  <a:schemeClr val="tx1"/>
                </a:solidFill>
                <a:effectLst/>
              </a:rPr>
              <a:t>antal fall</a:t>
            </a: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per 100 000 invånare och år, fördelat på ålder, treårsmedelvärden, män</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19. Leukemi'!$D$6</c:f>
              <c:strCache>
                <c:ptCount val="1"/>
                <c:pt idx="0">
                  <c:v>2002–2004</c:v>
                </c:pt>
              </c:strCache>
            </c:strRef>
          </c:tx>
          <c:spPr>
            <a:solidFill>
              <a:schemeClr val="accent6">
                <a:lumMod val="9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19. Leukemi'!$A$6:$A$25</c15:sqref>
                  </c15:fullRef>
                </c:ext>
              </c:extLst>
              <c:f>'Tabell 19. Leukemi'!$A$7:$A$25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19. Leukemi'!$D$6:$D$25</c15:sqref>
                  </c15:fullRef>
                </c:ext>
              </c:extLst>
              <c:f>'Tabell 19. Leukemi'!$D$7:$D$25</c:f>
              <c:numCache>
                <c:formatCode>0.0</c:formatCode>
                <c:ptCount val="19"/>
                <c:pt idx="0">
                  <c:v>9.0005760368663594</c:v>
                </c:pt>
                <c:pt idx="1">
                  <c:v>5.174262210154553</c:v>
                </c:pt>
                <c:pt idx="2">
                  <c:v>3.6653916340054091</c:v>
                </c:pt>
                <c:pt idx="3">
                  <c:v>2.6219129953925839</c:v>
                </c:pt>
                <c:pt idx="4">
                  <c:v>2.1443514314491843</c:v>
                </c:pt>
                <c:pt idx="5">
                  <c:v>1.7461260737947801</c:v>
                </c:pt>
                <c:pt idx="6">
                  <c:v>2.3545667088883286</c:v>
                </c:pt>
                <c:pt idx="7">
                  <c:v>3.1532747743930436</c:v>
                </c:pt>
                <c:pt idx="8">
                  <c:v>3.190659509320577</c:v>
                </c:pt>
                <c:pt idx="9">
                  <c:v>4.4894612702593957</c:v>
                </c:pt>
                <c:pt idx="10">
                  <c:v>8.6657821718534294</c:v>
                </c:pt>
                <c:pt idx="11">
                  <c:v>7.215591036792814</c:v>
                </c:pt>
                <c:pt idx="12">
                  <c:v>15.379841614613548</c:v>
                </c:pt>
                <c:pt idx="13">
                  <c:v>22.883959840410785</c:v>
                </c:pt>
                <c:pt idx="14">
                  <c:v>39.472629226603729</c:v>
                </c:pt>
                <c:pt idx="15">
                  <c:v>54.000216000864008</c:v>
                </c:pt>
                <c:pt idx="16">
                  <c:v>58.85396455827189</c:v>
                </c:pt>
                <c:pt idx="17">
                  <c:v>56.966699687187287</c:v>
                </c:pt>
                <c:pt idx="18">
                  <c:v>10.690293191244837</c:v>
                </c:pt>
              </c:numCache>
            </c:numRef>
          </c:val>
          <c:extLst>
            <c:ext xmlns:c16="http://schemas.microsoft.com/office/drawing/2014/chart" uri="{C3380CC4-5D6E-409C-BE32-E72D297353CC}">
              <c16:uniqueId val="{00000000-D1E4-4EA6-B80C-B57AF08075E6}"/>
            </c:ext>
          </c:extLst>
        </c:ser>
        <c:ser>
          <c:idx val="0"/>
          <c:order val="1"/>
          <c:tx>
            <c:strRef>
              <c:f>'Tabell 19. Leukemi'!$E$6</c:f>
              <c:strCache>
                <c:ptCount val="1"/>
                <c:pt idx="0">
                  <c:v>2022–2024</c:v>
                </c:pt>
              </c:strCache>
            </c:strRef>
          </c:tx>
          <c:spPr>
            <a:solidFill>
              <a:schemeClr val="accent6">
                <a:lumMod val="5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19. Leukemi'!$A$6:$A$25</c15:sqref>
                  </c15:fullRef>
                </c:ext>
              </c:extLst>
              <c:f>'Tabell 19. Leukemi'!$A$7:$A$25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19. Leukemi'!$E$6:$E$25</c15:sqref>
                  </c15:fullRef>
                </c:ext>
              </c:extLst>
              <c:f>'Tabell 19. Leukemi'!$E$7:$E$25</c:f>
              <c:numCache>
                <c:formatCode>0.0</c:formatCode>
                <c:ptCount val="19"/>
                <c:pt idx="0">
                  <c:v>9.0570000578960137</c:v>
                </c:pt>
                <c:pt idx="1">
                  <c:v>4.196265638301834</c:v>
                </c:pt>
                <c:pt idx="2">
                  <c:v>2.0550433074689005</c:v>
                </c:pt>
                <c:pt idx="3">
                  <c:v>4.0463843426222699</c:v>
                </c:pt>
                <c:pt idx="4">
                  <c:v>2.6905067085094267</c:v>
                </c:pt>
                <c:pt idx="5">
                  <c:v>2.9499670832839624</c:v>
                </c:pt>
                <c:pt idx="6">
                  <c:v>3.6039947348151338</c:v>
                </c:pt>
                <c:pt idx="7">
                  <c:v>3.4025475885363572</c:v>
                </c:pt>
                <c:pt idx="8">
                  <c:v>5.3041690768944383</c:v>
                </c:pt>
                <c:pt idx="9">
                  <c:v>6.7686749763096374</c:v>
                </c:pt>
                <c:pt idx="10">
                  <c:v>8.9496804218282708</c:v>
                </c:pt>
                <c:pt idx="11">
                  <c:v>11.485610136537625</c:v>
                </c:pt>
                <c:pt idx="12">
                  <c:v>20.001716056320742</c:v>
                </c:pt>
                <c:pt idx="13">
                  <c:v>30.662710187932742</c:v>
                </c:pt>
                <c:pt idx="14">
                  <c:v>52.755903957942628</c:v>
                </c:pt>
                <c:pt idx="15">
                  <c:v>67.050109480256893</c:v>
                </c:pt>
                <c:pt idx="16">
                  <c:v>80.248793994753143</c:v>
                </c:pt>
                <c:pt idx="17">
                  <c:v>64.974450317750666</c:v>
                </c:pt>
                <c:pt idx="18">
                  <c:v>15.726010022014528</c:v>
                </c:pt>
              </c:numCache>
            </c:numRef>
          </c:val>
          <c:extLst>
            <c:ext xmlns:c16="http://schemas.microsoft.com/office/drawing/2014/chart" uri="{C3380CC4-5D6E-409C-BE32-E72D297353CC}">
              <c16:uniqueId val="{00000001-D1E4-4EA6-B80C-B57AF08075E6}"/>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rgbClr val="000000"/>
                </a:solidFill>
                <a:latin typeface="Noto Sans" panose="020B0502040504020204" pitchFamily="34" charset="0"/>
                <a:ea typeface="Noto Sans" panose="020B0502040504020204" pitchFamily="34" charset="0"/>
                <a:cs typeface="Noto Sans" panose="020B0502040504020204" pitchFamily="34" charset="0"/>
              </a:defRPr>
            </a:pPr>
            <a:r>
              <a:rPr lang="sv-SE" sz="1400" b="1" i="0" u="none" strike="noStrike" baseline="0">
                <a:effectLst/>
                <a:latin typeface="Noto Sans" panose="020B0502040504020204" pitchFamily="34" charset="0"/>
                <a:ea typeface="Noto Sans" panose="020B0502040504020204" pitchFamily="34" charset="0"/>
                <a:cs typeface="Noto Sans" panose="020B0502040504020204" pitchFamily="34" charset="0"/>
              </a:rPr>
              <a:t>Bröstcancer – antal individer per 100 000 invånare efter åldersgrupp, 1970–2024</a:t>
            </a:r>
            <a:endParaRPr lang="sv-SE" sz="1400" b="1">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rgbClr val="000000"/>
              </a:solidFill>
              <a:latin typeface="Noto Sans" panose="020B0502040504020204" pitchFamily="34" charset="0"/>
              <a:ea typeface="Noto Sans" panose="020B0502040504020204" pitchFamily="34" charset="0"/>
              <a:cs typeface="Noto Sans" panose="020B0502040504020204" pitchFamily="34" charset="0"/>
            </a:defRPr>
          </a:pPr>
          <a:endParaRPr lang="sv-SE"/>
        </a:p>
      </c:txPr>
    </c:title>
    <c:autoTitleDeleted val="0"/>
    <c:plotArea>
      <c:layout/>
      <c:lineChart>
        <c:grouping val="standard"/>
        <c:varyColors val="0"/>
        <c:ser>
          <c:idx val="0"/>
          <c:order val="0"/>
          <c:tx>
            <c:strRef>
              <c:f>'Tabell 1. Bröstcancer'!$B$147</c:f>
              <c:strCache>
                <c:ptCount val="1"/>
                <c:pt idx="0">
                  <c:v>0–34</c:v>
                </c:pt>
              </c:strCache>
            </c:strRef>
          </c:tx>
          <c:spPr>
            <a:ln w="28575" cap="rnd">
              <a:solidFill>
                <a:schemeClr val="accent1"/>
              </a:solidFill>
              <a:round/>
            </a:ln>
            <a:effectLst/>
          </c:spPr>
          <c:marker>
            <c:symbol val="none"/>
          </c:marker>
          <c:cat>
            <c:numRef>
              <c:f>'Tabell 1. Bröstcancer'!$A$89:$A$141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1. Bröstcancer'!$B$148:$B$202</c:f>
              <c:numCache>
                <c:formatCode>0</c:formatCode>
                <c:ptCount val="55"/>
                <c:pt idx="0">
                  <c:v>2.6325488337808665</c:v>
                </c:pt>
                <c:pt idx="1">
                  <c:v>2.6582828515195667</c:v>
                </c:pt>
                <c:pt idx="2">
                  <c:v>3.4116589115076779</c:v>
                </c:pt>
                <c:pt idx="3">
                  <c:v>3.3555084993505058</c:v>
                </c:pt>
                <c:pt idx="4">
                  <c:v>3.3481191686924476</c:v>
                </c:pt>
                <c:pt idx="5">
                  <c:v>3.1837565750258552</c:v>
                </c:pt>
                <c:pt idx="6">
                  <c:v>3.9289356286712565</c:v>
                </c:pt>
                <c:pt idx="7">
                  <c:v>4.2772923330541355</c:v>
                </c:pt>
                <c:pt idx="8">
                  <c:v>3.936841951189721</c:v>
                </c:pt>
                <c:pt idx="9">
                  <c:v>4.5204363084491783</c:v>
                </c:pt>
                <c:pt idx="10">
                  <c:v>4.2470927882317664</c:v>
                </c:pt>
                <c:pt idx="11">
                  <c:v>4.1305736282494054</c:v>
                </c:pt>
                <c:pt idx="12">
                  <c:v>4.6432497322305704</c:v>
                </c:pt>
                <c:pt idx="13">
                  <c:v>4.0077666298584935</c:v>
                </c:pt>
                <c:pt idx="14">
                  <c:v>4.577668800871673</c:v>
                </c:pt>
                <c:pt idx="15">
                  <c:v>4.0702078724782451</c:v>
                </c:pt>
                <c:pt idx="16">
                  <c:v>3.3296224154477296</c:v>
                </c:pt>
                <c:pt idx="17">
                  <c:v>3.6524686794096644</c:v>
                </c:pt>
                <c:pt idx="18">
                  <c:v>3.9122729072957458</c:v>
                </c:pt>
                <c:pt idx="19">
                  <c:v>3.7820424893829809</c:v>
                </c:pt>
                <c:pt idx="20">
                  <c:v>3.5384003578537437</c:v>
                </c:pt>
                <c:pt idx="21">
                  <c:v>3.4593044282241503</c:v>
                </c:pt>
                <c:pt idx="22">
                  <c:v>3.5955927412799058</c:v>
                </c:pt>
                <c:pt idx="23">
                  <c:v>3.8845028535557962</c:v>
                </c:pt>
                <c:pt idx="24">
                  <c:v>4.6762181419792324</c:v>
                </c:pt>
                <c:pt idx="25">
                  <c:v>3.327399470943484</c:v>
                </c:pt>
                <c:pt idx="26">
                  <c:v>4.5679736289342632</c:v>
                </c:pt>
                <c:pt idx="27">
                  <c:v>4.2812801027507223</c:v>
                </c:pt>
                <c:pt idx="28">
                  <c:v>4.2552915458514153</c:v>
                </c:pt>
                <c:pt idx="29">
                  <c:v>3.659611197678343</c:v>
                </c:pt>
                <c:pt idx="30">
                  <c:v>3.9499546018551093</c:v>
                </c:pt>
                <c:pt idx="31">
                  <c:v>4.8727806999749479</c:v>
                </c:pt>
                <c:pt idx="32">
                  <c:v>4.0957218058090632</c:v>
                </c:pt>
                <c:pt idx="33">
                  <c:v>4.0515560507457398</c:v>
                </c:pt>
                <c:pt idx="34">
                  <c:v>5.3324147360214749</c:v>
                </c:pt>
                <c:pt idx="35">
                  <c:v>4.5306692997850595</c:v>
                </c:pt>
                <c:pt idx="36">
                  <c:v>5.6369980645420323</c:v>
                </c:pt>
                <c:pt idx="37">
                  <c:v>4.2872386372297449</c:v>
                </c:pt>
                <c:pt idx="38">
                  <c:v>5.5245188670211478</c:v>
                </c:pt>
                <c:pt idx="39">
                  <c:v>4.856651745953247</c:v>
                </c:pt>
                <c:pt idx="40">
                  <c:v>4.662550498012199</c:v>
                </c:pt>
                <c:pt idx="41">
                  <c:v>5.2452582479757544</c:v>
                </c:pt>
                <c:pt idx="42">
                  <c:v>4.8455876971038432</c:v>
                </c:pt>
                <c:pt idx="43">
                  <c:v>5.9052241802274423</c:v>
                </c:pt>
                <c:pt idx="44">
                  <c:v>6.1857788943219543</c:v>
                </c:pt>
                <c:pt idx="45">
                  <c:v>5.4256670056064404</c:v>
                </c:pt>
                <c:pt idx="46">
                  <c:v>4.8136357171770214</c:v>
                </c:pt>
                <c:pt idx="47">
                  <c:v>5.8359327949286701</c:v>
                </c:pt>
                <c:pt idx="48">
                  <c:v>4.7665657035686948</c:v>
                </c:pt>
                <c:pt idx="49">
                  <c:v>5.6996561518911646</c:v>
                </c:pt>
                <c:pt idx="50">
                  <c:v>6.2307048670872085</c:v>
                </c:pt>
                <c:pt idx="51">
                  <c:v>6.2643630824842598</c:v>
                </c:pt>
                <c:pt idx="52">
                  <c:v>6.6710816255480188</c:v>
                </c:pt>
                <c:pt idx="53">
                  <c:v>6.4128718420091433</c:v>
                </c:pt>
                <c:pt idx="54">
                  <c:v>6.6880841258089418</c:v>
                </c:pt>
              </c:numCache>
            </c:numRef>
          </c:val>
          <c:smooth val="0"/>
          <c:extLst>
            <c:ext xmlns:c16="http://schemas.microsoft.com/office/drawing/2014/chart" uri="{C3380CC4-5D6E-409C-BE32-E72D297353CC}">
              <c16:uniqueId val="{00000000-145C-43F2-BDED-A101B8E7D6AD}"/>
            </c:ext>
          </c:extLst>
        </c:ser>
        <c:ser>
          <c:idx val="1"/>
          <c:order val="1"/>
          <c:tx>
            <c:strRef>
              <c:f>'Tabell 1. Bröstcancer'!$C$147</c:f>
              <c:strCache>
                <c:ptCount val="1"/>
                <c:pt idx="0">
                  <c:v>35–49</c:v>
                </c:pt>
              </c:strCache>
            </c:strRef>
          </c:tx>
          <c:spPr>
            <a:ln w="28575" cap="rnd">
              <a:solidFill>
                <a:schemeClr val="accent2"/>
              </a:solidFill>
              <a:prstDash val="sysDot"/>
              <a:round/>
            </a:ln>
            <a:effectLst/>
          </c:spPr>
          <c:marker>
            <c:symbol val="none"/>
          </c:marker>
          <c:cat>
            <c:numRef>
              <c:f>'Tabell 1. Bröstcancer'!$A$89:$A$141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1. Bröstcancer'!$C$148:$C$202</c:f>
              <c:numCache>
                <c:formatCode>0</c:formatCode>
                <c:ptCount val="55"/>
                <c:pt idx="0">
                  <c:v>86.79591300262112</c:v>
                </c:pt>
                <c:pt idx="1">
                  <c:v>82.95260575400961</c:v>
                </c:pt>
                <c:pt idx="2">
                  <c:v>89.969540518833881</c:v>
                </c:pt>
                <c:pt idx="3">
                  <c:v>92.535628024125771</c:v>
                </c:pt>
                <c:pt idx="4">
                  <c:v>89.295582922728784</c:v>
                </c:pt>
                <c:pt idx="5">
                  <c:v>84.467776418610043</c:v>
                </c:pt>
                <c:pt idx="6">
                  <c:v>94.508308855486888</c:v>
                </c:pt>
                <c:pt idx="7">
                  <c:v>98.555055715398439</c:v>
                </c:pt>
                <c:pt idx="8">
                  <c:v>86.743382267863851</c:v>
                </c:pt>
                <c:pt idx="9">
                  <c:v>92.56911157210898</c:v>
                </c:pt>
                <c:pt idx="10">
                  <c:v>84.14999737031259</c:v>
                </c:pt>
                <c:pt idx="11">
                  <c:v>88.813791456821676</c:v>
                </c:pt>
                <c:pt idx="12">
                  <c:v>84.860882387283368</c:v>
                </c:pt>
                <c:pt idx="13">
                  <c:v>82.681615568973044</c:v>
                </c:pt>
                <c:pt idx="14">
                  <c:v>83.820116949020317</c:v>
                </c:pt>
                <c:pt idx="15">
                  <c:v>96.335066141597167</c:v>
                </c:pt>
                <c:pt idx="16">
                  <c:v>93.32624271106917</c:v>
                </c:pt>
                <c:pt idx="17">
                  <c:v>96.486779819692472</c:v>
                </c:pt>
                <c:pt idx="18">
                  <c:v>104.73439075438768</c:v>
                </c:pt>
                <c:pt idx="19">
                  <c:v>97.782258064516128</c:v>
                </c:pt>
                <c:pt idx="20">
                  <c:v>106.41216424052475</c:v>
                </c:pt>
                <c:pt idx="21">
                  <c:v>112.07624258084913</c:v>
                </c:pt>
                <c:pt idx="22">
                  <c:v>108.26962523523514</c:v>
                </c:pt>
                <c:pt idx="23">
                  <c:v>108.07174520007766</c:v>
                </c:pt>
                <c:pt idx="24">
                  <c:v>118.5110917257161</c:v>
                </c:pt>
                <c:pt idx="25">
                  <c:v>119.86970684039088</c:v>
                </c:pt>
                <c:pt idx="26">
                  <c:v>110.603648013425</c:v>
                </c:pt>
                <c:pt idx="27">
                  <c:v>111.21333063519137</c:v>
                </c:pt>
                <c:pt idx="28">
                  <c:v>114.86535861741386</c:v>
                </c:pt>
                <c:pt idx="29">
                  <c:v>114.95566322332937</c:v>
                </c:pt>
                <c:pt idx="30">
                  <c:v>109.44543667649553</c:v>
                </c:pt>
                <c:pt idx="31">
                  <c:v>110.40082823151955</c:v>
                </c:pt>
                <c:pt idx="32">
                  <c:v>106.64501044139432</c:v>
                </c:pt>
                <c:pt idx="33">
                  <c:v>121.79027272163614</c:v>
                </c:pt>
                <c:pt idx="34">
                  <c:v>120.67731382218116</c:v>
                </c:pt>
                <c:pt idx="35">
                  <c:v>114.86944308087314</c:v>
                </c:pt>
                <c:pt idx="36">
                  <c:v>115.76703304384294</c:v>
                </c:pt>
                <c:pt idx="37">
                  <c:v>121.97177952489551</c:v>
                </c:pt>
                <c:pt idx="38">
                  <c:v>112.52339082676184</c:v>
                </c:pt>
                <c:pt idx="39">
                  <c:v>117.25266350084475</c:v>
                </c:pt>
                <c:pt idx="40">
                  <c:v>120.68914453503476</c:v>
                </c:pt>
                <c:pt idx="41">
                  <c:v>129.21345652314707</c:v>
                </c:pt>
                <c:pt idx="42">
                  <c:v>118.24263072511111</c:v>
                </c:pt>
                <c:pt idx="43">
                  <c:v>126.80108001715915</c:v>
                </c:pt>
                <c:pt idx="44">
                  <c:v>127.46938994984518</c:v>
                </c:pt>
                <c:pt idx="45">
                  <c:v>127.83680875338493</c:v>
                </c:pt>
                <c:pt idx="46">
                  <c:v>123.60684345902322</c:v>
                </c:pt>
                <c:pt idx="47">
                  <c:v>122.728660157463</c:v>
                </c:pt>
                <c:pt idx="48">
                  <c:v>120.8974071993614</c:v>
                </c:pt>
                <c:pt idx="49">
                  <c:v>129.22984789226643</c:v>
                </c:pt>
                <c:pt idx="50">
                  <c:v>125.46435391603394</c:v>
                </c:pt>
                <c:pt idx="51">
                  <c:v>135.86060369680027</c:v>
                </c:pt>
                <c:pt idx="52">
                  <c:v>128.21107418000054</c:v>
                </c:pt>
                <c:pt idx="53">
                  <c:v>137.95230179184827</c:v>
                </c:pt>
                <c:pt idx="54">
                  <c:v>134.04961148846587</c:v>
                </c:pt>
              </c:numCache>
            </c:numRef>
          </c:val>
          <c:smooth val="0"/>
          <c:extLst>
            <c:ext xmlns:c16="http://schemas.microsoft.com/office/drawing/2014/chart" uri="{C3380CC4-5D6E-409C-BE32-E72D297353CC}">
              <c16:uniqueId val="{00000001-145C-43F2-BDED-A101B8E7D6AD}"/>
            </c:ext>
          </c:extLst>
        </c:ser>
        <c:ser>
          <c:idx val="2"/>
          <c:order val="2"/>
          <c:tx>
            <c:strRef>
              <c:f>'Tabell 1. Bröstcancer'!$D$147</c:f>
              <c:strCache>
                <c:ptCount val="1"/>
                <c:pt idx="0">
                  <c:v>50–64</c:v>
                </c:pt>
              </c:strCache>
            </c:strRef>
          </c:tx>
          <c:spPr>
            <a:ln w="28575" cap="rnd">
              <a:solidFill>
                <a:srgbClr val="005892">
                  <a:lumMod val="60000"/>
                  <a:lumOff val="40000"/>
                </a:srgbClr>
              </a:solidFill>
              <a:prstDash val="dash"/>
              <a:round/>
            </a:ln>
            <a:effectLst/>
          </c:spPr>
          <c:marker>
            <c:symbol val="none"/>
          </c:marker>
          <c:cat>
            <c:numRef>
              <c:f>'Tabell 1. Bröstcancer'!$A$89:$A$141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1. Bröstcancer'!$D$148:$D$202</c:f>
              <c:numCache>
                <c:formatCode>0</c:formatCode>
                <c:ptCount val="55"/>
                <c:pt idx="0">
                  <c:v>149.46861854059583</c:v>
                </c:pt>
                <c:pt idx="1">
                  <c:v>156.35680780684041</c:v>
                </c:pt>
                <c:pt idx="2">
                  <c:v>154.8159229546234</c:v>
                </c:pt>
                <c:pt idx="3">
                  <c:v>157.78510947076083</c:v>
                </c:pt>
                <c:pt idx="4">
                  <c:v>164.67930080677149</c:v>
                </c:pt>
                <c:pt idx="5">
                  <c:v>159.18804893422219</c:v>
                </c:pt>
                <c:pt idx="6">
                  <c:v>155.67668147004775</c:v>
                </c:pt>
                <c:pt idx="7">
                  <c:v>183.68738777619708</c:v>
                </c:pt>
                <c:pt idx="8">
                  <c:v>176.90092943506548</c:v>
                </c:pt>
                <c:pt idx="9">
                  <c:v>182.42845341738234</c:v>
                </c:pt>
                <c:pt idx="10">
                  <c:v>175.96258163221358</c:v>
                </c:pt>
                <c:pt idx="11">
                  <c:v>181.71272857022805</c:v>
                </c:pt>
                <c:pt idx="12">
                  <c:v>177.32861939385856</c:v>
                </c:pt>
                <c:pt idx="13">
                  <c:v>180.83499999649001</c:v>
                </c:pt>
                <c:pt idx="14">
                  <c:v>184.3459232090666</c:v>
                </c:pt>
                <c:pt idx="15">
                  <c:v>182.3430431364736</c:v>
                </c:pt>
                <c:pt idx="16">
                  <c:v>183.17501392601676</c:v>
                </c:pt>
                <c:pt idx="17">
                  <c:v>198.79572507044105</c:v>
                </c:pt>
                <c:pt idx="18">
                  <c:v>207.72496011078664</c:v>
                </c:pt>
                <c:pt idx="19">
                  <c:v>224.22912743915239</c:v>
                </c:pt>
                <c:pt idx="20">
                  <c:v>249.5914470710421</c:v>
                </c:pt>
                <c:pt idx="21">
                  <c:v>246.18254790635402</c:v>
                </c:pt>
                <c:pt idx="22">
                  <c:v>232.71020704034316</c:v>
                </c:pt>
                <c:pt idx="23">
                  <c:v>224.0058913402726</c:v>
                </c:pt>
                <c:pt idx="24">
                  <c:v>253.25496189748387</c:v>
                </c:pt>
                <c:pt idx="25">
                  <c:v>252.476410925116</c:v>
                </c:pt>
                <c:pt idx="26">
                  <c:v>257.89040263896624</c:v>
                </c:pt>
                <c:pt idx="27">
                  <c:v>271.22886178781971</c:v>
                </c:pt>
                <c:pt idx="28">
                  <c:v>292.42520687460217</c:v>
                </c:pt>
                <c:pt idx="29">
                  <c:v>292.28181323849367</c:v>
                </c:pt>
                <c:pt idx="30">
                  <c:v>290.25305263004685</c:v>
                </c:pt>
                <c:pt idx="31">
                  <c:v>299.11487023956005</c:v>
                </c:pt>
                <c:pt idx="32">
                  <c:v>309.67402641385621</c:v>
                </c:pt>
                <c:pt idx="33">
                  <c:v>310.71833492958172</c:v>
                </c:pt>
                <c:pt idx="34">
                  <c:v>297.62092354167748</c:v>
                </c:pt>
                <c:pt idx="35">
                  <c:v>289.18561562601082</c:v>
                </c:pt>
                <c:pt idx="36">
                  <c:v>291.84480868544534</c:v>
                </c:pt>
                <c:pt idx="37">
                  <c:v>273.21229890787657</c:v>
                </c:pt>
                <c:pt idx="38">
                  <c:v>280.78852918593645</c:v>
                </c:pt>
                <c:pt idx="39">
                  <c:v>267.63075029109189</c:v>
                </c:pt>
                <c:pt idx="40">
                  <c:v>288.42445599974252</c:v>
                </c:pt>
                <c:pt idx="41">
                  <c:v>288.36028528656732</c:v>
                </c:pt>
                <c:pt idx="42">
                  <c:v>280.49510594476607</c:v>
                </c:pt>
                <c:pt idx="43">
                  <c:v>285.04354672329225</c:v>
                </c:pt>
                <c:pt idx="44">
                  <c:v>275.54995417048576</c:v>
                </c:pt>
                <c:pt idx="45">
                  <c:v>280.69171431442578</c:v>
                </c:pt>
                <c:pt idx="46">
                  <c:v>266.97492174437826</c:v>
                </c:pt>
                <c:pt idx="47">
                  <c:v>272.1171277140445</c:v>
                </c:pt>
                <c:pt idx="48">
                  <c:v>255.18096766156216</c:v>
                </c:pt>
                <c:pt idx="49">
                  <c:v>271.35155451417967</c:v>
                </c:pt>
                <c:pt idx="50">
                  <c:v>250.02615674849503</c:v>
                </c:pt>
                <c:pt idx="51">
                  <c:v>278.96987671072367</c:v>
                </c:pt>
                <c:pt idx="52">
                  <c:v>274.99550600286659</c:v>
                </c:pt>
                <c:pt idx="53">
                  <c:v>282.41206822680232</c:v>
                </c:pt>
                <c:pt idx="54">
                  <c:v>268.09595627140391</c:v>
                </c:pt>
              </c:numCache>
            </c:numRef>
          </c:val>
          <c:smooth val="0"/>
          <c:extLst>
            <c:ext xmlns:c16="http://schemas.microsoft.com/office/drawing/2014/chart" uri="{C3380CC4-5D6E-409C-BE32-E72D297353CC}">
              <c16:uniqueId val="{00000002-145C-43F2-BDED-A101B8E7D6AD}"/>
            </c:ext>
          </c:extLst>
        </c:ser>
        <c:ser>
          <c:idx val="3"/>
          <c:order val="3"/>
          <c:tx>
            <c:strRef>
              <c:f>'Tabell 1. Bröstcancer'!$E$147</c:f>
              <c:strCache>
                <c:ptCount val="1"/>
                <c:pt idx="0">
                  <c:v>65–79</c:v>
                </c:pt>
              </c:strCache>
            </c:strRef>
          </c:tx>
          <c:spPr>
            <a:ln w="28575" cap="rnd">
              <a:solidFill>
                <a:srgbClr val="005892"/>
              </a:solidFill>
              <a:prstDash val="sysDash"/>
              <a:round/>
            </a:ln>
            <a:effectLst/>
          </c:spPr>
          <c:marker>
            <c:symbol val="none"/>
          </c:marker>
          <c:cat>
            <c:numRef>
              <c:f>'Tabell 1. Bröstcancer'!$A$89:$A$141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1. Bröstcancer'!$E$148:$E$202</c:f>
              <c:numCache>
                <c:formatCode>0</c:formatCode>
                <c:ptCount val="55"/>
                <c:pt idx="0">
                  <c:v>227.7657484462764</c:v>
                </c:pt>
                <c:pt idx="1">
                  <c:v>235.42026241224423</c:v>
                </c:pt>
                <c:pt idx="2">
                  <c:v>242.41145700984319</c:v>
                </c:pt>
                <c:pt idx="3">
                  <c:v>222.88386962419304</c:v>
                </c:pt>
                <c:pt idx="4">
                  <c:v>244.3276815742627</c:v>
                </c:pt>
                <c:pt idx="5">
                  <c:v>243.80683881778856</c:v>
                </c:pt>
                <c:pt idx="6">
                  <c:v>268.22939444298669</c:v>
                </c:pt>
                <c:pt idx="7">
                  <c:v>250.11281980074287</c:v>
                </c:pt>
                <c:pt idx="8">
                  <c:v>272.79540174158865</c:v>
                </c:pt>
                <c:pt idx="9">
                  <c:v>285.72293961452641</c:v>
                </c:pt>
                <c:pt idx="10">
                  <c:v>269.48749105314846</c:v>
                </c:pt>
                <c:pt idx="11">
                  <c:v>269.79153148849048</c:v>
                </c:pt>
                <c:pt idx="12">
                  <c:v>255.94669474742511</c:v>
                </c:pt>
                <c:pt idx="13">
                  <c:v>248.90268052181369</c:v>
                </c:pt>
                <c:pt idx="14">
                  <c:v>262.82106536860817</c:v>
                </c:pt>
                <c:pt idx="15">
                  <c:v>263.20915549302214</c:v>
                </c:pt>
                <c:pt idx="16">
                  <c:v>276.33297726958892</c:v>
                </c:pt>
                <c:pt idx="17">
                  <c:v>300.36131560461303</c:v>
                </c:pt>
                <c:pt idx="18">
                  <c:v>285.75827269413969</c:v>
                </c:pt>
                <c:pt idx="19">
                  <c:v>295.42584669895774</c:v>
                </c:pt>
                <c:pt idx="20">
                  <c:v>331.84023566787369</c:v>
                </c:pt>
                <c:pt idx="21">
                  <c:v>303.0520318117957</c:v>
                </c:pt>
                <c:pt idx="22">
                  <c:v>283.44657729147701</c:v>
                </c:pt>
                <c:pt idx="23">
                  <c:v>273.20531682412366</c:v>
                </c:pt>
                <c:pt idx="24">
                  <c:v>297.13324118035939</c:v>
                </c:pt>
                <c:pt idx="25">
                  <c:v>278.02596733557107</c:v>
                </c:pt>
                <c:pt idx="26">
                  <c:v>290.91344233558704</c:v>
                </c:pt>
                <c:pt idx="27">
                  <c:v>273.21425663904131</c:v>
                </c:pt>
                <c:pt idx="28">
                  <c:v>288.98647727291399</c:v>
                </c:pt>
                <c:pt idx="29">
                  <c:v>299.75258385234326</c:v>
                </c:pt>
                <c:pt idx="30">
                  <c:v>314.57099938146155</c:v>
                </c:pt>
                <c:pt idx="31">
                  <c:v>324.1959930813083</c:v>
                </c:pt>
                <c:pt idx="32">
                  <c:v>321.06199558366768</c:v>
                </c:pt>
                <c:pt idx="33">
                  <c:v>332.18924183150824</c:v>
                </c:pt>
                <c:pt idx="34">
                  <c:v>341.39546046647524</c:v>
                </c:pt>
                <c:pt idx="35">
                  <c:v>348.31069313827936</c:v>
                </c:pt>
                <c:pt idx="36">
                  <c:v>341.04712368019437</c:v>
                </c:pt>
                <c:pt idx="37">
                  <c:v>350.57372047429152</c:v>
                </c:pt>
                <c:pt idx="38">
                  <c:v>364.4508179645137</c:v>
                </c:pt>
                <c:pt idx="39">
                  <c:v>366.97754884362234</c:v>
                </c:pt>
                <c:pt idx="40">
                  <c:v>389.57826931468566</c:v>
                </c:pt>
                <c:pt idx="41">
                  <c:v>416.69273221350659</c:v>
                </c:pt>
                <c:pt idx="42">
                  <c:v>415.08987701040684</c:v>
                </c:pt>
                <c:pt idx="43">
                  <c:v>419.31486102041885</c:v>
                </c:pt>
                <c:pt idx="44">
                  <c:v>436.64471832653891</c:v>
                </c:pt>
                <c:pt idx="45">
                  <c:v>415.76081780805885</c:v>
                </c:pt>
                <c:pt idx="46">
                  <c:v>397.1266405342916</c:v>
                </c:pt>
                <c:pt idx="47">
                  <c:v>411.5702522807303</c:v>
                </c:pt>
                <c:pt idx="48">
                  <c:v>414.83899045468189</c:v>
                </c:pt>
                <c:pt idx="49">
                  <c:v>425.9263416840127</c:v>
                </c:pt>
                <c:pt idx="50">
                  <c:v>363.9418226424894</c:v>
                </c:pt>
                <c:pt idx="51">
                  <c:v>417.42366616165111</c:v>
                </c:pt>
                <c:pt idx="52">
                  <c:v>405.04514136300253</c:v>
                </c:pt>
                <c:pt idx="53">
                  <c:v>408.66071306055187</c:v>
                </c:pt>
                <c:pt idx="54">
                  <c:v>415.55635983130207</c:v>
                </c:pt>
              </c:numCache>
            </c:numRef>
          </c:val>
          <c:smooth val="0"/>
          <c:extLst>
            <c:ext xmlns:c16="http://schemas.microsoft.com/office/drawing/2014/chart" uri="{C3380CC4-5D6E-409C-BE32-E72D297353CC}">
              <c16:uniqueId val="{00000003-145C-43F2-BDED-A101B8E7D6AD}"/>
            </c:ext>
          </c:extLst>
        </c:ser>
        <c:ser>
          <c:idx val="4"/>
          <c:order val="4"/>
          <c:tx>
            <c:strRef>
              <c:f>'Tabell 1. Bröstcancer'!$F$147</c:f>
              <c:strCache>
                <c:ptCount val="1"/>
                <c:pt idx="0">
                  <c:v>80–</c:v>
                </c:pt>
              </c:strCache>
            </c:strRef>
          </c:tx>
          <c:spPr>
            <a:ln w="28575" cap="rnd">
              <a:solidFill>
                <a:srgbClr val="005892">
                  <a:lumMod val="20000"/>
                  <a:lumOff val="80000"/>
                </a:srgbClr>
              </a:solidFill>
              <a:round/>
            </a:ln>
            <a:effectLst/>
          </c:spPr>
          <c:marker>
            <c:symbol val="none"/>
          </c:marker>
          <c:cat>
            <c:numRef>
              <c:f>'Tabell 1. Bröstcancer'!$A$89:$A$141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1. Bröstcancer'!$F$148:$F$202</c:f>
              <c:numCache>
                <c:formatCode>0</c:formatCode>
                <c:ptCount val="55"/>
                <c:pt idx="0">
                  <c:v>358.81393063531704</c:v>
                </c:pt>
                <c:pt idx="1">
                  <c:v>318.10481941732507</c:v>
                </c:pt>
                <c:pt idx="2">
                  <c:v>313.01360246446598</c:v>
                </c:pt>
                <c:pt idx="3">
                  <c:v>360.89629188974817</c:v>
                </c:pt>
                <c:pt idx="4">
                  <c:v>344.60592828697378</c:v>
                </c:pt>
                <c:pt idx="5">
                  <c:v>312.01020061452124</c:v>
                </c:pt>
                <c:pt idx="6">
                  <c:v>320.0936309123021</c:v>
                </c:pt>
                <c:pt idx="7">
                  <c:v>371.56000762174375</c:v>
                </c:pt>
                <c:pt idx="8">
                  <c:v>385.48634108669188</c:v>
                </c:pt>
                <c:pt idx="9">
                  <c:v>377.57137769429329</c:v>
                </c:pt>
                <c:pt idx="10">
                  <c:v>366.47149834663111</c:v>
                </c:pt>
                <c:pt idx="11">
                  <c:v>355.82102785612</c:v>
                </c:pt>
                <c:pt idx="12">
                  <c:v>345.49567710433183</c:v>
                </c:pt>
                <c:pt idx="13">
                  <c:v>352.29259109856127</c:v>
                </c:pt>
                <c:pt idx="14">
                  <c:v>309.39969732638303</c:v>
                </c:pt>
                <c:pt idx="15">
                  <c:v>327.63667735516913</c:v>
                </c:pt>
                <c:pt idx="16">
                  <c:v>343.18462802786928</c:v>
                </c:pt>
                <c:pt idx="17">
                  <c:v>302.873811883261</c:v>
                </c:pt>
                <c:pt idx="18">
                  <c:v>311.35757753006152</c:v>
                </c:pt>
                <c:pt idx="19">
                  <c:v>324.47126624259232</c:v>
                </c:pt>
                <c:pt idx="20">
                  <c:v>311.17034155050413</c:v>
                </c:pt>
                <c:pt idx="21">
                  <c:v>315.02385209855453</c:v>
                </c:pt>
                <c:pt idx="22">
                  <c:v>301.70601399326046</c:v>
                </c:pt>
                <c:pt idx="23">
                  <c:v>315.43345814373254</c:v>
                </c:pt>
                <c:pt idx="24">
                  <c:v>321.57648681498301</c:v>
                </c:pt>
                <c:pt idx="25">
                  <c:v>313.72929377335021</c:v>
                </c:pt>
                <c:pt idx="26">
                  <c:v>330.48868259866924</c:v>
                </c:pt>
                <c:pt idx="27">
                  <c:v>318.03405026674699</c:v>
                </c:pt>
                <c:pt idx="28">
                  <c:v>328.32752812196657</c:v>
                </c:pt>
                <c:pt idx="29">
                  <c:v>333.01516597730409</c:v>
                </c:pt>
                <c:pt idx="30">
                  <c:v>327.28741486280103</c:v>
                </c:pt>
                <c:pt idx="31">
                  <c:v>306.79350164787598</c:v>
                </c:pt>
                <c:pt idx="32">
                  <c:v>323.14420642664675</c:v>
                </c:pt>
                <c:pt idx="33">
                  <c:v>320.1839410624375</c:v>
                </c:pt>
                <c:pt idx="34">
                  <c:v>338.04212650338286</c:v>
                </c:pt>
                <c:pt idx="35">
                  <c:v>359.69190483340032</c:v>
                </c:pt>
                <c:pt idx="36">
                  <c:v>336.62794429112381</c:v>
                </c:pt>
                <c:pt idx="37">
                  <c:v>332.03425465360749</c:v>
                </c:pt>
                <c:pt idx="38">
                  <c:v>328.88884614829811</c:v>
                </c:pt>
                <c:pt idx="39">
                  <c:v>338.26259235353564</c:v>
                </c:pt>
                <c:pt idx="40">
                  <c:v>339.48795233729936</c:v>
                </c:pt>
                <c:pt idx="41">
                  <c:v>349.26732223588658</c:v>
                </c:pt>
                <c:pt idx="42">
                  <c:v>346.69437655948326</c:v>
                </c:pt>
                <c:pt idx="43">
                  <c:v>364.54942207151743</c:v>
                </c:pt>
                <c:pt idx="44">
                  <c:v>377.09732086260203</c:v>
                </c:pt>
                <c:pt idx="45">
                  <c:v>355.65517643476738</c:v>
                </c:pt>
                <c:pt idx="46">
                  <c:v>352.11438539372568</c:v>
                </c:pt>
                <c:pt idx="47">
                  <c:v>370.3679826710333</c:v>
                </c:pt>
                <c:pt idx="48">
                  <c:v>376.10998018706351</c:v>
                </c:pt>
                <c:pt idx="49">
                  <c:v>387.79714838360098</c:v>
                </c:pt>
                <c:pt idx="50">
                  <c:v>358.79012487699623</c:v>
                </c:pt>
                <c:pt idx="51">
                  <c:v>407.81934614088306</c:v>
                </c:pt>
                <c:pt idx="52">
                  <c:v>406.5623097037647</c:v>
                </c:pt>
                <c:pt idx="53">
                  <c:v>411.54455927436828</c:v>
                </c:pt>
                <c:pt idx="54">
                  <c:v>395.31898247373266</c:v>
                </c:pt>
              </c:numCache>
            </c:numRef>
          </c:val>
          <c:smooth val="0"/>
          <c:extLst>
            <c:ext xmlns:c16="http://schemas.microsoft.com/office/drawing/2014/chart" uri="{C3380CC4-5D6E-409C-BE32-E72D297353CC}">
              <c16:uniqueId val="{00000004-145C-43F2-BDED-A101B8E7D6AD}"/>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rPr>
              <a:t>Prostatacancer – tumörer per 100 000 invånare och år, fördelat på ålder, treårsmedelvärden</a:t>
            </a:r>
            <a:r>
              <a:rPr lang="sv-SE" sz="1400" b="0" i="0" baseline="0">
                <a:solidFill>
                  <a:schemeClr val="tx1"/>
                </a:solidFill>
                <a:effectLst/>
              </a:rPr>
              <a:t> </a:t>
            </a:r>
            <a:endParaRPr lang="sv-SE"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2. Prostatacancer'!$B$5</c:f>
              <c:strCache>
                <c:ptCount val="1"/>
                <c:pt idx="0">
                  <c:v>2002–2004</c:v>
                </c:pt>
              </c:strCache>
            </c:strRef>
          </c:tx>
          <c:spPr>
            <a:solidFill>
              <a:schemeClr val="accent6">
                <a:lumMod val="9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2. Prostatacancer'!$A$5:$A$24</c15:sqref>
                  </c15:fullRef>
                </c:ext>
              </c:extLst>
              <c:f>'Tabell 2. Prostatacancer'!$A$6:$A$24</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2. Prostatacancer'!$B$5:$B$24</c15:sqref>
                  </c15:fullRef>
                </c:ext>
              </c:extLst>
              <c:f>'Tabell 2. Prostatacancer'!$B$6:$B$24</c:f>
              <c:numCache>
                <c:formatCode>0.0</c:formatCode>
                <c:ptCount val="19"/>
                <c:pt idx="0">
                  <c:v>0</c:v>
                </c:pt>
                <c:pt idx="1">
                  <c:v>0</c:v>
                </c:pt>
                <c:pt idx="2">
                  <c:v>0</c:v>
                </c:pt>
                <c:pt idx="3">
                  <c:v>0</c:v>
                </c:pt>
                <c:pt idx="4">
                  <c:v>0</c:v>
                </c:pt>
                <c:pt idx="5">
                  <c:v>0.11640840491965201</c:v>
                </c:pt>
                <c:pt idx="6">
                  <c:v>0</c:v>
                </c:pt>
                <c:pt idx="7">
                  <c:v>0.39415934679913045</c:v>
                </c:pt>
                <c:pt idx="8">
                  <c:v>1.7603638672113524</c:v>
                </c:pt>
                <c:pt idx="9">
                  <c:v>13.580620342534672</c:v>
                </c:pt>
                <c:pt idx="10">
                  <c:v>82.489470800427583</c:v>
                </c:pt>
                <c:pt idx="11">
                  <c:v>251.8241271840692</c:v>
                </c:pt>
                <c:pt idx="12">
                  <c:v>546.92875355827471</c:v>
                </c:pt>
                <c:pt idx="13">
                  <c:v>843.1859048889819</c:v>
                </c:pt>
                <c:pt idx="14">
                  <c:v>1019.7095883539297</c:v>
                </c:pt>
                <c:pt idx="15">
                  <c:v>1131.8445273781094</c:v>
                </c:pt>
                <c:pt idx="16">
                  <c:v>1118.5487000388048</c:v>
                </c:pt>
                <c:pt idx="17">
                  <c:v>872.64917839399277</c:v>
                </c:pt>
                <c:pt idx="18">
                  <c:v>203.19069567364662</c:v>
                </c:pt>
              </c:numCache>
            </c:numRef>
          </c:val>
          <c:extLst>
            <c:ext xmlns:c16="http://schemas.microsoft.com/office/drawing/2014/chart" uri="{C3380CC4-5D6E-409C-BE32-E72D297353CC}">
              <c16:uniqueId val="{00000000-90D3-463F-A05A-86CAFF4A051B}"/>
            </c:ext>
          </c:extLst>
        </c:ser>
        <c:ser>
          <c:idx val="0"/>
          <c:order val="1"/>
          <c:tx>
            <c:strRef>
              <c:f>'Tabell 2. Prostatacancer'!$C$5</c:f>
              <c:strCache>
                <c:ptCount val="1"/>
                <c:pt idx="0">
                  <c:v>2022–2024</c:v>
                </c:pt>
              </c:strCache>
            </c:strRef>
          </c:tx>
          <c:spPr>
            <a:solidFill>
              <a:schemeClr val="accent6">
                <a:lumMod val="5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2. Prostatacancer'!$A$5:$A$24</c15:sqref>
                  </c15:fullRef>
                </c:ext>
              </c:extLst>
              <c:f>'Tabell 2. Prostatacancer'!$A$6:$A$24</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2. Prostatacancer'!$C$5:$C$24</c15:sqref>
                  </c15:fullRef>
                </c:ext>
              </c:extLst>
              <c:f>'Tabell 2. Prostatacancer'!$C$6:$C$24</c:f>
              <c:numCache>
                <c:formatCode>0.0</c:formatCode>
                <c:ptCount val="19"/>
                <c:pt idx="0">
                  <c:v>0</c:v>
                </c:pt>
                <c:pt idx="1">
                  <c:v>0.10490664095754586</c:v>
                </c:pt>
                <c:pt idx="2">
                  <c:v>0</c:v>
                </c:pt>
                <c:pt idx="3">
                  <c:v>0</c:v>
                </c:pt>
                <c:pt idx="4">
                  <c:v>0</c:v>
                </c:pt>
                <c:pt idx="5">
                  <c:v>0</c:v>
                </c:pt>
                <c:pt idx="6">
                  <c:v>0</c:v>
                </c:pt>
                <c:pt idx="7">
                  <c:v>0.82764671072505991</c:v>
                </c:pt>
                <c:pt idx="8">
                  <c:v>3.5027531639868936</c:v>
                </c:pt>
                <c:pt idx="9">
                  <c:v>22.629599920796402</c:v>
                </c:pt>
                <c:pt idx="10">
                  <c:v>125.5938485863234</c:v>
                </c:pt>
                <c:pt idx="11">
                  <c:v>288.01627452554942</c:v>
                </c:pt>
                <c:pt idx="12">
                  <c:v>540.50091797648543</c:v>
                </c:pt>
                <c:pt idx="13">
                  <c:v>804.40158259149348</c:v>
                </c:pt>
                <c:pt idx="14">
                  <c:v>870.01195230392659</c:v>
                </c:pt>
                <c:pt idx="15">
                  <c:v>994.99568714139548</c:v>
                </c:pt>
                <c:pt idx="16">
                  <c:v>778.39056837970179</c:v>
                </c:pt>
                <c:pt idx="17">
                  <c:v>463.78314537153062</c:v>
                </c:pt>
                <c:pt idx="18">
                  <c:v>216.06443677587495</c:v>
                </c:pt>
              </c:numCache>
            </c:numRef>
          </c:val>
          <c:extLst>
            <c:ext xmlns:c16="http://schemas.microsoft.com/office/drawing/2014/chart" uri="{C3380CC4-5D6E-409C-BE32-E72D297353CC}">
              <c16:uniqueId val="{00000001-90D3-463F-A05A-86CAFF4A051B}"/>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panose="020B0502040504020204" pitchFamily="34" charset="0"/>
                <a:ea typeface="Noto Sans" panose="020B0502040504020204" pitchFamily="34" charset="0"/>
                <a:cs typeface="Noto Sans" panose="020B05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Prostatacancer – tumörer, individer och döda, 1970–2024</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panose="020B0502040504020204" pitchFamily="34" charset="0"/>
              <a:ea typeface="Noto Sans" panose="020B0502040504020204" pitchFamily="34" charset="0"/>
              <a:cs typeface="Noto Sans" panose="020B0502040504020204" pitchFamily="34" charset="0"/>
            </a:defRPr>
          </a:pPr>
          <a:endParaRPr lang="sv-SE"/>
        </a:p>
      </c:txPr>
    </c:title>
    <c:autoTitleDeleted val="0"/>
    <c:plotArea>
      <c:layout/>
      <c:lineChart>
        <c:grouping val="standard"/>
        <c:varyColors val="0"/>
        <c:ser>
          <c:idx val="1"/>
          <c:order val="0"/>
          <c:tx>
            <c:strRef>
              <c:f>'Tabell 2. Prostatacancer'!$B$29</c:f>
              <c:strCache>
                <c:ptCount val="1"/>
                <c:pt idx="0">
                  <c:v>Tumörer</c:v>
                </c:pt>
              </c:strCache>
            </c:strRef>
          </c:tx>
          <c:spPr>
            <a:ln w="21590" cap="rnd">
              <a:solidFill>
                <a:srgbClr val="EBFAFC">
                  <a:lumMod val="25000"/>
                </a:srgbClr>
              </a:solidFill>
              <a:round/>
            </a:ln>
            <a:effectLst/>
          </c:spPr>
          <c:marker>
            <c:symbol val="none"/>
          </c:marker>
          <c:cat>
            <c:numRef>
              <c:f>'Tabell 2. Prostatacancer'!$A$30:$A$84</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2. Prostatacancer'!$B$30:$B$84</c:f>
              <c:numCache>
                <c:formatCode>0</c:formatCode>
                <c:ptCount val="55"/>
                <c:pt idx="0">
                  <c:v>70.291216785034621</c:v>
                </c:pt>
                <c:pt idx="1">
                  <c:v>73.920681970243464</c:v>
                </c:pt>
                <c:pt idx="2">
                  <c:v>82.322125935568494</c:v>
                </c:pt>
                <c:pt idx="3">
                  <c:v>81.003325997058909</c:v>
                </c:pt>
                <c:pt idx="4">
                  <c:v>85.172572954100744</c:v>
                </c:pt>
                <c:pt idx="5">
                  <c:v>85.899362025438236</c:v>
                </c:pt>
                <c:pt idx="6">
                  <c:v>86.935830077521658</c:v>
                </c:pt>
                <c:pt idx="7">
                  <c:v>87.005531170475692</c:v>
                </c:pt>
                <c:pt idx="8">
                  <c:v>88.189798470971027</c:v>
                </c:pt>
                <c:pt idx="9">
                  <c:v>91.598494643056441</c:v>
                </c:pt>
                <c:pt idx="10">
                  <c:v>92.722295510667195</c:v>
                </c:pt>
                <c:pt idx="11">
                  <c:v>96.037552722334453</c:v>
                </c:pt>
                <c:pt idx="12">
                  <c:v>98.251828956824696</c:v>
                </c:pt>
                <c:pt idx="13">
                  <c:v>103.47976205484574</c:v>
                </c:pt>
                <c:pt idx="14">
                  <c:v>106.47486137021613</c:v>
                </c:pt>
                <c:pt idx="15">
                  <c:v>104.07801777449819</c:v>
                </c:pt>
                <c:pt idx="16">
                  <c:v>109.2366826653799</c:v>
                </c:pt>
                <c:pt idx="17">
                  <c:v>118.91297760604944</c:v>
                </c:pt>
                <c:pt idx="18">
                  <c:v>121.2948895852692</c:v>
                </c:pt>
                <c:pt idx="19">
                  <c:v>116.0234431256229</c:v>
                </c:pt>
                <c:pt idx="20">
                  <c:v>113.24373407731723</c:v>
                </c:pt>
                <c:pt idx="21">
                  <c:v>124.35053038061504</c:v>
                </c:pt>
                <c:pt idx="22">
                  <c:v>124.94734511993171</c:v>
                </c:pt>
                <c:pt idx="23">
                  <c:v>133.57260642659733</c:v>
                </c:pt>
                <c:pt idx="24">
                  <c:v>132.20842464534675</c:v>
                </c:pt>
                <c:pt idx="25">
                  <c:v>130.10292553877551</c:v>
                </c:pt>
                <c:pt idx="26">
                  <c:v>133.13052010877553</c:v>
                </c:pt>
                <c:pt idx="27">
                  <c:v>135.9014279945502</c:v>
                </c:pt>
                <c:pt idx="28">
                  <c:v>152.18006633185223</c:v>
                </c:pt>
                <c:pt idx="29">
                  <c:v>168.78076625645562</c:v>
                </c:pt>
                <c:pt idx="30">
                  <c:v>174.28730001843184</c:v>
                </c:pt>
                <c:pt idx="31">
                  <c:v>175.93059490310296</c:v>
                </c:pt>
                <c:pt idx="32">
                  <c:v>180.15852320262502</c:v>
                </c:pt>
                <c:pt idx="33">
                  <c:v>205.36946952493545</c:v>
                </c:pt>
                <c:pt idx="34">
                  <c:v>223.85362809039907</c:v>
                </c:pt>
                <c:pt idx="35">
                  <c:v>222.47636816878983</c:v>
                </c:pt>
                <c:pt idx="36">
                  <c:v>209.09930474481172</c:v>
                </c:pt>
                <c:pt idx="37">
                  <c:v>199.74813599951759</c:v>
                </c:pt>
                <c:pt idx="38">
                  <c:v>194.7722372333703</c:v>
                </c:pt>
                <c:pt idx="39">
                  <c:v>230.22409400734315</c:v>
                </c:pt>
                <c:pt idx="40">
                  <c:v>211.62280772198389</c:v>
                </c:pt>
                <c:pt idx="41">
                  <c:v>208.70592767735386</c:v>
                </c:pt>
                <c:pt idx="42">
                  <c:v>193.11602267796471</c:v>
                </c:pt>
                <c:pt idx="43">
                  <c:v>205.23447062303725</c:v>
                </c:pt>
                <c:pt idx="44">
                  <c:v>230.4008311690886</c:v>
                </c:pt>
                <c:pt idx="45">
                  <c:v>215.11330068959074</c:v>
                </c:pt>
                <c:pt idx="46">
                  <c:v>214.79613523830153</c:v>
                </c:pt>
                <c:pt idx="47">
                  <c:v>206.83420547663931</c:v>
                </c:pt>
                <c:pt idx="48">
                  <c:v>215.95876812940705</c:v>
                </c:pt>
                <c:pt idx="49">
                  <c:v>214.17547183024752</c:v>
                </c:pt>
                <c:pt idx="50">
                  <c:v>174.43700298915573</c:v>
                </c:pt>
                <c:pt idx="51">
                  <c:v>197.31858108423916</c:v>
                </c:pt>
                <c:pt idx="52">
                  <c:v>229.49075535435023</c:v>
                </c:pt>
                <c:pt idx="53">
                  <c:v>216.08085238844833</c:v>
                </c:pt>
                <c:pt idx="54">
                  <c:v>202.72053896363212</c:v>
                </c:pt>
              </c:numCache>
            </c:numRef>
          </c:val>
          <c:smooth val="0"/>
          <c:extLst>
            <c:ext xmlns:c16="http://schemas.microsoft.com/office/drawing/2014/chart" uri="{C3380CC4-5D6E-409C-BE32-E72D297353CC}">
              <c16:uniqueId val="{00000000-4DCC-4755-91F3-B8298EC3C38E}"/>
            </c:ext>
          </c:extLst>
        </c:ser>
        <c:ser>
          <c:idx val="2"/>
          <c:order val="1"/>
          <c:tx>
            <c:strRef>
              <c:f>'Tabell 2. Prostatacancer'!$C$29</c:f>
              <c:strCache>
                <c:ptCount val="1"/>
                <c:pt idx="0">
                  <c:v>Individer</c:v>
                </c:pt>
              </c:strCache>
            </c:strRef>
          </c:tx>
          <c:spPr>
            <a:ln w="21590" cap="rnd">
              <a:solidFill>
                <a:srgbClr val="B27B2A"/>
              </a:solidFill>
              <a:prstDash val="dashDot"/>
              <a:round/>
            </a:ln>
            <a:effectLst/>
          </c:spPr>
          <c:marker>
            <c:symbol val="none"/>
          </c:marker>
          <c:cat>
            <c:numRef>
              <c:f>'Tabell 2. Prostatacancer'!$A$30:$A$84</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2. Prostatacancer'!$C$30:$C$84</c:f>
              <c:numCache>
                <c:formatCode>0</c:formatCode>
                <c:ptCount val="55"/>
                <c:pt idx="0">
                  <c:v>70.266317310438424</c:v>
                </c:pt>
                <c:pt idx="1">
                  <c:v>73.895942786183809</c:v>
                </c:pt>
                <c:pt idx="2">
                  <c:v>82.297434236127714</c:v>
                </c:pt>
                <c:pt idx="3">
                  <c:v>81.003325997058909</c:v>
                </c:pt>
                <c:pt idx="4">
                  <c:v>85.172572954100744</c:v>
                </c:pt>
                <c:pt idx="5">
                  <c:v>85.899362025438236</c:v>
                </c:pt>
                <c:pt idx="6">
                  <c:v>86.935830077521658</c:v>
                </c:pt>
                <c:pt idx="7">
                  <c:v>87.005531170475692</c:v>
                </c:pt>
                <c:pt idx="8">
                  <c:v>88.189798470971027</c:v>
                </c:pt>
                <c:pt idx="9">
                  <c:v>91.574178610499231</c:v>
                </c:pt>
                <c:pt idx="10">
                  <c:v>92.722295510667195</c:v>
                </c:pt>
                <c:pt idx="11">
                  <c:v>96.037552722334453</c:v>
                </c:pt>
                <c:pt idx="12">
                  <c:v>98.251828956824696</c:v>
                </c:pt>
                <c:pt idx="13">
                  <c:v>103.47976205484574</c:v>
                </c:pt>
                <c:pt idx="14">
                  <c:v>106.47486137021613</c:v>
                </c:pt>
                <c:pt idx="15">
                  <c:v>104.07801777449819</c:v>
                </c:pt>
                <c:pt idx="16">
                  <c:v>109.2366826653799</c:v>
                </c:pt>
                <c:pt idx="17">
                  <c:v>118.88885243307193</c:v>
                </c:pt>
                <c:pt idx="18">
                  <c:v>121.2948895852692</c:v>
                </c:pt>
                <c:pt idx="19">
                  <c:v>116.0234431256229</c:v>
                </c:pt>
                <c:pt idx="20">
                  <c:v>113.24373407731723</c:v>
                </c:pt>
                <c:pt idx="21">
                  <c:v>124.35053038061504</c:v>
                </c:pt>
                <c:pt idx="22">
                  <c:v>124.94734511993171</c:v>
                </c:pt>
                <c:pt idx="23">
                  <c:v>133.5493925568673</c:v>
                </c:pt>
                <c:pt idx="24">
                  <c:v>132.20842464534675</c:v>
                </c:pt>
                <c:pt idx="25">
                  <c:v>130.10292553877551</c:v>
                </c:pt>
                <c:pt idx="26">
                  <c:v>133.08473145181637</c:v>
                </c:pt>
                <c:pt idx="27">
                  <c:v>135.9014279945502</c:v>
                </c:pt>
                <c:pt idx="28">
                  <c:v>152.13433914845925</c:v>
                </c:pt>
                <c:pt idx="29">
                  <c:v>168.78076625645562</c:v>
                </c:pt>
                <c:pt idx="30">
                  <c:v>174.24170491051333</c:v>
                </c:pt>
                <c:pt idx="31">
                  <c:v>175.93059490310296</c:v>
                </c:pt>
                <c:pt idx="32">
                  <c:v>180.15852320262502</c:v>
                </c:pt>
                <c:pt idx="33">
                  <c:v>205.34693117226595</c:v>
                </c:pt>
                <c:pt idx="34">
                  <c:v>223.83118887346942</c:v>
                </c:pt>
                <c:pt idx="35">
                  <c:v>222.43168971348933</c:v>
                </c:pt>
                <c:pt idx="36">
                  <c:v>208.56656766265934</c:v>
                </c:pt>
                <c:pt idx="37">
                  <c:v>199.74813599951759</c:v>
                </c:pt>
                <c:pt idx="38">
                  <c:v>194.75042134658344</c:v>
                </c:pt>
                <c:pt idx="39">
                  <c:v>230.20247875112238</c:v>
                </c:pt>
                <c:pt idx="40">
                  <c:v>211.60139274447715</c:v>
                </c:pt>
                <c:pt idx="41">
                  <c:v>208.68468966700709</c:v>
                </c:pt>
                <c:pt idx="42">
                  <c:v>193.11602267796471</c:v>
                </c:pt>
                <c:pt idx="43">
                  <c:v>205.19271811146709</c:v>
                </c:pt>
                <c:pt idx="44">
                  <c:v>230.4008311690886</c:v>
                </c:pt>
                <c:pt idx="45">
                  <c:v>215.11330068959074</c:v>
                </c:pt>
                <c:pt idx="46">
                  <c:v>214.77602324062005</c:v>
                </c:pt>
                <c:pt idx="47">
                  <c:v>206.83420547663931</c:v>
                </c:pt>
                <c:pt idx="48">
                  <c:v>215.95876812940705</c:v>
                </c:pt>
                <c:pt idx="49">
                  <c:v>214.1561262000578</c:v>
                </c:pt>
                <c:pt idx="50">
                  <c:v>174.41780666440724</c:v>
                </c:pt>
                <c:pt idx="51">
                  <c:v>197.31858108423916</c:v>
                </c:pt>
                <c:pt idx="52">
                  <c:v>229.49075535435023</c:v>
                </c:pt>
                <c:pt idx="53">
                  <c:v>216.06200374466007</c:v>
                </c:pt>
                <c:pt idx="54">
                  <c:v>202.72053896363212</c:v>
                </c:pt>
              </c:numCache>
            </c:numRef>
          </c:val>
          <c:smooth val="0"/>
          <c:extLst>
            <c:ext xmlns:c16="http://schemas.microsoft.com/office/drawing/2014/chart" uri="{C3380CC4-5D6E-409C-BE32-E72D297353CC}">
              <c16:uniqueId val="{00000001-4DCC-4755-91F3-B8298EC3C38E}"/>
            </c:ext>
          </c:extLst>
        </c:ser>
        <c:ser>
          <c:idx val="3"/>
          <c:order val="2"/>
          <c:tx>
            <c:strRef>
              <c:f>'Tabell 2. Prostatacancer'!$D$29</c:f>
              <c:strCache>
                <c:ptCount val="1"/>
                <c:pt idx="0">
                  <c:v>Döda</c:v>
                </c:pt>
              </c:strCache>
            </c:strRef>
          </c:tx>
          <c:spPr>
            <a:ln w="21590" cap="rnd">
              <a:solidFill>
                <a:srgbClr val="EBFAFC">
                  <a:lumMod val="75000"/>
                </a:srgbClr>
              </a:solidFill>
              <a:prstDash val="sysDash"/>
              <a:round/>
            </a:ln>
            <a:effectLst/>
          </c:spPr>
          <c:marker>
            <c:symbol val="none"/>
          </c:marker>
          <c:cat>
            <c:numRef>
              <c:f>'Tabell 2. Prostatacancer'!$A$30:$A$84</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2. Prostatacancer'!$D$30:$D$84</c:f>
              <c:numCache>
                <c:formatCode>0</c:formatCode>
                <c:ptCount val="55"/>
                <c:pt idx="0">
                  <c:v>31.472935889579794</c:v>
                </c:pt>
                <c:pt idx="1">
                  <c:v>34.659596867573995</c:v>
                </c:pt>
                <c:pt idx="2">
                  <c:v>40.716612377850161</c:v>
                </c:pt>
                <c:pt idx="3">
                  <c:v>38.12066362030339</c:v>
                </c:pt>
                <c:pt idx="4">
                  <c:v>41.613659523686117</c:v>
                </c:pt>
                <c:pt idx="5">
                  <c:v>43.219650436227639</c:v>
                </c:pt>
                <c:pt idx="6">
                  <c:v>43.064188273694938</c:v>
                </c:pt>
                <c:pt idx="7">
                  <c:v>42.94159698823254</c:v>
                </c:pt>
                <c:pt idx="8">
                  <c:v>43.218357892317385</c:v>
                </c:pt>
                <c:pt idx="9">
                  <c:v>42.52874094258182</c:v>
                </c:pt>
                <c:pt idx="10">
                  <c:v>42.208315766773069</c:v>
                </c:pt>
                <c:pt idx="11">
                  <c:v>37.531359077029599</c:v>
                </c:pt>
                <c:pt idx="12">
                  <c:v>38.659642041340803</c:v>
                </c:pt>
                <c:pt idx="13">
                  <c:v>39.230003689806537</c:v>
                </c:pt>
                <c:pt idx="14">
                  <c:v>40.501726058271494</c:v>
                </c:pt>
                <c:pt idx="15">
                  <c:v>43.260760416986201</c:v>
                </c:pt>
                <c:pt idx="16">
                  <c:v>45.930709725053404</c:v>
                </c:pt>
                <c:pt idx="17">
                  <c:v>44.149066548807156</c:v>
                </c:pt>
                <c:pt idx="18">
                  <c:v>47.091522169216582</c:v>
                </c:pt>
                <c:pt idx="19">
                  <c:v>47.329744061726565</c:v>
                </c:pt>
                <c:pt idx="20">
                  <c:v>49.502743405143065</c:v>
                </c:pt>
                <c:pt idx="21">
                  <c:v>50.83009968712711</c:v>
                </c:pt>
                <c:pt idx="22">
                  <c:v>49.922897377390015</c:v>
                </c:pt>
                <c:pt idx="23">
                  <c:v>51.581218540128489</c:v>
                </c:pt>
                <c:pt idx="24">
                  <c:v>49.278523691030578</c:v>
                </c:pt>
                <c:pt idx="25">
                  <c:v>52.279638743110354</c:v>
                </c:pt>
                <c:pt idx="26">
                  <c:v>53.18352505807146</c:v>
                </c:pt>
                <c:pt idx="27">
                  <c:v>56.007861234117669</c:v>
                </c:pt>
                <c:pt idx="28">
                  <c:v>56.701707407300709</c:v>
                </c:pt>
                <c:pt idx="29">
                  <c:v>56.968362571877158</c:v>
                </c:pt>
                <c:pt idx="30">
                  <c:v>57.016682452072992</c:v>
                </c:pt>
                <c:pt idx="31">
                  <c:v>55.901480684788595</c:v>
                </c:pt>
                <c:pt idx="32">
                  <c:v>53.239458044047502</c:v>
                </c:pt>
                <c:pt idx="33">
                  <c:v>59.163175757567558</c:v>
                </c:pt>
                <c:pt idx="34">
                  <c:v>57.197563953731681</c:v>
                </c:pt>
                <c:pt idx="35">
                  <c:v>54.753446970750467</c:v>
                </c:pt>
                <c:pt idx="36">
                  <c:v>54.894116840118834</c:v>
                </c:pt>
                <c:pt idx="37">
                  <c:v>54.360720132085547</c:v>
                </c:pt>
                <c:pt idx="38">
                  <c:v>54.212478665426218</c:v>
                </c:pt>
                <c:pt idx="39">
                  <c:v>52.395381079128697</c:v>
                </c:pt>
                <c:pt idx="40">
                  <c:v>51.353116061254539</c:v>
                </c:pt>
                <c:pt idx="41">
                  <c:v>50.631416666613575</c:v>
                </c:pt>
                <c:pt idx="42">
                  <c:v>50.396413511421734</c:v>
                </c:pt>
                <c:pt idx="43">
                  <c:v>49.05920109491786</c:v>
                </c:pt>
                <c:pt idx="44">
                  <c:v>49.532358990469</c:v>
                </c:pt>
                <c:pt idx="45">
                  <c:v>48.290324614212942</c:v>
                </c:pt>
                <c:pt idx="46">
                  <c:v>47.263194551498934</c:v>
                </c:pt>
                <c:pt idx="47">
                  <c:v>46.453999793383701</c:v>
                </c:pt>
                <c:pt idx="48">
                  <c:v>45.300290461706979</c:v>
                </c:pt>
                <c:pt idx="49">
                  <c:v>43.005335911718923</c:v>
                </c:pt>
                <c:pt idx="50">
                  <c:v>43.172534359261711</c:v>
                </c:pt>
                <c:pt idx="51">
                  <c:v>39.662122215424276</c:v>
                </c:pt>
                <c:pt idx="52">
                  <c:v>40.85602173153957</c:v>
                </c:pt>
                <c:pt idx="53">
                  <c:v>41.712048703387659</c:v>
                </c:pt>
                <c:pt idx="54">
                  <c:v>38.411988601623115</c:v>
                </c:pt>
              </c:numCache>
            </c:numRef>
          </c:val>
          <c:smooth val="0"/>
          <c:extLst>
            <c:ext xmlns:c16="http://schemas.microsoft.com/office/drawing/2014/chart" uri="{C3380CC4-5D6E-409C-BE32-E72D297353CC}">
              <c16:uniqueId val="{00000002-4DCC-4755-91F3-B8298EC3C38E}"/>
            </c:ext>
          </c:extLst>
        </c:ser>
        <c:ser>
          <c:idx val="0"/>
          <c:order val="3"/>
          <c:tx>
            <c:strRef>
              <c:f>'Tabell 2. Prostatacancer'!$E$29</c:f>
              <c:strCache>
                <c:ptCount val="1"/>
                <c:pt idx="0">
                  <c:v>Tumörer, åldersjusterat</c:v>
                </c:pt>
              </c:strCache>
            </c:strRef>
          </c:tx>
          <c:spPr>
            <a:ln w="28575" cap="rnd">
              <a:solidFill>
                <a:schemeClr val="accent1"/>
              </a:solidFill>
              <a:round/>
            </a:ln>
            <a:effectLst/>
          </c:spPr>
          <c:marker>
            <c:symbol val="none"/>
          </c:marker>
          <c:cat>
            <c:numRef>
              <c:f>'Tabell 2. Prostatacancer'!$A$30:$A$84</c:f>
              <c:numCache>
                <c:formatCode>General</c:formatCode>
                <c:ptCount val="55"/>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numCache>
            </c:numRef>
          </c:cat>
          <c:val>
            <c:numRef>
              <c:f>'Tabell 2. Prostatacancer'!$E$30:$E$84</c:f>
              <c:numCache>
                <c:formatCode>0</c:formatCode>
                <c:ptCount val="55"/>
                <c:pt idx="0">
                  <c:v>111.95970473215269</c:v>
                </c:pt>
                <c:pt idx="1">
                  <c:v>116.00471917305001</c:v>
                </c:pt>
                <c:pt idx="2">
                  <c:v>126.81949984115552</c:v>
                </c:pt>
                <c:pt idx="3">
                  <c:v>123.22050841515053</c:v>
                </c:pt>
                <c:pt idx="4">
                  <c:v>124.96127264306327</c:v>
                </c:pt>
                <c:pt idx="5">
                  <c:v>125.63094765892454</c:v>
                </c:pt>
                <c:pt idx="6">
                  <c:v>121.84247948630403</c:v>
                </c:pt>
                <c:pt idx="7">
                  <c:v>122.72854574484344</c:v>
                </c:pt>
                <c:pt idx="8">
                  <c:v>121.3048695794493</c:v>
                </c:pt>
                <c:pt idx="9">
                  <c:v>123.5279003786865</c:v>
                </c:pt>
                <c:pt idx="10">
                  <c:v>122.34619062278388</c:v>
                </c:pt>
                <c:pt idx="11">
                  <c:v>125.89216421811496</c:v>
                </c:pt>
                <c:pt idx="12">
                  <c:v>127.98827989568215</c:v>
                </c:pt>
                <c:pt idx="13">
                  <c:v>133.11392744177687</c:v>
                </c:pt>
                <c:pt idx="14">
                  <c:v>134.4458798500898</c:v>
                </c:pt>
                <c:pt idx="15">
                  <c:v>130.1945069059141</c:v>
                </c:pt>
                <c:pt idx="16">
                  <c:v>134.71986340752682</c:v>
                </c:pt>
                <c:pt idx="17">
                  <c:v>144.49676288053476</c:v>
                </c:pt>
                <c:pt idx="18">
                  <c:v>145.02342227589989</c:v>
                </c:pt>
                <c:pt idx="19">
                  <c:v>140.39394468859558</c:v>
                </c:pt>
                <c:pt idx="20">
                  <c:v>136.3801531406931</c:v>
                </c:pt>
                <c:pt idx="21">
                  <c:v>149.20331970564169</c:v>
                </c:pt>
                <c:pt idx="22">
                  <c:v>149.94008278552153</c:v>
                </c:pt>
                <c:pt idx="23">
                  <c:v>158.45158155447203</c:v>
                </c:pt>
                <c:pt idx="24">
                  <c:v>157.60022342778305</c:v>
                </c:pt>
                <c:pt idx="25">
                  <c:v>154.02453768795448</c:v>
                </c:pt>
                <c:pt idx="26">
                  <c:v>156.38455210721656</c:v>
                </c:pt>
                <c:pt idx="27">
                  <c:v>159.19163838252413</c:v>
                </c:pt>
                <c:pt idx="28">
                  <c:v>176.26357350080244</c:v>
                </c:pt>
                <c:pt idx="29">
                  <c:v>193.57228573445468</c:v>
                </c:pt>
                <c:pt idx="30">
                  <c:v>197.9156115846892</c:v>
                </c:pt>
                <c:pt idx="31">
                  <c:v>197.40938461170902</c:v>
                </c:pt>
                <c:pt idx="32">
                  <c:v>199.87339861622803</c:v>
                </c:pt>
                <c:pt idx="33">
                  <c:v>224.06023571274292</c:v>
                </c:pt>
                <c:pt idx="34">
                  <c:v>238.9568453846845</c:v>
                </c:pt>
                <c:pt idx="35">
                  <c:v>235.07706655475687</c:v>
                </c:pt>
                <c:pt idx="36">
                  <c:v>218.25180456236495</c:v>
                </c:pt>
                <c:pt idx="37">
                  <c:v>206.35785657684056</c:v>
                </c:pt>
                <c:pt idx="38">
                  <c:v>199.26505422680117</c:v>
                </c:pt>
                <c:pt idx="39">
                  <c:v>230.96964766237187</c:v>
                </c:pt>
                <c:pt idx="40">
                  <c:v>210.85185405091758</c:v>
                </c:pt>
                <c:pt idx="41">
                  <c:v>204.76005847416013</c:v>
                </c:pt>
                <c:pt idx="42">
                  <c:v>187.41535869515164</c:v>
                </c:pt>
                <c:pt idx="43">
                  <c:v>196.01070844645375</c:v>
                </c:pt>
                <c:pt idx="44">
                  <c:v>215.77377113238336</c:v>
                </c:pt>
                <c:pt idx="45">
                  <c:v>203.06163080925199</c:v>
                </c:pt>
                <c:pt idx="46">
                  <c:v>203.36565845689819</c:v>
                </c:pt>
                <c:pt idx="47">
                  <c:v>195.55175118746348</c:v>
                </c:pt>
                <c:pt idx="48">
                  <c:v>203.2283405965037</c:v>
                </c:pt>
                <c:pt idx="49">
                  <c:v>200.22349987923516</c:v>
                </c:pt>
                <c:pt idx="50">
                  <c:v>160.98463252028415</c:v>
                </c:pt>
                <c:pt idx="51">
                  <c:v>182.22036874385984</c:v>
                </c:pt>
                <c:pt idx="52">
                  <c:v>209.44125411735334</c:v>
                </c:pt>
                <c:pt idx="53">
                  <c:v>195.82293703460792</c:v>
                </c:pt>
                <c:pt idx="54">
                  <c:v>182.25495032458767</c:v>
                </c:pt>
              </c:numCache>
            </c:numRef>
          </c:val>
          <c:smooth val="0"/>
          <c:extLst>
            <c:ext xmlns:c16="http://schemas.microsoft.com/office/drawing/2014/chart" uri="{C3380CC4-5D6E-409C-BE32-E72D297353CC}">
              <c16:uniqueId val="{00000000-438F-4F04-9A11-8F7E7D489D95}"/>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hyperlink" Target="#Inneh&#229;llsf&#246;rteckning!A1"/><Relationship Id="rId6" Type="http://schemas.openxmlformats.org/officeDocument/2006/relationships/chart" Target="../charts/chart7.xml"/><Relationship Id="rId5" Type="http://schemas.openxmlformats.org/officeDocument/2006/relationships/chart" Target="../charts/chart6.xml"/><Relationship Id="rId4" Type="http://schemas.openxmlformats.org/officeDocument/2006/relationships/chart" Target="../charts/chart5.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hyperlink" Target="#Inneh&#229;llsf&#246;rteckning!A1"/></Relationships>
</file>

<file path=xl/drawings/_rels/drawing20.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hyperlink" Target="#Inneh&#229;llsf&#246;rteckning!A1"/><Relationship Id="rId4" Type="http://schemas.openxmlformats.org/officeDocument/2006/relationships/chart" Target="../charts/chart10.xml"/></Relationships>
</file>

<file path=xl/drawings/_rels/drawing24.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hyperlink" Target="#Inneh&#229;llsf&#246;rteckning!A1"/><Relationship Id="rId5" Type="http://schemas.openxmlformats.org/officeDocument/2006/relationships/chart" Target="../charts/chart14.xml"/><Relationship Id="rId4" Type="http://schemas.openxmlformats.org/officeDocument/2006/relationships/chart" Target="../charts/chart13.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hyperlink" Target="#Inneh&#229;llsf&#246;rteckning!A1"/><Relationship Id="rId5" Type="http://schemas.openxmlformats.org/officeDocument/2006/relationships/chart" Target="../charts/chart18.xml"/><Relationship Id="rId4" Type="http://schemas.openxmlformats.org/officeDocument/2006/relationships/chart" Target="../charts/chart17.xml"/></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4.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hyperlink" Target="#Inneh&#229;llsf&#246;rteckning!A1"/><Relationship Id="rId5" Type="http://schemas.openxmlformats.org/officeDocument/2006/relationships/chart" Target="../charts/chart22.xml"/><Relationship Id="rId4" Type="http://schemas.openxmlformats.org/officeDocument/2006/relationships/chart" Target="../charts/chart21.xml"/></Relationships>
</file>

<file path=xl/drawings/_rels/drawing39.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hyperlink" Target="#Inneh&#229;llsf&#246;rteckning!A1"/><Relationship Id="rId4" Type="http://schemas.openxmlformats.org/officeDocument/2006/relationships/chart" Target="../charts/chart25.xml"/></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3.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hyperlink" Target="#Inneh&#229;llsf&#246;rteckning!A1"/><Relationship Id="rId4" Type="http://schemas.openxmlformats.org/officeDocument/2006/relationships/chart" Target="../charts/chart28.xml"/></Relationships>
</file>

<file path=xl/drawings/_rels/drawing47.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hyperlink" Target="#Inneh&#229;llsf&#246;rteckning!A1"/><Relationship Id="rId4" Type="http://schemas.openxmlformats.org/officeDocument/2006/relationships/chart" Target="../charts/chart31.xml"/></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1.xml.rels><?xml version="1.0" encoding="UTF-8" standalone="yes"?>
<Relationships xmlns="http://schemas.openxmlformats.org/package/2006/relationships"><Relationship Id="rId3" Type="http://schemas.openxmlformats.org/officeDocument/2006/relationships/chart" Target="../charts/chart33.xml"/><Relationship Id="rId2" Type="http://schemas.openxmlformats.org/officeDocument/2006/relationships/chart" Target="../charts/chart32.xml"/><Relationship Id="rId1" Type="http://schemas.openxmlformats.org/officeDocument/2006/relationships/hyperlink" Target="#Inneh&#229;llsf&#246;rteckning!A1"/><Relationship Id="rId5" Type="http://schemas.openxmlformats.org/officeDocument/2006/relationships/chart" Target="../charts/chart35.xml"/><Relationship Id="rId4" Type="http://schemas.openxmlformats.org/officeDocument/2006/relationships/chart" Target="../charts/chart34.xml"/></Relationships>
</file>

<file path=xl/drawings/_rels/drawing56.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chart" Target="../charts/chart36.xml"/><Relationship Id="rId1" Type="http://schemas.openxmlformats.org/officeDocument/2006/relationships/hyperlink" Target="#Inneh&#229;llsf&#246;rteckning!A1"/><Relationship Id="rId4" Type="http://schemas.openxmlformats.org/officeDocument/2006/relationships/chart" Target="../charts/chart38.xml"/></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0.xml.rels><?xml version="1.0" encoding="UTF-8" standalone="yes"?>
<Relationships xmlns="http://schemas.openxmlformats.org/package/2006/relationships"><Relationship Id="rId3" Type="http://schemas.openxmlformats.org/officeDocument/2006/relationships/chart" Target="../charts/chart40.xml"/><Relationship Id="rId2" Type="http://schemas.openxmlformats.org/officeDocument/2006/relationships/chart" Target="../charts/chart39.xml"/><Relationship Id="rId1" Type="http://schemas.openxmlformats.org/officeDocument/2006/relationships/hyperlink" Target="#Inneh&#229;llsf&#246;rteckning!A1"/><Relationship Id="rId4" Type="http://schemas.openxmlformats.org/officeDocument/2006/relationships/chart" Target="../charts/chart41.xml"/></Relationships>
</file>

<file path=xl/drawings/_rels/drawing64.xml.rels><?xml version="1.0" encoding="UTF-8" standalone="yes"?>
<Relationships xmlns="http://schemas.openxmlformats.org/package/2006/relationships"><Relationship Id="rId3" Type="http://schemas.openxmlformats.org/officeDocument/2006/relationships/chart" Target="../charts/chart43.xml"/><Relationship Id="rId2" Type="http://schemas.openxmlformats.org/officeDocument/2006/relationships/chart" Target="../charts/chart42.xml"/><Relationship Id="rId1" Type="http://schemas.openxmlformats.org/officeDocument/2006/relationships/hyperlink" Target="#Inneh&#229;llsf&#246;rteckning!A1"/><Relationship Id="rId4" Type="http://schemas.openxmlformats.org/officeDocument/2006/relationships/chart" Target="../charts/chart44.xml"/></Relationships>
</file>

<file path=xl/drawings/_rels/drawing68.xml.rels><?xml version="1.0" encoding="UTF-8" standalone="yes"?>
<Relationships xmlns="http://schemas.openxmlformats.org/package/2006/relationships"><Relationship Id="rId3" Type="http://schemas.openxmlformats.org/officeDocument/2006/relationships/chart" Target="../charts/chart46.xml"/><Relationship Id="rId2" Type="http://schemas.openxmlformats.org/officeDocument/2006/relationships/chart" Target="../charts/chart45.xml"/><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1.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chart" Target="../charts/chart47.xml"/><Relationship Id="rId1" Type="http://schemas.openxmlformats.org/officeDocument/2006/relationships/hyperlink" Target="#Inneh&#229;llsf&#246;rteckning!A1"/></Relationships>
</file>

<file path=xl/drawings/_rels/drawing74.xml.rels><?xml version="1.0" encoding="UTF-8" standalone="yes"?>
<Relationships xmlns="http://schemas.openxmlformats.org/package/2006/relationships"><Relationship Id="rId3" Type="http://schemas.openxmlformats.org/officeDocument/2006/relationships/chart" Target="../charts/chart50.xml"/><Relationship Id="rId2" Type="http://schemas.openxmlformats.org/officeDocument/2006/relationships/chart" Target="../charts/chart49.xml"/><Relationship Id="rId1" Type="http://schemas.openxmlformats.org/officeDocument/2006/relationships/hyperlink" Target="#Inneh&#229;llsf&#246;rteckning!A1"/><Relationship Id="rId4" Type="http://schemas.openxmlformats.org/officeDocument/2006/relationships/chart" Target="../charts/chart51.xml"/></Relationships>
</file>

<file path=xl/drawings/_rels/drawing78.xml.rels><?xml version="1.0" encoding="UTF-8" standalone="yes"?>
<Relationships xmlns="http://schemas.openxmlformats.org/package/2006/relationships"><Relationship Id="rId3" Type="http://schemas.openxmlformats.org/officeDocument/2006/relationships/chart" Target="../charts/chart53.xml"/><Relationship Id="rId2" Type="http://schemas.openxmlformats.org/officeDocument/2006/relationships/chart" Target="../charts/chart52.xml"/><Relationship Id="rId1" Type="http://schemas.openxmlformats.org/officeDocument/2006/relationships/hyperlink" Target="#Inneh&#229;llsf&#246;rteckning!A1"/><Relationship Id="rId4" Type="http://schemas.openxmlformats.org/officeDocument/2006/relationships/chart" Target="../charts/chart54.xml"/></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2.xml.rels><?xml version="1.0" encoding="UTF-8" standalone="yes"?>
<Relationships xmlns="http://schemas.openxmlformats.org/package/2006/relationships"><Relationship Id="rId3" Type="http://schemas.openxmlformats.org/officeDocument/2006/relationships/chart" Target="../charts/chart56.xml"/><Relationship Id="rId2" Type="http://schemas.openxmlformats.org/officeDocument/2006/relationships/chart" Target="../charts/chart55.xml"/><Relationship Id="rId1" Type="http://schemas.openxmlformats.org/officeDocument/2006/relationships/hyperlink" Target="#Inneh&#229;llsf&#246;rteckning!A1"/><Relationship Id="rId4" Type="http://schemas.openxmlformats.org/officeDocument/2006/relationships/chart" Target="../charts/chart57.xml"/></Relationships>
</file>

<file path=xl/drawings/_rels/drawing86.xml.rels><?xml version="1.0" encoding="UTF-8" standalone="yes"?>
<Relationships xmlns="http://schemas.openxmlformats.org/package/2006/relationships"><Relationship Id="rId3" Type="http://schemas.openxmlformats.org/officeDocument/2006/relationships/chart" Target="../charts/chart59.xml"/><Relationship Id="rId2" Type="http://schemas.openxmlformats.org/officeDocument/2006/relationships/chart" Target="../charts/chart58.xml"/><Relationship Id="rId1" Type="http://schemas.openxmlformats.org/officeDocument/2006/relationships/hyperlink" Target="#Inneh&#229;llsf&#246;rteckning!A1"/><Relationship Id="rId4" Type="http://schemas.openxmlformats.org/officeDocument/2006/relationships/chart" Target="../charts/chart60.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Inneh&#229;llsf&#246;rteckning!A1"/></Relationships>
</file>

<file path=xl/drawings/_rels/drawing90.xml.rels><?xml version="1.0" encoding="UTF-8" standalone="yes"?>
<Relationships xmlns="http://schemas.openxmlformats.org/package/2006/relationships"><Relationship Id="rId3" Type="http://schemas.openxmlformats.org/officeDocument/2006/relationships/chart" Target="../charts/chart62.xml"/><Relationship Id="rId2" Type="http://schemas.openxmlformats.org/officeDocument/2006/relationships/chart" Target="../charts/chart61.xml"/><Relationship Id="rId1" Type="http://schemas.openxmlformats.org/officeDocument/2006/relationships/hyperlink" Target="#Inneh&#229;llsf&#246;rteckning!A1"/><Relationship Id="rId4" Type="http://schemas.openxmlformats.org/officeDocument/2006/relationships/chart" Target="../charts/chart63.xml"/></Relationships>
</file>

<file path=xl/drawings/_rels/drawing9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584693</xdr:colOff>
      <xdr:row>0</xdr:row>
      <xdr:rowOff>528901</xdr:rowOff>
    </xdr:to>
    <xdr:pic>
      <xdr:nvPicPr>
        <xdr:cNvPr id="3" name="Bild 2" descr="Socialstyrelsen">
          <a:extLst>
            <a:ext uri="{FF2B5EF4-FFF2-40B4-BE49-F238E27FC236}">
              <a16:creationId xmlns:a16="http://schemas.microsoft.com/office/drawing/2014/main" id="{4E389521-7F06-4B8A-87B6-673331CF86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1</xdr:col>
      <xdr:colOff>3238500</xdr:colOff>
      <xdr:row>0</xdr:row>
      <xdr:rowOff>511688</xdr:rowOff>
    </xdr:to>
    <xdr:pic>
      <xdr:nvPicPr>
        <xdr:cNvPr id="4" name="Bildobjekt 3" descr="Sveriges officiella statistik">
          <a:extLst>
            <a:ext uri="{FF2B5EF4-FFF2-40B4-BE49-F238E27FC236}">
              <a16:creationId xmlns:a16="http://schemas.microsoft.com/office/drawing/2014/main" id="{D74A0481-9F07-4291-ABE5-126F62DF9DE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0.96162</cdr:y>
    </cdr:from>
    <cdr:to>
      <cdr:x>0.57077</cdr:x>
      <cdr:y>1</cdr:y>
    </cdr:to>
    <cdr:sp macro="" textlink="">
      <cdr:nvSpPr>
        <cdr:cNvPr id="2" name="textruta 1">
          <a:extLst xmlns:a="http://schemas.openxmlformats.org/drawingml/2006/main">
            <a:ext uri="{FF2B5EF4-FFF2-40B4-BE49-F238E27FC236}">
              <a16:creationId xmlns:a16="http://schemas.microsoft.com/office/drawing/2014/main" id="{741EF83D-9327-4A46-9014-6E841138BC61}"/>
            </a:ext>
          </a:extLst>
        </cdr:cNvPr>
        <cdr:cNvSpPr txBox="1"/>
      </cdr:nvSpPr>
      <cdr:spPr>
        <a:xfrm xmlns:a="http://schemas.openxmlformats.org/drawingml/2006/main">
          <a:off x="0" y="5538908"/>
          <a:ext cx="4857750" cy="2210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02E4A74A-6E35-4754-9D01-B125064508ED}" type="TxLink">
            <a:rPr lang="en-US" sz="700" b="0" i="0" u="none" strike="noStrike">
              <a:solidFill>
                <a:srgbClr val="000000"/>
              </a:solidFill>
              <a:latin typeface="+mn-lt"/>
            </a:rPr>
            <a:pPr/>
            <a:t>Källa: Cancerregistret, Socialstyrelsen och Utbildningsregistret, Statistiska Centralbyrån</a:t>
          </a:fld>
          <a:endParaRPr lang="sv-SE" sz="700">
            <a:latin typeface="+mn-lt"/>
          </a:endParaRPr>
        </a:p>
      </cdr:txBody>
    </cdr:sp>
  </cdr:relSizeAnchor>
</c:userShapes>
</file>

<file path=xl/drawings/drawing100.xml><?xml version="1.0" encoding="utf-8"?>
<xdr:wsDr xmlns:xdr="http://schemas.openxmlformats.org/drawingml/2006/spreadsheetDrawing" xmlns:a="http://schemas.openxmlformats.org/drawingml/2006/main">
  <xdr:twoCellAnchor>
    <xdr:from>
      <xdr:col>25</xdr:col>
      <xdr:colOff>0</xdr:colOff>
      <xdr:row>3</xdr:row>
      <xdr:rowOff>278</xdr:rowOff>
    </xdr:from>
    <xdr:to>
      <xdr:col>28</xdr:col>
      <xdr:colOff>357733</xdr:colOff>
      <xdr:row>18</xdr:row>
      <xdr:rowOff>163886</xdr:rowOff>
    </xdr:to>
    <xdr:sp macro="" textlink="">
      <xdr:nvSpPr>
        <xdr:cNvPr id="3" name="Rektangel 2" descr="En form med information. Detta istället för en textruta.">
          <a:extLst>
            <a:ext uri="{FF2B5EF4-FFF2-40B4-BE49-F238E27FC236}">
              <a16:creationId xmlns:a16="http://schemas.microsoft.com/office/drawing/2014/main" id="{2754DDB3-9653-4E03-B9FF-FE5B4BF33A83}"/>
            </a:ext>
          </a:extLst>
        </xdr:cNvPr>
        <xdr:cNvSpPr/>
      </xdr:nvSpPr>
      <xdr:spPr>
        <a:xfrm>
          <a:off x="17335500" y="595591"/>
          <a:ext cx="3298577" cy="2985389"/>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twoCellAnchor>
    <xdr:from>
      <xdr:col>25</xdr:col>
      <xdr:colOff>14063</xdr:colOff>
      <xdr:row>0</xdr:row>
      <xdr:rowOff>9411</xdr:rowOff>
    </xdr:from>
    <xdr:to>
      <xdr:col>28</xdr:col>
      <xdr:colOff>16357</xdr:colOff>
      <xdr:row>1</xdr:row>
      <xdr:rowOff>197054</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73A4F98B-FCA2-4789-B461-FAE5445D3D56}"/>
            </a:ext>
          </a:extLst>
        </xdr:cNvPr>
        <xdr:cNvSpPr/>
      </xdr:nvSpPr>
      <xdr:spPr>
        <a:xfrm>
          <a:off x="17349563" y="9411"/>
          <a:ext cx="2943138" cy="354331"/>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01.xml><?xml version="1.0" encoding="utf-8"?>
<xdr:wsDr xmlns:xdr="http://schemas.openxmlformats.org/drawingml/2006/spreadsheetDrawing" xmlns:a="http://schemas.openxmlformats.org/drawingml/2006/main">
  <xdr:twoCellAnchor>
    <xdr:from>
      <xdr:col>26</xdr:col>
      <xdr:colOff>0</xdr:colOff>
      <xdr:row>3</xdr:row>
      <xdr:rowOff>1</xdr:rowOff>
    </xdr:from>
    <xdr:to>
      <xdr:col>29</xdr:col>
      <xdr:colOff>357733</xdr:colOff>
      <xdr:row>14</xdr:row>
      <xdr:rowOff>89648</xdr:rowOff>
    </xdr:to>
    <xdr:sp macro="" textlink="">
      <xdr:nvSpPr>
        <xdr:cNvPr id="3" name="Rektangel 2" descr="En form med information. Detta istället för en textruta.">
          <a:extLst>
            <a:ext uri="{FF2B5EF4-FFF2-40B4-BE49-F238E27FC236}">
              <a16:creationId xmlns:a16="http://schemas.microsoft.com/office/drawing/2014/main" id="{5C7D4B5D-C497-479D-9423-6BBCDF5E3C21}"/>
            </a:ext>
          </a:extLst>
        </xdr:cNvPr>
        <xdr:cNvSpPr/>
      </xdr:nvSpPr>
      <xdr:spPr>
        <a:xfrm>
          <a:off x="15318441" y="616325"/>
          <a:ext cx="3282468" cy="2779058"/>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twoCellAnchor>
    <xdr:from>
      <xdr:col>26</xdr:col>
      <xdr:colOff>25937</xdr:colOff>
      <xdr:row>0</xdr:row>
      <xdr:rowOff>33223</xdr:rowOff>
    </xdr:from>
    <xdr:to>
      <xdr:col>29</xdr:col>
      <xdr:colOff>78576</xdr:colOff>
      <xdr:row>2</xdr:row>
      <xdr:rowOff>6554</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D206D75-3603-4D60-9429-2A2E83BF2558}"/>
            </a:ext>
          </a:extLst>
        </xdr:cNvPr>
        <xdr:cNvSpPr/>
      </xdr:nvSpPr>
      <xdr:spPr>
        <a:xfrm>
          <a:off x="14587281" y="33223"/>
          <a:ext cx="2993483" cy="354331"/>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02.xml><?xml version="1.0" encoding="utf-8"?>
<xdr:wsDr xmlns:xdr="http://schemas.openxmlformats.org/drawingml/2006/spreadsheetDrawing" xmlns:a="http://schemas.openxmlformats.org/drawingml/2006/main">
  <xdr:twoCellAnchor>
    <xdr:from>
      <xdr:col>21</xdr:col>
      <xdr:colOff>11906</xdr:colOff>
      <xdr:row>3</xdr:row>
      <xdr:rowOff>-1</xdr:rowOff>
    </xdr:from>
    <xdr:to>
      <xdr:col>24</xdr:col>
      <xdr:colOff>512514</xdr:colOff>
      <xdr:row>11</xdr:row>
      <xdr:rowOff>166686</xdr:rowOff>
    </xdr:to>
    <xdr:sp macro="" textlink="">
      <xdr:nvSpPr>
        <xdr:cNvPr id="3" name="Rektangel 2" descr="En form med information. Detta istället för en textruta.">
          <a:extLst>
            <a:ext uri="{FF2B5EF4-FFF2-40B4-BE49-F238E27FC236}">
              <a16:creationId xmlns:a16="http://schemas.microsoft.com/office/drawing/2014/main" id="{E825CDE1-1A78-45AE-9C2D-D4767102D053}"/>
            </a:ext>
          </a:extLst>
        </xdr:cNvPr>
        <xdr:cNvSpPr/>
      </xdr:nvSpPr>
      <xdr:spPr>
        <a:xfrm>
          <a:off x="12954000" y="595312"/>
          <a:ext cx="3298577" cy="2857499"/>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twoCellAnchor>
    <xdr:from>
      <xdr:col>21</xdr:col>
      <xdr:colOff>9969</xdr:colOff>
      <xdr:row>0</xdr:row>
      <xdr:rowOff>28902</xdr:rowOff>
    </xdr:from>
    <xdr:to>
      <xdr:col>24</xdr:col>
      <xdr:colOff>460078</xdr:colOff>
      <xdr:row>2</xdr:row>
      <xdr:rowOff>2766</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AC3F3965-3675-4ACD-B143-0AC4EA6383D6}"/>
            </a:ext>
          </a:extLst>
        </xdr:cNvPr>
        <xdr:cNvSpPr/>
      </xdr:nvSpPr>
      <xdr:spPr>
        <a:xfrm>
          <a:off x="12952063" y="28902"/>
          <a:ext cx="3248078" cy="35486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03.xml><?xml version="1.0" encoding="utf-8"?>
<xdr:wsDr xmlns:xdr="http://schemas.openxmlformats.org/drawingml/2006/spreadsheetDrawing" xmlns:a="http://schemas.openxmlformats.org/drawingml/2006/main">
  <xdr:twoCellAnchor>
    <xdr:from>
      <xdr:col>24</xdr:col>
      <xdr:colOff>0</xdr:colOff>
      <xdr:row>3</xdr:row>
      <xdr:rowOff>0</xdr:rowOff>
    </xdr:from>
    <xdr:to>
      <xdr:col>27</xdr:col>
      <xdr:colOff>357733</xdr:colOff>
      <xdr:row>19</xdr:row>
      <xdr:rowOff>33617</xdr:rowOff>
    </xdr:to>
    <xdr:sp macro="" textlink="">
      <xdr:nvSpPr>
        <xdr:cNvPr id="3" name="Rektangel 2" descr="En form med information. Detta istället för en textruta.">
          <a:extLst>
            <a:ext uri="{FF2B5EF4-FFF2-40B4-BE49-F238E27FC236}">
              <a16:creationId xmlns:a16="http://schemas.microsoft.com/office/drawing/2014/main" id="{AF9D1D07-C5E9-4FE1-B4DA-C133DDD8AF65}"/>
            </a:ext>
          </a:extLst>
        </xdr:cNvPr>
        <xdr:cNvSpPr/>
      </xdr:nvSpPr>
      <xdr:spPr>
        <a:xfrm>
          <a:off x="14309912" y="616324"/>
          <a:ext cx="3282468" cy="2779058"/>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twoCellAnchor>
    <xdr:from>
      <xdr:col>24</xdr:col>
      <xdr:colOff>7122</xdr:colOff>
      <xdr:row>0</xdr:row>
      <xdr:rowOff>12586</xdr:rowOff>
    </xdr:from>
    <xdr:to>
      <xdr:col>27</xdr:col>
      <xdr:colOff>336213</xdr:colOff>
      <xdr:row>1</xdr:row>
      <xdr:rowOff>200229</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455CE997-BAAC-41DF-BC77-903C6DE7243B}"/>
            </a:ext>
          </a:extLst>
        </xdr:cNvPr>
        <xdr:cNvSpPr/>
      </xdr:nvSpPr>
      <xdr:spPr>
        <a:xfrm>
          <a:off x="14497028" y="12586"/>
          <a:ext cx="3269935" cy="354331"/>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04.xml><?xml version="1.0" encoding="utf-8"?>
<xdr:wsDr xmlns:xdr="http://schemas.openxmlformats.org/drawingml/2006/spreadsheetDrawing" xmlns:a="http://schemas.openxmlformats.org/drawingml/2006/main">
  <xdr:twoCellAnchor>
    <xdr:from>
      <xdr:col>23</xdr:col>
      <xdr:colOff>0</xdr:colOff>
      <xdr:row>4</xdr:row>
      <xdr:rowOff>0</xdr:rowOff>
    </xdr:from>
    <xdr:to>
      <xdr:col>26</xdr:col>
      <xdr:colOff>357733</xdr:colOff>
      <xdr:row>20</xdr:row>
      <xdr:rowOff>33618</xdr:rowOff>
    </xdr:to>
    <xdr:sp macro="" textlink="">
      <xdr:nvSpPr>
        <xdr:cNvPr id="3" name="Rektangel 2" descr="En form med information. Detta istället för en textruta.">
          <a:extLst>
            <a:ext uri="{FF2B5EF4-FFF2-40B4-BE49-F238E27FC236}">
              <a16:creationId xmlns:a16="http://schemas.microsoft.com/office/drawing/2014/main" id="{E205329A-01FA-4E1A-B93A-ABC6407A2603}"/>
            </a:ext>
          </a:extLst>
        </xdr:cNvPr>
        <xdr:cNvSpPr/>
      </xdr:nvSpPr>
      <xdr:spPr>
        <a:xfrm>
          <a:off x="13772029" y="840441"/>
          <a:ext cx="3282469" cy="2779059"/>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twoCellAnchor>
    <xdr:from>
      <xdr:col>23</xdr:col>
      <xdr:colOff>8931</xdr:colOff>
      <xdr:row>0</xdr:row>
      <xdr:rowOff>21317</xdr:rowOff>
    </xdr:from>
    <xdr:to>
      <xdr:col>26</xdr:col>
      <xdr:colOff>315572</xdr:colOff>
      <xdr:row>1</xdr:row>
      <xdr:rowOff>208960</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789B7223-AB10-450A-8389-50603CDA8478}"/>
            </a:ext>
          </a:extLst>
        </xdr:cNvPr>
        <xdr:cNvSpPr/>
      </xdr:nvSpPr>
      <xdr:spPr>
        <a:xfrm>
          <a:off x="14248806" y="21317"/>
          <a:ext cx="3247485" cy="354331"/>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05.xml><?xml version="1.0" encoding="utf-8"?>
<xdr:wsDr xmlns:xdr="http://schemas.openxmlformats.org/drawingml/2006/spreadsheetDrawing" xmlns:a="http://schemas.openxmlformats.org/drawingml/2006/main">
  <xdr:twoCellAnchor>
    <xdr:from>
      <xdr:col>23</xdr:col>
      <xdr:colOff>0</xdr:colOff>
      <xdr:row>3</xdr:row>
      <xdr:rowOff>214590</xdr:rowOff>
    </xdr:from>
    <xdr:to>
      <xdr:col>26</xdr:col>
      <xdr:colOff>357733</xdr:colOff>
      <xdr:row>20</xdr:row>
      <xdr:rowOff>44823</xdr:rowOff>
    </xdr:to>
    <xdr:sp macro="" textlink="">
      <xdr:nvSpPr>
        <xdr:cNvPr id="3" name="Rektangel 2" descr="En form med information. Detta istället för en textruta.">
          <a:extLst>
            <a:ext uri="{FF2B5EF4-FFF2-40B4-BE49-F238E27FC236}">
              <a16:creationId xmlns:a16="http://schemas.microsoft.com/office/drawing/2014/main" id="{AF85AB5F-00C7-471D-84F5-C390A657993B}"/>
            </a:ext>
          </a:extLst>
        </xdr:cNvPr>
        <xdr:cNvSpPr/>
      </xdr:nvSpPr>
      <xdr:spPr>
        <a:xfrm>
          <a:off x="13772029" y="830914"/>
          <a:ext cx="3282469" cy="2799791"/>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twoCellAnchor>
    <xdr:from>
      <xdr:col>23</xdr:col>
      <xdr:colOff>7571</xdr:colOff>
      <xdr:row>0</xdr:row>
      <xdr:rowOff>15421</xdr:rowOff>
    </xdr:from>
    <xdr:to>
      <xdr:col>26</xdr:col>
      <xdr:colOff>57035</xdr:colOff>
      <xdr:row>1</xdr:row>
      <xdr:rowOff>203064</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DCB72AFA-327F-4665-AAB2-6A02A088007D}"/>
            </a:ext>
          </a:extLst>
        </xdr:cNvPr>
        <xdr:cNvSpPr/>
      </xdr:nvSpPr>
      <xdr:spPr>
        <a:xfrm>
          <a:off x="13759290" y="15421"/>
          <a:ext cx="2990308" cy="354331"/>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06.xml><?xml version="1.0" encoding="utf-8"?>
<xdr:wsDr xmlns:xdr="http://schemas.openxmlformats.org/drawingml/2006/spreadsheetDrawing" xmlns:a="http://schemas.openxmlformats.org/drawingml/2006/main">
  <xdr:twoCellAnchor>
    <xdr:from>
      <xdr:col>29</xdr:col>
      <xdr:colOff>0</xdr:colOff>
      <xdr:row>3</xdr:row>
      <xdr:rowOff>1</xdr:rowOff>
    </xdr:from>
    <xdr:to>
      <xdr:col>32</xdr:col>
      <xdr:colOff>357733</xdr:colOff>
      <xdr:row>12</xdr:row>
      <xdr:rowOff>11207</xdr:rowOff>
    </xdr:to>
    <xdr:sp macro="" textlink="">
      <xdr:nvSpPr>
        <xdr:cNvPr id="3" name="Rektangel 2" descr="En form med information. Detta istället för en textruta.">
          <a:extLst>
            <a:ext uri="{FF2B5EF4-FFF2-40B4-BE49-F238E27FC236}">
              <a16:creationId xmlns:a16="http://schemas.microsoft.com/office/drawing/2014/main" id="{DBDC971E-3C31-4827-BA33-4A4E7FA0D964}"/>
            </a:ext>
          </a:extLst>
        </xdr:cNvPr>
        <xdr:cNvSpPr/>
      </xdr:nvSpPr>
      <xdr:spPr>
        <a:xfrm>
          <a:off x="14197853" y="616325"/>
          <a:ext cx="3282468" cy="2779058"/>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twoCellAnchor>
    <xdr:from>
      <xdr:col>29</xdr:col>
      <xdr:colOff>27245</xdr:colOff>
      <xdr:row>0</xdr:row>
      <xdr:rowOff>41930</xdr:rowOff>
    </xdr:from>
    <xdr:to>
      <xdr:col>32</xdr:col>
      <xdr:colOff>739805</xdr:colOff>
      <xdr:row>2</xdr:row>
      <xdr:rowOff>15794</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7712BDF0-6CA9-4B20-A016-5FAD3C48DDD0}"/>
            </a:ext>
          </a:extLst>
        </xdr:cNvPr>
        <xdr:cNvSpPr/>
      </xdr:nvSpPr>
      <xdr:spPr>
        <a:xfrm>
          <a:off x="16541214" y="41930"/>
          <a:ext cx="3653404" cy="35486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07.xml><?xml version="1.0" encoding="utf-8"?>
<xdr:wsDr xmlns:xdr="http://schemas.openxmlformats.org/drawingml/2006/spreadsheetDrawing" xmlns:a="http://schemas.openxmlformats.org/drawingml/2006/main">
  <xdr:twoCellAnchor>
    <xdr:from>
      <xdr:col>24</xdr:col>
      <xdr:colOff>0</xdr:colOff>
      <xdr:row>3</xdr:row>
      <xdr:rowOff>0</xdr:rowOff>
    </xdr:from>
    <xdr:to>
      <xdr:col>27</xdr:col>
      <xdr:colOff>357733</xdr:colOff>
      <xdr:row>17</xdr:row>
      <xdr:rowOff>158750</xdr:rowOff>
    </xdr:to>
    <xdr:sp macro="" textlink="">
      <xdr:nvSpPr>
        <xdr:cNvPr id="3" name="Rektangel 2" descr="En form med information. Detta istället för en textruta.">
          <a:extLst>
            <a:ext uri="{FF2B5EF4-FFF2-40B4-BE49-F238E27FC236}">
              <a16:creationId xmlns:a16="http://schemas.microsoft.com/office/drawing/2014/main" id="{CF5976B3-FFD4-4619-8FF7-497118C9B91E}"/>
            </a:ext>
          </a:extLst>
        </xdr:cNvPr>
        <xdr:cNvSpPr/>
      </xdr:nvSpPr>
      <xdr:spPr>
        <a:xfrm>
          <a:off x="15557500" y="603250"/>
          <a:ext cx="3627983" cy="2738438"/>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twoCellAnchor>
    <xdr:from>
      <xdr:col>24</xdr:col>
      <xdr:colOff>26838</xdr:colOff>
      <xdr:row>0</xdr:row>
      <xdr:rowOff>27214</xdr:rowOff>
    </xdr:from>
    <xdr:to>
      <xdr:col>27</xdr:col>
      <xdr:colOff>777497</xdr:colOff>
      <xdr:row>2</xdr:row>
      <xdr:rowOff>1078</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3CF80135-226B-4A8C-B9C3-3A7228F3FAF5}"/>
            </a:ext>
          </a:extLst>
        </xdr:cNvPr>
        <xdr:cNvSpPr/>
      </xdr:nvSpPr>
      <xdr:spPr>
        <a:xfrm>
          <a:off x="14040494" y="27214"/>
          <a:ext cx="3691503" cy="35486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8096</xdr:colOff>
      <xdr:row>0</xdr:row>
      <xdr:rowOff>43339</xdr:rowOff>
    </xdr:from>
    <xdr:to>
      <xdr:col>12</xdr:col>
      <xdr:colOff>710088</xdr:colOff>
      <xdr:row>3</xdr:row>
      <xdr:rowOff>11906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48748116-0B19-4693-8B2C-C1B5179C6ACC}"/>
            </a:ext>
          </a:extLst>
        </xdr:cNvPr>
        <xdr:cNvSpPr/>
      </xdr:nvSpPr>
      <xdr:spPr>
        <a:xfrm>
          <a:off x="8199596" y="43339"/>
          <a:ext cx="2273617" cy="5638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10</xdr:col>
      <xdr:colOff>11206</xdr:colOff>
      <xdr:row>4</xdr:row>
      <xdr:rowOff>11206</xdr:rowOff>
    </xdr:from>
    <xdr:to>
      <xdr:col>16</xdr:col>
      <xdr:colOff>11206</xdr:colOff>
      <xdr:row>17</xdr:row>
      <xdr:rowOff>22411</xdr:rowOff>
    </xdr:to>
    <xdr:sp macro="" textlink="">
      <xdr:nvSpPr>
        <xdr:cNvPr id="4" name="Rektangel 3" descr="En form med information. Detta istället för en textruta.">
          <a:extLst>
            <a:ext uri="{FF2B5EF4-FFF2-40B4-BE49-F238E27FC236}">
              <a16:creationId xmlns:a16="http://schemas.microsoft.com/office/drawing/2014/main" id="{3F3A9F07-02A0-4F21-B110-FBF26E0A4E2F}"/>
            </a:ext>
          </a:extLst>
        </xdr:cNvPr>
        <xdr:cNvSpPr/>
      </xdr:nvSpPr>
      <xdr:spPr>
        <a:xfrm>
          <a:off x="9625853" y="818030"/>
          <a:ext cx="4515971" cy="2196352"/>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20002</xdr:colOff>
      <xdr:row>0</xdr:row>
      <xdr:rowOff>31434</xdr:rowOff>
    </xdr:from>
    <xdr:to>
      <xdr:col>12</xdr:col>
      <xdr:colOff>721995</xdr:colOff>
      <xdr:row>3</xdr:row>
      <xdr:rowOff>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EF71875-93E5-45D4-A9CE-9A87CF38EFAD}"/>
            </a:ext>
          </a:extLst>
        </xdr:cNvPr>
        <xdr:cNvSpPr/>
      </xdr:nvSpPr>
      <xdr:spPr>
        <a:xfrm>
          <a:off x="8818721" y="31434"/>
          <a:ext cx="2273618" cy="5638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10</xdr:col>
      <xdr:colOff>3503</xdr:colOff>
      <xdr:row>2</xdr:row>
      <xdr:rowOff>210109</xdr:rowOff>
    </xdr:from>
    <xdr:to>
      <xdr:col>24</xdr:col>
      <xdr:colOff>152680</xdr:colOff>
      <xdr:row>64</xdr:row>
      <xdr:rowOff>67107</xdr:rowOff>
    </xdr:to>
    <xdr:graphicFrame macro="">
      <xdr:nvGraphicFramePr>
        <xdr:cNvPr id="3" name="Excel Word-Liggande stapeldiagram" descr="Diagram över fall av bröst-, prostata-, tjocktarm-, hud-, och lungcancer samt melanom per 100 000 invånare, ålderstandardiserad incidens per län, 2023 &#10;">
          <a:extLst>
            <a:ext uri="{FF2B5EF4-FFF2-40B4-BE49-F238E27FC236}">
              <a16:creationId xmlns:a16="http://schemas.microsoft.com/office/drawing/2014/main" id="{0978A016-89E6-492E-9F9B-46EC0943FA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0.89644</cdr:x>
      <cdr:y>0.96578</cdr:y>
    </cdr:from>
    <cdr:to>
      <cdr:x>1</cdr:x>
      <cdr:y>0.99679</cdr:y>
    </cdr:to>
    <cdr:sp macro="" textlink="">
      <cdr:nvSpPr>
        <cdr:cNvPr id="2" name="textruta 1">
          <a:extLst xmlns:a="http://schemas.openxmlformats.org/drawingml/2006/main">
            <a:ext uri="{FF2B5EF4-FFF2-40B4-BE49-F238E27FC236}">
              <a16:creationId xmlns:a16="http://schemas.microsoft.com/office/drawing/2014/main" id="{8743A461-0C8C-4645-8C20-AEBFA5F9223A}"/>
            </a:ext>
          </a:extLst>
        </cdr:cNvPr>
        <cdr:cNvSpPr txBox="1"/>
      </cdr:nvSpPr>
      <cdr:spPr>
        <a:xfrm xmlns:a="http://schemas.openxmlformats.org/drawingml/2006/main">
          <a:off x="8044524" y="10422003"/>
          <a:ext cx="929349" cy="334625"/>
        </a:xfrm>
        <a:prstGeom xmlns:a="http://schemas.openxmlformats.org/drawingml/2006/main" prst="rect">
          <a:avLst/>
        </a:prstGeom>
      </cdr:spPr>
      <cdr:txBody>
        <a:bodyPr xmlns:a="http://schemas.openxmlformats.org/drawingml/2006/main" vert="horz" wrap="square" lIns="0" tIns="45720" rIns="91440" bIns="45720" rtlCol="0" anchor="t">
          <a:norm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1000" dirty="0">
              <a:solidFill>
                <a:schemeClr val="tx1">
                  <a:lumMod val="75000"/>
                  <a:lumOff val="25000"/>
                </a:schemeClr>
              </a:solidFill>
            </a:rPr>
            <a:t>per 100 000</a:t>
          </a:r>
        </a:p>
      </cdr:txBody>
    </cdr:sp>
  </cdr:relSizeAnchor>
  <cdr:relSizeAnchor xmlns:cdr="http://schemas.openxmlformats.org/drawingml/2006/chartDrawing">
    <cdr:from>
      <cdr:x>0</cdr:x>
      <cdr:y>0.98136</cdr:y>
    </cdr:from>
    <cdr:to>
      <cdr:x>0.3953</cdr:x>
      <cdr:y>1</cdr:y>
    </cdr:to>
    <cdr:sp macro="" textlink="">
      <cdr:nvSpPr>
        <cdr:cNvPr id="5" name="textruta 1">
          <a:extLst xmlns:a="http://schemas.openxmlformats.org/drawingml/2006/main">
            <a:ext uri="{FF2B5EF4-FFF2-40B4-BE49-F238E27FC236}">
              <a16:creationId xmlns:a16="http://schemas.microsoft.com/office/drawing/2014/main" id="{CF7B465A-6B4F-48E5-81E5-BE61B62B316B}"/>
            </a:ext>
          </a:extLst>
        </cdr:cNvPr>
        <cdr:cNvSpPr txBox="1"/>
      </cdr:nvSpPr>
      <cdr:spPr>
        <a:xfrm xmlns:a="http://schemas.openxmlformats.org/drawingml/2006/main">
          <a:off x="0" y="10779548"/>
          <a:ext cx="3510207" cy="2046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14.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39AD4EA-706B-4E03-B8D4-AF1C070687E4}"/>
            </a:ext>
          </a:extLst>
        </xdr:cNvPr>
        <xdr:cNvSpPr/>
      </xdr:nvSpPr>
      <xdr:spPr>
        <a:xfrm>
          <a:off x="11454765"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3</xdr:col>
      <xdr:colOff>772433</xdr:colOff>
      <xdr:row>3</xdr:row>
      <xdr:rowOff>10434</xdr:rowOff>
    </xdr:from>
    <xdr:to>
      <xdr:col>13</xdr:col>
      <xdr:colOff>238125</xdr:colOff>
      <xdr:row>24</xdr:row>
      <xdr:rowOff>23814</xdr:rowOff>
    </xdr:to>
    <xdr:graphicFrame macro="">
      <xdr:nvGraphicFramePr>
        <xdr:cNvPr id="3" name="Excel Word-Liggande stapeldiagram" descr="Diagram: Bröstcancer – tumörer per 100 000 invånare och år, fördelat på ålder, treårsmedelvärden &#10;">
          <a:extLst>
            <a:ext uri="{FF2B5EF4-FFF2-40B4-BE49-F238E27FC236}">
              <a16:creationId xmlns:a16="http://schemas.microsoft.com/office/drawing/2014/main" id="{3DC96C78-45F9-42F6-A223-F9370EA2C9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5103</xdr:colOff>
      <xdr:row>26</xdr:row>
      <xdr:rowOff>161585</xdr:rowOff>
    </xdr:from>
    <xdr:to>
      <xdr:col>25</xdr:col>
      <xdr:colOff>154783</xdr:colOff>
      <xdr:row>31</xdr:row>
      <xdr:rowOff>68035</xdr:rowOff>
    </xdr:to>
    <xdr:sp macro="" textlink="">
      <xdr:nvSpPr>
        <xdr:cNvPr id="4" name="Rektangel 3" descr="En form med information. Detta istället för en textruta.">
          <a:extLst>
            <a:ext uri="{FF2B5EF4-FFF2-40B4-BE49-F238E27FC236}">
              <a16:creationId xmlns:a16="http://schemas.microsoft.com/office/drawing/2014/main" id="{FE231B9E-59D5-4404-B767-92819624743F}"/>
            </a:ext>
          </a:extLst>
        </xdr:cNvPr>
        <xdr:cNvSpPr/>
      </xdr:nvSpPr>
      <xdr:spPr>
        <a:xfrm>
          <a:off x="15757072" y="5126491"/>
          <a:ext cx="3364367" cy="1501888"/>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a:t>
          </a:r>
        </a:p>
        <a:p>
          <a:endParaRPr lang="sv-SE" sz="900" b="1" u="sng">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Vid tolkning av bröstcancerincidens måste stor hänsyn tas till att det sedan år 2005 rapporerats allt fler tumörer per kvinna  Följden har blivit en allt högre incidens för antalet tumörer medan antalet kvinnor inte har ökat lika kraftigt.</a:t>
          </a:r>
        </a:p>
      </xdr:txBody>
    </xdr:sp>
    <xdr:clientData/>
  </xdr:twoCellAnchor>
  <xdr:twoCellAnchor>
    <xdr:from>
      <xdr:col>6</xdr:col>
      <xdr:colOff>17010</xdr:colOff>
      <xdr:row>27</xdr:row>
      <xdr:rowOff>14626</xdr:rowOff>
    </xdr:from>
    <xdr:to>
      <xdr:col>18</xdr:col>
      <xdr:colOff>62933</xdr:colOff>
      <xdr:row>49</xdr:row>
      <xdr:rowOff>51027</xdr:rowOff>
    </xdr:to>
    <xdr:graphicFrame macro="">
      <xdr:nvGraphicFramePr>
        <xdr:cNvPr id="5" name="Excel Word-Linjediagram" descr="Diagram: Bröstcancer – tumörer, individer och döda, 1970–2023&#10;">
          <a:extLst>
            <a:ext uri="{FF2B5EF4-FFF2-40B4-BE49-F238E27FC236}">
              <a16:creationId xmlns:a16="http://schemas.microsoft.com/office/drawing/2014/main" id="{4A8D1088-F6AC-4E62-B1F5-2BCB9F808D8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40822</xdr:colOff>
      <xdr:row>55</xdr:row>
      <xdr:rowOff>23812</xdr:rowOff>
    </xdr:from>
    <xdr:to>
      <xdr:col>18</xdr:col>
      <xdr:colOff>86745</xdr:colOff>
      <xdr:row>79</xdr:row>
      <xdr:rowOff>41503</xdr:rowOff>
    </xdr:to>
    <xdr:graphicFrame macro="">
      <xdr:nvGraphicFramePr>
        <xdr:cNvPr id="6" name="Excel Word-Linjediagram" descr="Diagram: Bröstcancer – tumörer, åldersjusterat, 1970–2023&#10;">
          <a:extLst>
            <a:ext uri="{FF2B5EF4-FFF2-40B4-BE49-F238E27FC236}">
              <a16:creationId xmlns:a16="http://schemas.microsoft.com/office/drawing/2014/main" id="{C2060199-94E4-4188-A710-00FBB259D9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0</xdr:colOff>
      <xdr:row>87</xdr:row>
      <xdr:rowOff>0</xdr:rowOff>
    </xdr:from>
    <xdr:to>
      <xdr:col>19</xdr:col>
      <xdr:colOff>435428</xdr:colOff>
      <xdr:row>110</xdr:row>
      <xdr:rowOff>153762</xdr:rowOff>
    </xdr:to>
    <xdr:graphicFrame macro="">
      <xdr:nvGraphicFramePr>
        <xdr:cNvPr id="7" name="Excel Word-Linjediagram" descr="Diagram: Bröstcancer – antal tumörer per 100 000 invånare efter åldersgrupp, 1970–2023 &#10;">
          <a:extLst>
            <a:ext uri="{FF2B5EF4-FFF2-40B4-BE49-F238E27FC236}">
              <a16:creationId xmlns:a16="http://schemas.microsoft.com/office/drawing/2014/main" id="{3E5D9ACC-1B79-46E4-9C63-823E678342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146</xdr:row>
      <xdr:rowOff>0</xdr:rowOff>
    </xdr:from>
    <xdr:to>
      <xdr:col>19</xdr:col>
      <xdr:colOff>435428</xdr:colOff>
      <xdr:row>169</xdr:row>
      <xdr:rowOff>153762</xdr:rowOff>
    </xdr:to>
    <xdr:graphicFrame macro="">
      <xdr:nvGraphicFramePr>
        <xdr:cNvPr id="9" name="Excel Word-Linjediagram" descr="Diagram: Bröstcancer – antal individer per 100 000 invånare efter åldersgrupp, 1970–2023&#10;">
          <a:extLst>
            <a:ext uri="{FF2B5EF4-FFF2-40B4-BE49-F238E27FC236}">
              <a16:creationId xmlns:a16="http://schemas.microsoft.com/office/drawing/2014/main" id="{BEBEC4A4-E748-484C-8AA2-6DC7250B0D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cdr:x>
      <cdr:y>0.95469</cdr:y>
    </cdr:from>
    <cdr:to>
      <cdr:x>0.34955</cdr:x>
      <cdr:y>1</cdr:y>
    </cdr:to>
    <cdr:sp macro="" textlink="">
      <cdr:nvSpPr>
        <cdr:cNvPr id="2" name="textruta 1">
          <a:extLst xmlns:a="http://schemas.openxmlformats.org/drawingml/2006/main">
            <a:ext uri="{FF2B5EF4-FFF2-40B4-BE49-F238E27FC236}">
              <a16:creationId xmlns:a16="http://schemas.microsoft.com/office/drawing/2014/main" id="{34659A91-A79B-4539-9480-5CEFE355F698}"/>
            </a:ext>
          </a:extLst>
        </cdr:cNvPr>
        <cdr:cNvSpPr txBox="1"/>
      </cdr:nvSpPr>
      <cdr:spPr>
        <a:xfrm xmlns:a="http://schemas.openxmlformats.org/drawingml/2006/main">
          <a:off x="0" y="4312879"/>
          <a:ext cx="3510207" cy="2046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16.xml><?xml version="1.0" encoding="utf-8"?>
<c:userShapes xmlns:c="http://schemas.openxmlformats.org/drawingml/2006/chart">
  <cdr:relSizeAnchor xmlns:cdr="http://schemas.openxmlformats.org/drawingml/2006/chartDrawing">
    <cdr:from>
      <cdr:x>0</cdr:x>
      <cdr:y>0.95199</cdr:y>
    </cdr:from>
    <cdr:to>
      <cdr:x>0.37715</cdr:x>
      <cdr:y>1</cdr:y>
    </cdr:to>
    <cdr:sp macro="" textlink="">
      <cdr:nvSpPr>
        <cdr:cNvPr id="2" name="textruta 1">
          <a:extLst xmlns:a="http://schemas.openxmlformats.org/drawingml/2006/main">
            <a:ext uri="{FF2B5EF4-FFF2-40B4-BE49-F238E27FC236}">
              <a16:creationId xmlns:a16="http://schemas.microsoft.com/office/drawing/2014/main" id="{34659A91-A79B-4539-9480-5CEFE355F698}"/>
            </a:ext>
          </a:extLst>
        </cdr:cNvPr>
        <cdr:cNvSpPr txBox="1"/>
      </cdr:nvSpPr>
      <cdr:spPr>
        <a:xfrm xmlns:a="http://schemas.openxmlformats.org/drawingml/2006/main">
          <a:off x="0" y="4058427"/>
          <a:ext cx="3510207" cy="2046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latin typeface="+mn-lt"/>
            </a:rPr>
            <a:t>Källa:</a:t>
          </a:r>
          <a:r>
            <a:rPr lang="sv-SE" sz="700" baseline="0">
              <a:latin typeface="+mn-lt"/>
            </a:rPr>
            <a:t> Cancerregistret och Dödsorsaksregistret, Socialstyrelsen</a:t>
          </a:r>
          <a:endParaRPr lang="sv-SE" sz="700">
            <a:latin typeface="+mn-lt"/>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cdr:x>
      <cdr:y>0.95199</cdr:y>
    </cdr:from>
    <cdr:to>
      <cdr:x>0.37715</cdr:x>
      <cdr:y>1</cdr:y>
    </cdr:to>
    <cdr:sp macro="" textlink="">
      <cdr:nvSpPr>
        <cdr:cNvPr id="2" name="textruta 1">
          <a:extLst xmlns:a="http://schemas.openxmlformats.org/drawingml/2006/main">
            <a:ext uri="{FF2B5EF4-FFF2-40B4-BE49-F238E27FC236}">
              <a16:creationId xmlns:a16="http://schemas.microsoft.com/office/drawing/2014/main" id="{34659A91-A79B-4539-9480-5CEFE355F698}"/>
            </a:ext>
          </a:extLst>
        </cdr:cNvPr>
        <cdr:cNvSpPr txBox="1"/>
      </cdr:nvSpPr>
      <cdr:spPr>
        <a:xfrm xmlns:a="http://schemas.openxmlformats.org/drawingml/2006/main">
          <a:off x="0" y="4058427"/>
          <a:ext cx="3510207" cy="2046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18.xml><?xml version="1.0" encoding="utf-8"?>
<c:userShapes xmlns:c="http://schemas.openxmlformats.org/drawingml/2006/chart">
  <cdr:relSizeAnchor xmlns:cdr="http://schemas.openxmlformats.org/drawingml/2006/chartDrawing">
    <cdr:from>
      <cdr:x>0</cdr:x>
      <cdr:y>0.95199</cdr:y>
    </cdr:from>
    <cdr:to>
      <cdr:x>0.37715</cdr:x>
      <cdr:y>1</cdr:y>
    </cdr:to>
    <cdr:sp macro="" textlink="">
      <cdr:nvSpPr>
        <cdr:cNvPr id="2" name="textruta 1">
          <a:extLst xmlns:a="http://schemas.openxmlformats.org/drawingml/2006/main">
            <a:ext uri="{FF2B5EF4-FFF2-40B4-BE49-F238E27FC236}">
              <a16:creationId xmlns:a16="http://schemas.microsoft.com/office/drawing/2014/main" id="{34659A91-A79B-4539-9480-5CEFE355F698}"/>
            </a:ext>
          </a:extLst>
        </cdr:cNvPr>
        <cdr:cNvSpPr txBox="1"/>
      </cdr:nvSpPr>
      <cdr:spPr>
        <a:xfrm xmlns:a="http://schemas.openxmlformats.org/drawingml/2006/main">
          <a:off x="0" y="4058427"/>
          <a:ext cx="3510207" cy="2046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19.xml><?xml version="1.0" encoding="utf-8"?>
<c:userShapes xmlns:c="http://schemas.openxmlformats.org/drawingml/2006/chart">
  <cdr:relSizeAnchor xmlns:cdr="http://schemas.openxmlformats.org/drawingml/2006/chartDrawing">
    <cdr:from>
      <cdr:x>0</cdr:x>
      <cdr:y>0.95199</cdr:y>
    </cdr:from>
    <cdr:to>
      <cdr:x>0.37715</cdr:x>
      <cdr:y>1</cdr:y>
    </cdr:to>
    <cdr:sp macro="" textlink="">
      <cdr:nvSpPr>
        <cdr:cNvPr id="2" name="textruta 1">
          <a:extLst xmlns:a="http://schemas.openxmlformats.org/drawingml/2006/main">
            <a:ext uri="{FF2B5EF4-FFF2-40B4-BE49-F238E27FC236}">
              <a16:creationId xmlns:a16="http://schemas.microsoft.com/office/drawing/2014/main" id="{34659A91-A79B-4539-9480-5CEFE355F698}"/>
            </a:ext>
          </a:extLst>
        </cdr:cNvPr>
        <cdr:cNvSpPr txBox="1"/>
      </cdr:nvSpPr>
      <cdr:spPr>
        <a:xfrm xmlns:a="http://schemas.openxmlformats.org/drawingml/2006/main">
          <a:off x="0" y="4058427"/>
          <a:ext cx="3510207" cy="2046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587868</xdr:colOff>
      <xdr:row>0</xdr:row>
      <xdr:rowOff>528901</xdr:rowOff>
    </xdr:to>
    <xdr:pic>
      <xdr:nvPicPr>
        <xdr:cNvPr id="6" name="Bild 5" descr="Socialstyrelsen">
          <a:extLst>
            <a:ext uri="{FF2B5EF4-FFF2-40B4-BE49-F238E27FC236}">
              <a16:creationId xmlns:a16="http://schemas.microsoft.com/office/drawing/2014/main" id="{3D0F1C12-2BF8-4C10-9567-3F2A4C4459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4</xdr:col>
      <xdr:colOff>3810</xdr:colOff>
      <xdr:row>0</xdr:row>
      <xdr:rowOff>511688</xdr:rowOff>
    </xdr:to>
    <xdr:pic>
      <xdr:nvPicPr>
        <xdr:cNvPr id="8" name="Bildobjekt 7" descr="Sveriges officiella statistik">
          <a:extLst>
            <a:ext uri="{FF2B5EF4-FFF2-40B4-BE49-F238E27FC236}">
              <a16:creationId xmlns:a16="http://schemas.microsoft.com/office/drawing/2014/main" id="{386EB6B6-5C53-4070-8450-25CC9D04C95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twoCellAnchor>
    <xdr:from>
      <xdr:col>11</xdr:col>
      <xdr:colOff>137160</xdr:colOff>
      <xdr:row>1</xdr:row>
      <xdr:rowOff>0</xdr:rowOff>
    </xdr:from>
    <xdr:to>
      <xdr:col>15</xdr:col>
      <xdr:colOff>9525</xdr:colOff>
      <xdr:row>3</xdr:row>
      <xdr:rowOff>155303</xdr:rowOff>
    </xdr:to>
    <xdr:sp macro="" textlink="">
      <xdr:nvSpPr>
        <xdr:cNvPr id="7" name="Rektangel med rundade hörn 1">
          <a:hlinkClick xmlns:r="http://schemas.openxmlformats.org/officeDocument/2006/relationships" r:id="rId4"/>
          <a:extLst>
            <a:ext uri="{FF2B5EF4-FFF2-40B4-BE49-F238E27FC236}">
              <a16:creationId xmlns:a16="http://schemas.microsoft.com/office/drawing/2014/main" id="{F2A3FFAF-C147-4D25-ADDE-33FBB704074E}"/>
            </a:ext>
          </a:extLst>
        </xdr:cNvPr>
        <xdr:cNvSpPr/>
      </xdr:nvSpPr>
      <xdr:spPr>
        <a:xfrm>
          <a:off x="8347710" y="590550"/>
          <a:ext cx="1739265" cy="59345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B55D946E-3791-405A-9E86-37097E29E130}"/>
            </a:ext>
          </a:extLst>
        </xdr:cNvPr>
        <xdr:cNvSpPr/>
      </xdr:nvSpPr>
      <xdr:spPr>
        <a:xfrm>
          <a:off x="11292840"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3</xdr:col>
      <xdr:colOff>731158</xdr:colOff>
      <xdr:row>3</xdr:row>
      <xdr:rowOff>7257</xdr:rowOff>
    </xdr:from>
    <xdr:to>
      <xdr:col>13</xdr:col>
      <xdr:colOff>500062</xdr:colOff>
      <xdr:row>24</xdr:row>
      <xdr:rowOff>154780</xdr:rowOff>
    </xdr:to>
    <xdr:graphicFrame macro="">
      <xdr:nvGraphicFramePr>
        <xdr:cNvPr id="3" name="Excel Word-Liggande stapeldiagram" descr="Diagram: Prostatacancer – tumörer per 100 000 invånare och år, fördelat på ålder, treårsmedelvärden &#10;">
          <a:extLst>
            <a:ext uri="{FF2B5EF4-FFF2-40B4-BE49-F238E27FC236}">
              <a16:creationId xmlns:a16="http://schemas.microsoft.com/office/drawing/2014/main" id="{FE92DD01-D34C-4235-BD5D-38659A8F19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28915</xdr:colOff>
      <xdr:row>27</xdr:row>
      <xdr:rowOff>14626</xdr:rowOff>
    </xdr:from>
    <xdr:to>
      <xdr:col>18</xdr:col>
      <xdr:colOff>74838</xdr:colOff>
      <xdr:row>49</xdr:row>
      <xdr:rowOff>51026</xdr:rowOff>
    </xdr:to>
    <xdr:graphicFrame macro="">
      <xdr:nvGraphicFramePr>
        <xdr:cNvPr id="5" name="Excel Word-Linjediagram" descr="Diagram: Prostatacancer – tumörer, individer och döda, 1970–2023&#10;">
          <a:extLst>
            <a:ext uri="{FF2B5EF4-FFF2-40B4-BE49-F238E27FC236}">
              <a16:creationId xmlns:a16="http://schemas.microsoft.com/office/drawing/2014/main" id="{C0236D2C-355F-4E2C-920F-DC047D0861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40822</xdr:colOff>
      <xdr:row>55</xdr:row>
      <xdr:rowOff>0</xdr:rowOff>
    </xdr:from>
    <xdr:to>
      <xdr:col>18</xdr:col>
      <xdr:colOff>86745</xdr:colOff>
      <xdr:row>79</xdr:row>
      <xdr:rowOff>17691</xdr:rowOff>
    </xdr:to>
    <xdr:graphicFrame macro="">
      <xdr:nvGraphicFramePr>
        <xdr:cNvPr id="6" name="Excel Word-Linjediagram" descr="Diagram: Prostatacancer – tumörer, åldersjusterat, 1970–2023&#10;">
          <a:extLst>
            <a:ext uri="{FF2B5EF4-FFF2-40B4-BE49-F238E27FC236}">
              <a16:creationId xmlns:a16="http://schemas.microsoft.com/office/drawing/2014/main" id="{3B4EBE4E-8F90-4E8B-9E0D-2FCDD9CB45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cdr:x>
      <cdr:y>0.95469</cdr:y>
    </cdr:from>
    <cdr:to>
      <cdr:x>0.34955</cdr:x>
      <cdr:y>1</cdr:y>
    </cdr:to>
    <cdr:sp macro="" textlink="">
      <cdr:nvSpPr>
        <cdr:cNvPr id="2" name="textruta 1">
          <a:extLst xmlns:a="http://schemas.openxmlformats.org/drawingml/2006/main">
            <a:ext uri="{FF2B5EF4-FFF2-40B4-BE49-F238E27FC236}">
              <a16:creationId xmlns:a16="http://schemas.microsoft.com/office/drawing/2014/main" id="{29DC1424-9DDB-4965-A4FA-34FA9608ACF7}"/>
            </a:ext>
          </a:extLst>
        </cdr:cNvPr>
        <cdr:cNvSpPr txBox="1"/>
      </cdr:nvSpPr>
      <cdr:spPr>
        <a:xfrm xmlns:a="http://schemas.openxmlformats.org/drawingml/2006/main">
          <a:off x="0" y="4312879"/>
          <a:ext cx="3510207" cy="2046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22.xml><?xml version="1.0" encoding="utf-8"?>
<c:userShapes xmlns:c="http://schemas.openxmlformats.org/drawingml/2006/chart">
  <cdr:relSizeAnchor xmlns:cdr="http://schemas.openxmlformats.org/drawingml/2006/chartDrawing">
    <cdr:from>
      <cdr:x>0.00155</cdr:x>
      <cdr:y>0.95199</cdr:y>
    </cdr:from>
    <cdr:to>
      <cdr:x>0.37869</cdr:x>
      <cdr:y>1</cdr:y>
    </cdr:to>
    <cdr:sp macro="" textlink="">
      <cdr:nvSpPr>
        <cdr:cNvPr id="3" name="textruta 1">
          <a:extLst xmlns:a="http://schemas.openxmlformats.org/drawingml/2006/main">
            <a:ext uri="{FF2B5EF4-FFF2-40B4-BE49-F238E27FC236}">
              <a16:creationId xmlns:a16="http://schemas.microsoft.com/office/drawing/2014/main" id="{8D8BDE30-19DA-4080-B498-17F26D73D60B}"/>
            </a:ext>
          </a:extLst>
        </cdr:cNvPr>
        <cdr:cNvSpPr txBox="1"/>
      </cdr:nvSpPr>
      <cdr:spPr>
        <a:xfrm xmlns:a="http://schemas.openxmlformats.org/drawingml/2006/main">
          <a:off x="14516" y="3967750"/>
          <a:ext cx="3538774" cy="2001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latin typeface="+mn-lt"/>
            </a:rPr>
            <a:t>Källa:</a:t>
          </a:r>
          <a:r>
            <a:rPr lang="sv-SE" sz="700" baseline="0">
              <a:latin typeface="+mn-lt"/>
            </a:rPr>
            <a:t> Cancerregistret och Dödsorsaksregistret, Socialstyrelsen</a:t>
          </a:r>
          <a:endParaRPr lang="sv-SE" sz="700">
            <a:latin typeface="+mn-lt"/>
          </a:endParaRPr>
        </a:p>
      </cdr:txBody>
    </cdr:sp>
  </cdr:relSizeAnchor>
</c:userShapes>
</file>

<file path=xl/drawings/drawing23.xml><?xml version="1.0" encoding="utf-8"?>
<c:userShapes xmlns:c="http://schemas.openxmlformats.org/drawingml/2006/chart">
  <cdr:relSizeAnchor xmlns:cdr="http://schemas.openxmlformats.org/drawingml/2006/chartDrawing">
    <cdr:from>
      <cdr:x>0.00155</cdr:x>
      <cdr:y>0.95152</cdr:y>
    </cdr:from>
    <cdr:to>
      <cdr:x>0.37874</cdr:x>
      <cdr:y>1</cdr:y>
    </cdr:to>
    <cdr:sp macro="" textlink="">
      <cdr:nvSpPr>
        <cdr:cNvPr id="2" name="textruta 1">
          <a:extLst xmlns:a="http://schemas.openxmlformats.org/drawingml/2006/main">
            <a:ext uri="{FF2B5EF4-FFF2-40B4-BE49-F238E27FC236}">
              <a16:creationId xmlns:a16="http://schemas.microsoft.com/office/drawing/2014/main" id="{3C3756B1-8FBE-4A27-922D-5AD09F50C93C}"/>
            </a:ext>
          </a:extLst>
        </cdr:cNvPr>
        <cdr:cNvSpPr txBox="1"/>
      </cdr:nvSpPr>
      <cdr:spPr>
        <a:xfrm xmlns:a="http://schemas.openxmlformats.org/drawingml/2006/main">
          <a:off x="14516" y="3952858"/>
          <a:ext cx="3539221" cy="20140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24.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564DE296-42A4-451C-B14A-E41FF8102149}"/>
            </a:ext>
          </a:extLst>
        </xdr:cNvPr>
        <xdr:cNvSpPr/>
      </xdr:nvSpPr>
      <xdr:spPr>
        <a:xfrm>
          <a:off x="11292840"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5</xdr:col>
      <xdr:colOff>738186</xdr:colOff>
      <xdr:row>3</xdr:row>
      <xdr:rowOff>5104</xdr:rowOff>
    </xdr:from>
    <xdr:to>
      <xdr:col>13</xdr:col>
      <xdr:colOff>385359</xdr:colOff>
      <xdr:row>24</xdr:row>
      <xdr:rowOff>151574</xdr:rowOff>
    </xdr:to>
    <xdr:graphicFrame macro="">
      <xdr:nvGraphicFramePr>
        <xdr:cNvPr id="3" name="Excel Word-Liggande stapeldiagram" descr="Diagram: Hudcancer – tumörer per 100 000 invånare och år, fördelat på ålder, treårsmedelvärden, kvinnor &#10;">
          <a:extLst>
            <a:ext uri="{FF2B5EF4-FFF2-40B4-BE49-F238E27FC236}">
              <a16:creationId xmlns:a16="http://schemas.microsoft.com/office/drawing/2014/main" id="{377BCD28-6B88-4E0B-A59F-8DC1E0F0AF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25514</xdr:colOff>
      <xdr:row>28</xdr:row>
      <xdr:rowOff>28233</xdr:rowOff>
    </xdr:from>
    <xdr:to>
      <xdr:col>22</xdr:col>
      <xdr:colOff>289152</xdr:colOff>
      <xdr:row>46</xdr:row>
      <xdr:rowOff>57830</xdr:rowOff>
    </xdr:to>
    <xdr:graphicFrame macro="">
      <xdr:nvGraphicFramePr>
        <xdr:cNvPr id="5" name="Excel Word-Linjediagram" descr="Diagram: Hudcancer – tumörer, individer och döda, 1970–2023&#10;">
          <a:extLst>
            <a:ext uri="{FF2B5EF4-FFF2-40B4-BE49-F238E27FC236}">
              <a16:creationId xmlns:a16="http://schemas.microsoft.com/office/drawing/2014/main" id="{D0D21B69-0381-403F-B626-DAFF8201D0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28916</xdr:colOff>
      <xdr:row>54</xdr:row>
      <xdr:rowOff>95250</xdr:rowOff>
    </xdr:from>
    <xdr:to>
      <xdr:col>22</xdr:col>
      <xdr:colOff>74840</xdr:colOff>
      <xdr:row>78</xdr:row>
      <xdr:rowOff>112941</xdr:rowOff>
    </xdr:to>
    <xdr:graphicFrame macro="">
      <xdr:nvGraphicFramePr>
        <xdr:cNvPr id="6" name="Excel Word-Linjediagram" descr="Diagram: Hudcancer – tumörer, åldersjusterat, 1970–2023&#10;">
          <a:extLst>
            <a:ext uri="{FF2B5EF4-FFF2-40B4-BE49-F238E27FC236}">
              <a16:creationId xmlns:a16="http://schemas.microsoft.com/office/drawing/2014/main" id="{402254BB-D552-4911-932C-AAB21CD6F6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494731</xdr:colOff>
      <xdr:row>3</xdr:row>
      <xdr:rowOff>5104</xdr:rowOff>
    </xdr:from>
    <xdr:to>
      <xdr:col>23</xdr:col>
      <xdr:colOff>511968</xdr:colOff>
      <xdr:row>24</xdr:row>
      <xdr:rowOff>154780</xdr:rowOff>
    </xdr:to>
    <xdr:graphicFrame macro="">
      <xdr:nvGraphicFramePr>
        <xdr:cNvPr id="9" name="Excel Word-Liggande stapeldiagram" descr="Diagram: Hudcancer – tumörer per 100 000 invånare och år, fördelat på ålder, treårsmedelvärden, män &#10;">
          <a:extLst>
            <a:ext uri="{FF2B5EF4-FFF2-40B4-BE49-F238E27FC236}">
              <a16:creationId xmlns:a16="http://schemas.microsoft.com/office/drawing/2014/main" id="{3BEC06D6-2064-4109-97AC-EBD45DC5EF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0.00098</cdr:x>
      <cdr:y>0.95304</cdr:y>
    </cdr:from>
    <cdr:to>
      <cdr:x>0.63987</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6463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26.xml><?xml version="1.0" encoding="utf-8"?>
<c:userShapes xmlns:c="http://schemas.openxmlformats.org/drawingml/2006/chart">
  <cdr:relSizeAnchor xmlns:cdr="http://schemas.openxmlformats.org/drawingml/2006/chartDrawing">
    <cdr:from>
      <cdr:x>0.00181</cdr:x>
      <cdr:y>0.95183</cdr:y>
    </cdr:from>
    <cdr:to>
      <cdr:x>0.44411</cdr:x>
      <cdr:y>1</cdr:y>
    </cdr:to>
    <cdr:sp macro="" textlink="">
      <cdr:nvSpPr>
        <cdr:cNvPr id="2" name="textruta 1">
          <a:extLst xmlns:a="http://schemas.openxmlformats.org/drawingml/2006/main">
            <a:ext uri="{FF2B5EF4-FFF2-40B4-BE49-F238E27FC236}">
              <a16:creationId xmlns:a16="http://schemas.microsoft.com/office/drawing/2014/main" id="{A0E6414D-B6F1-418E-AA71-B01AD22289CB}"/>
            </a:ext>
          </a:extLst>
        </cdr:cNvPr>
        <cdr:cNvSpPr txBox="1"/>
      </cdr:nvSpPr>
      <cdr:spPr>
        <a:xfrm xmlns:a="http://schemas.openxmlformats.org/drawingml/2006/main">
          <a:off x="14516" y="3954143"/>
          <a:ext cx="3538774" cy="2001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latin typeface="+mn-lt"/>
            </a:rPr>
            <a:t>Källa:</a:t>
          </a:r>
          <a:r>
            <a:rPr lang="sv-SE" sz="700" baseline="0">
              <a:latin typeface="+mn-lt"/>
            </a:rPr>
            <a:t> Cancerregistret och Dödsorsaksregistret, Socialstyrelsen</a:t>
          </a:r>
          <a:endParaRPr lang="sv-SE" sz="700">
            <a:latin typeface="+mn-lt"/>
          </a:endParaRPr>
        </a:p>
      </cdr:txBody>
    </cdr:sp>
  </cdr:relSizeAnchor>
</c:userShapes>
</file>

<file path=xl/drawings/drawing27.xml><?xml version="1.0" encoding="utf-8"?>
<c:userShapes xmlns:c="http://schemas.openxmlformats.org/drawingml/2006/chart">
  <cdr:relSizeAnchor xmlns:cdr="http://schemas.openxmlformats.org/drawingml/2006/chartDrawing">
    <cdr:from>
      <cdr:x>0.0007</cdr:x>
      <cdr:y>0.95179</cdr:y>
    </cdr:from>
    <cdr:to>
      <cdr:x>0.45611</cdr:x>
      <cdr:y>1</cdr:y>
    </cdr:to>
    <cdr:sp macro="" textlink="">
      <cdr:nvSpPr>
        <cdr:cNvPr id="3"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3953966"/>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28.xml><?xml version="1.0" encoding="utf-8"?>
<c:userShapes xmlns:c="http://schemas.openxmlformats.org/drawingml/2006/chart">
  <cdr:relSizeAnchor xmlns:cdr="http://schemas.openxmlformats.org/drawingml/2006/chartDrawing">
    <cdr:from>
      <cdr:x>0.00098</cdr:x>
      <cdr:y>0.95311</cdr:y>
    </cdr:from>
    <cdr:to>
      <cdr:x>0.63851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7098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29.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226ADAED-DD74-41C6-842B-F1849049720F}"/>
            </a:ext>
          </a:extLst>
        </xdr:cNvPr>
        <xdr:cNvSpPr/>
      </xdr:nvSpPr>
      <xdr:spPr>
        <a:xfrm>
          <a:off x="11292840"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2</xdr:colOff>
      <xdr:row>3</xdr:row>
      <xdr:rowOff>2</xdr:rowOff>
    </xdr:from>
    <xdr:to>
      <xdr:col>14</xdr:col>
      <xdr:colOff>169875</xdr:colOff>
      <xdr:row>24</xdr:row>
      <xdr:rowOff>154781</xdr:rowOff>
    </xdr:to>
    <xdr:graphicFrame macro="">
      <xdr:nvGraphicFramePr>
        <xdr:cNvPr id="3" name="Excel Word-Liggande stapeldiagram" descr="Diagram: Malignt melanom – tumörer per 100 000 invånare och år, fördelat på ålder, treårsmedelvärden, kvinnor &#10;">
          <a:extLst>
            <a:ext uri="{FF2B5EF4-FFF2-40B4-BE49-F238E27FC236}">
              <a16:creationId xmlns:a16="http://schemas.microsoft.com/office/drawing/2014/main" id="{8DE9F26D-DDBF-4324-B526-8CFC820559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25514</xdr:colOff>
      <xdr:row>28</xdr:row>
      <xdr:rowOff>28234</xdr:rowOff>
    </xdr:from>
    <xdr:to>
      <xdr:col>22</xdr:col>
      <xdr:colOff>289152</xdr:colOff>
      <xdr:row>46</xdr:row>
      <xdr:rowOff>57831</xdr:rowOff>
    </xdr:to>
    <xdr:graphicFrame macro="">
      <xdr:nvGraphicFramePr>
        <xdr:cNvPr id="4" name="Excel Word-Linjediagram" descr="Diagram: Malignt melanom – tumörer och döda, 1970–2023&#10;">
          <a:extLst>
            <a:ext uri="{FF2B5EF4-FFF2-40B4-BE49-F238E27FC236}">
              <a16:creationId xmlns:a16="http://schemas.microsoft.com/office/drawing/2014/main" id="{37C787B2-30C3-4AFE-90B3-EE248AE0D8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40822</xdr:colOff>
      <xdr:row>51</xdr:row>
      <xdr:rowOff>11906</xdr:rowOff>
    </xdr:from>
    <xdr:to>
      <xdr:col>22</xdr:col>
      <xdr:colOff>86746</xdr:colOff>
      <xdr:row>75</xdr:row>
      <xdr:rowOff>29597</xdr:rowOff>
    </xdr:to>
    <xdr:graphicFrame macro="">
      <xdr:nvGraphicFramePr>
        <xdr:cNvPr id="5" name="Excel Word-Linjediagram" descr="Diagram: Malignt melanom – tumörer, åldersjusterat, 1970–2023&#10;">
          <a:extLst>
            <a:ext uri="{FF2B5EF4-FFF2-40B4-BE49-F238E27FC236}">
              <a16:creationId xmlns:a16="http://schemas.microsoft.com/office/drawing/2014/main" id="{4A084E76-263C-479A-A8C8-27F47134C2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21883</xdr:colOff>
      <xdr:row>3</xdr:row>
      <xdr:rowOff>2</xdr:rowOff>
    </xdr:from>
    <xdr:to>
      <xdr:col>25</xdr:col>
      <xdr:colOff>404812</xdr:colOff>
      <xdr:row>24</xdr:row>
      <xdr:rowOff>154781</xdr:rowOff>
    </xdr:to>
    <xdr:graphicFrame macro="">
      <xdr:nvGraphicFramePr>
        <xdr:cNvPr id="6" name="Excel Word-Liggande stapeldiagram" descr="Diagram: Malignt melanom – tumörer per 100 000 invånare och år, fördelat på ålder, treårsmedelvärden, män&#10;">
          <a:extLst>
            <a:ext uri="{FF2B5EF4-FFF2-40B4-BE49-F238E27FC236}">
              <a16:creationId xmlns:a16="http://schemas.microsoft.com/office/drawing/2014/main" id="{7D6791F4-788B-499C-BA39-212457B7DC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23812</xdr:colOff>
      <xdr:row>1</xdr:row>
      <xdr:rowOff>0</xdr:rowOff>
    </xdr:from>
    <xdr:to>
      <xdr:col>8</xdr:col>
      <xdr:colOff>702469</xdr:colOff>
      <xdr:row>2</xdr:row>
      <xdr:rowOff>311037</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0437B6B-B541-4AA3-A7C3-751A012D2362}"/>
            </a:ext>
          </a:extLst>
        </xdr:cNvPr>
        <xdr:cNvSpPr/>
      </xdr:nvSpPr>
      <xdr:spPr>
        <a:xfrm>
          <a:off x="10227468" y="178594"/>
          <a:ext cx="1857376" cy="56106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0.xml><?xml version="1.0" encoding="utf-8"?>
<c:userShapes xmlns:c="http://schemas.openxmlformats.org/drawingml/2006/chart">
  <cdr:relSizeAnchor xmlns:cdr="http://schemas.openxmlformats.org/drawingml/2006/chartDrawing">
    <cdr:from>
      <cdr:x>0.00098</cdr:x>
      <cdr:y>0.95304</cdr:y>
    </cdr:from>
    <cdr:to>
      <cdr:x>0.63987</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6463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31.xml><?xml version="1.0" encoding="utf-8"?>
<c:userShapes xmlns:c="http://schemas.openxmlformats.org/drawingml/2006/chart">
  <cdr:relSizeAnchor xmlns:cdr="http://schemas.openxmlformats.org/drawingml/2006/chartDrawing">
    <cdr:from>
      <cdr:x>0.00181</cdr:x>
      <cdr:y>0.95183</cdr:y>
    </cdr:from>
    <cdr:to>
      <cdr:x>0.44411</cdr:x>
      <cdr:y>1</cdr:y>
    </cdr:to>
    <cdr:sp macro="" textlink="">
      <cdr:nvSpPr>
        <cdr:cNvPr id="2" name="textruta 1">
          <a:extLst xmlns:a="http://schemas.openxmlformats.org/drawingml/2006/main">
            <a:ext uri="{FF2B5EF4-FFF2-40B4-BE49-F238E27FC236}">
              <a16:creationId xmlns:a16="http://schemas.microsoft.com/office/drawing/2014/main" id="{A0E6414D-B6F1-418E-AA71-B01AD22289CB}"/>
            </a:ext>
          </a:extLst>
        </cdr:cNvPr>
        <cdr:cNvSpPr txBox="1"/>
      </cdr:nvSpPr>
      <cdr:spPr>
        <a:xfrm xmlns:a="http://schemas.openxmlformats.org/drawingml/2006/main">
          <a:off x="14516" y="3954143"/>
          <a:ext cx="3538774" cy="2001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latin typeface="+mn-lt"/>
            </a:rPr>
            <a:t>Källa:</a:t>
          </a:r>
          <a:r>
            <a:rPr lang="sv-SE" sz="700" baseline="0">
              <a:latin typeface="+mn-lt"/>
            </a:rPr>
            <a:t> Cancerregistret och Dödsorsaksregistret, Socialstyrelsen</a:t>
          </a:r>
          <a:endParaRPr lang="sv-SE" sz="700">
            <a:latin typeface="+mn-lt"/>
          </a:endParaRPr>
        </a:p>
      </cdr:txBody>
    </cdr:sp>
  </cdr:relSizeAnchor>
</c:userShapes>
</file>

<file path=xl/drawings/drawing32.xml><?xml version="1.0" encoding="utf-8"?>
<c:userShapes xmlns:c="http://schemas.openxmlformats.org/drawingml/2006/chart">
  <cdr:relSizeAnchor xmlns:cdr="http://schemas.openxmlformats.org/drawingml/2006/chartDrawing">
    <cdr:from>
      <cdr:x>0.0007</cdr:x>
      <cdr:y>0.95179</cdr:y>
    </cdr:from>
    <cdr:to>
      <cdr:x>0.45611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3953966"/>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33.xml><?xml version="1.0" encoding="utf-8"?>
<c:userShapes xmlns:c="http://schemas.openxmlformats.org/drawingml/2006/chart">
  <cdr:relSizeAnchor xmlns:cdr="http://schemas.openxmlformats.org/drawingml/2006/chartDrawing">
    <cdr:from>
      <cdr:x>0.00098</cdr:x>
      <cdr:y>0.95311</cdr:y>
    </cdr:from>
    <cdr:to>
      <cdr:x>0.63851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7098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34.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F9B58585-A716-4405-A2D7-1E8342E8CDC8}"/>
            </a:ext>
          </a:extLst>
        </xdr:cNvPr>
        <xdr:cNvSpPr/>
      </xdr:nvSpPr>
      <xdr:spPr>
        <a:xfrm>
          <a:off x="11292840"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17009</xdr:colOff>
      <xdr:row>3</xdr:row>
      <xdr:rowOff>6805</xdr:rowOff>
    </xdr:from>
    <xdr:to>
      <xdr:col>13</xdr:col>
      <xdr:colOff>391845</xdr:colOff>
      <xdr:row>24</xdr:row>
      <xdr:rowOff>163469</xdr:rowOff>
    </xdr:to>
    <xdr:graphicFrame macro="">
      <xdr:nvGraphicFramePr>
        <xdr:cNvPr id="3" name="Excel Word-Liggande stapeldiagram" descr="Diagram: Lungcancer – tumörer per 100 000 invånare och år, fördelat på ålder, treårsmedelvärden, kvinnor &#10;">
          <a:extLst>
            <a:ext uri="{FF2B5EF4-FFF2-40B4-BE49-F238E27FC236}">
              <a16:creationId xmlns:a16="http://schemas.microsoft.com/office/drawing/2014/main" id="{D2940401-B725-4401-BD22-2C0C1CCA00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37420</xdr:colOff>
      <xdr:row>28</xdr:row>
      <xdr:rowOff>16327</xdr:rowOff>
    </xdr:from>
    <xdr:to>
      <xdr:col>22</xdr:col>
      <xdr:colOff>301058</xdr:colOff>
      <xdr:row>46</xdr:row>
      <xdr:rowOff>45924</xdr:rowOff>
    </xdr:to>
    <xdr:graphicFrame macro="">
      <xdr:nvGraphicFramePr>
        <xdr:cNvPr id="4" name="Excel Word-Linjediagram" descr="Diagram: Lungcancer – tumörer och döda, 1970–2023&#10;">
          <a:extLst>
            <a:ext uri="{FF2B5EF4-FFF2-40B4-BE49-F238E27FC236}">
              <a16:creationId xmlns:a16="http://schemas.microsoft.com/office/drawing/2014/main" id="{77F47E85-12E2-4624-A278-DD243A96B4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28916</xdr:colOff>
      <xdr:row>50</xdr:row>
      <xdr:rowOff>35719</xdr:rowOff>
    </xdr:from>
    <xdr:to>
      <xdr:col>22</xdr:col>
      <xdr:colOff>74840</xdr:colOff>
      <xdr:row>74</xdr:row>
      <xdr:rowOff>53410</xdr:rowOff>
    </xdr:to>
    <xdr:graphicFrame macro="">
      <xdr:nvGraphicFramePr>
        <xdr:cNvPr id="5" name="Excel Word-Linjediagram" descr="Diagram: Lungcancer – tumörer, åldersjusterat, 1970–2023&#10;">
          <a:extLst>
            <a:ext uri="{FF2B5EF4-FFF2-40B4-BE49-F238E27FC236}">
              <a16:creationId xmlns:a16="http://schemas.microsoft.com/office/drawing/2014/main" id="{129E061C-32FB-46FC-AFC7-727839F6AF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670150</xdr:colOff>
      <xdr:row>2</xdr:row>
      <xdr:rowOff>209213</xdr:rowOff>
    </xdr:from>
    <xdr:to>
      <xdr:col>24</xdr:col>
      <xdr:colOff>71437</xdr:colOff>
      <xdr:row>24</xdr:row>
      <xdr:rowOff>154781</xdr:rowOff>
    </xdr:to>
    <xdr:graphicFrame macro="">
      <xdr:nvGraphicFramePr>
        <xdr:cNvPr id="6" name="Excel Word-Liggande stapeldiagram" descr="Diagram: Lungcancer – tumörer per 100 000 invånare och år, fördelat på ålder, treårsmedelvärden, män&#10;">
          <a:extLst>
            <a:ext uri="{FF2B5EF4-FFF2-40B4-BE49-F238E27FC236}">
              <a16:creationId xmlns:a16="http://schemas.microsoft.com/office/drawing/2014/main" id="{2684EB4A-40FA-4203-A885-EE96A97D26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5.xml><?xml version="1.0" encoding="utf-8"?>
<c:userShapes xmlns:c="http://schemas.openxmlformats.org/drawingml/2006/chart">
  <cdr:relSizeAnchor xmlns:cdr="http://schemas.openxmlformats.org/drawingml/2006/chartDrawing">
    <cdr:from>
      <cdr:x>0.00098</cdr:x>
      <cdr:y>0.95304</cdr:y>
    </cdr:from>
    <cdr:to>
      <cdr:x>0.63987</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6463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36.xml><?xml version="1.0" encoding="utf-8"?>
<c:userShapes xmlns:c="http://schemas.openxmlformats.org/drawingml/2006/chart">
  <cdr:relSizeAnchor xmlns:cdr="http://schemas.openxmlformats.org/drawingml/2006/chartDrawing">
    <cdr:from>
      <cdr:x>0.00181</cdr:x>
      <cdr:y>0.95183</cdr:y>
    </cdr:from>
    <cdr:to>
      <cdr:x>0.44411</cdr:x>
      <cdr:y>1</cdr:y>
    </cdr:to>
    <cdr:sp macro="" textlink="">
      <cdr:nvSpPr>
        <cdr:cNvPr id="2" name="textruta 1">
          <a:extLst xmlns:a="http://schemas.openxmlformats.org/drawingml/2006/main">
            <a:ext uri="{FF2B5EF4-FFF2-40B4-BE49-F238E27FC236}">
              <a16:creationId xmlns:a16="http://schemas.microsoft.com/office/drawing/2014/main" id="{A0E6414D-B6F1-418E-AA71-B01AD22289CB}"/>
            </a:ext>
          </a:extLst>
        </cdr:cNvPr>
        <cdr:cNvSpPr txBox="1"/>
      </cdr:nvSpPr>
      <cdr:spPr>
        <a:xfrm xmlns:a="http://schemas.openxmlformats.org/drawingml/2006/main">
          <a:off x="14516" y="3954143"/>
          <a:ext cx="3538774" cy="2001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latin typeface="+mn-lt"/>
            </a:rPr>
            <a:t>Källa:</a:t>
          </a:r>
          <a:r>
            <a:rPr lang="sv-SE" sz="700" baseline="0">
              <a:latin typeface="+mn-lt"/>
            </a:rPr>
            <a:t> Cancerregistret och Dödsorsaksregistret, Socialstyrelsen</a:t>
          </a:r>
          <a:endParaRPr lang="sv-SE" sz="700">
            <a:latin typeface="+mn-lt"/>
          </a:endParaRPr>
        </a:p>
      </cdr:txBody>
    </cdr:sp>
  </cdr:relSizeAnchor>
</c:userShapes>
</file>

<file path=xl/drawings/drawing37.xml><?xml version="1.0" encoding="utf-8"?>
<c:userShapes xmlns:c="http://schemas.openxmlformats.org/drawingml/2006/chart">
  <cdr:relSizeAnchor xmlns:cdr="http://schemas.openxmlformats.org/drawingml/2006/chartDrawing">
    <cdr:from>
      <cdr:x>0.0007</cdr:x>
      <cdr:y>0.95179</cdr:y>
    </cdr:from>
    <cdr:to>
      <cdr:x>0.45611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3953966"/>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38.xml><?xml version="1.0" encoding="utf-8"?>
<c:userShapes xmlns:c="http://schemas.openxmlformats.org/drawingml/2006/chart">
  <cdr:relSizeAnchor xmlns:cdr="http://schemas.openxmlformats.org/drawingml/2006/chartDrawing">
    <cdr:from>
      <cdr:x>0.00098</cdr:x>
      <cdr:y>0.95311</cdr:y>
    </cdr:from>
    <cdr:to>
      <cdr:x>0.63851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7098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39.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3ED72B71-80E6-4400-A54E-A0651D8DDD81}"/>
            </a:ext>
          </a:extLst>
        </xdr:cNvPr>
        <xdr:cNvSpPr/>
      </xdr:nvSpPr>
      <xdr:spPr>
        <a:xfrm>
          <a:off x="11292840"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5104</xdr:colOff>
      <xdr:row>2</xdr:row>
      <xdr:rowOff>209212</xdr:rowOff>
    </xdr:from>
    <xdr:to>
      <xdr:col>12</xdr:col>
      <xdr:colOff>350320</xdr:colOff>
      <xdr:row>24</xdr:row>
      <xdr:rowOff>163461</xdr:rowOff>
    </xdr:to>
    <xdr:graphicFrame macro="">
      <xdr:nvGraphicFramePr>
        <xdr:cNvPr id="3" name="Excel Word-Liggande stapeldiagram" descr="Diagram: Huvud och hals – tumörer per 100 000 invånare och år, fördelat på ålder, treårsmedelvärden, kvinnor &#10;">
          <a:extLst>
            <a:ext uri="{FF2B5EF4-FFF2-40B4-BE49-F238E27FC236}">
              <a16:creationId xmlns:a16="http://schemas.microsoft.com/office/drawing/2014/main" id="{8944E398-602A-4CC1-A5CC-BA34BB0EC9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25514</xdr:colOff>
      <xdr:row>28</xdr:row>
      <xdr:rowOff>16327</xdr:rowOff>
    </xdr:from>
    <xdr:to>
      <xdr:col>18</xdr:col>
      <xdr:colOff>289151</xdr:colOff>
      <xdr:row>47</xdr:row>
      <xdr:rowOff>105455</xdr:rowOff>
    </xdr:to>
    <xdr:graphicFrame macro="">
      <xdr:nvGraphicFramePr>
        <xdr:cNvPr id="4" name="Excel Word-Linjediagram" descr="Diagram: Huvud och hals – tumörer per 100 000 invånare 1960–2023&#10;">
          <a:extLst>
            <a:ext uri="{FF2B5EF4-FFF2-40B4-BE49-F238E27FC236}">
              <a16:creationId xmlns:a16="http://schemas.microsoft.com/office/drawing/2014/main" id="{2EC84BC0-C93B-4CBD-A860-938CCD9CAF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586807</xdr:colOff>
      <xdr:row>2</xdr:row>
      <xdr:rowOff>209213</xdr:rowOff>
    </xdr:from>
    <xdr:to>
      <xdr:col>22</xdr:col>
      <xdr:colOff>226218</xdr:colOff>
      <xdr:row>25</xdr:row>
      <xdr:rowOff>0</xdr:rowOff>
    </xdr:to>
    <xdr:graphicFrame macro="">
      <xdr:nvGraphicFramePr>
        <xdr:cNvPr id="6" name="Excel Word-Liggande stapeldiagram" descr="Diagram: Huvud och hals – tumörer per 100 000 invånare och år, fördelat på ålder, treårsmedelvärden, män &#10;">
          <a:extLst>
            <a:ext uri="{FF2B5EF4-FFF2-40B4-BE49-F238E27FC236}">
              <a16:creationId xmlns:a16="http://schemas.microsoft.com/office/drawing/2014/main" id="{13F0096E-A27C-45D2-824C-8331797864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22860</xdr:colOff>
      <xdr:row>0</xdr:row>
      <xdr:rowOff>243841</xdr:rowOff>
    </xdr:from>
    <xdr:to>
      <xdr:col>6</xdr:col>
      <xdr:colOff>198120</xdr:colOff>
      <xdr:row>3</xdr:row>
      <xdr:rowOff>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BB5A4F9-A2D0-42D4-A692-0271979D4256}"/>
            </a:ext>
          </a:extLst>
        </xdr:cNvPr>
        <xdr:cNvSpPr/>
      </xdr:nvSpPr>
      <xdr:spPr>
        <a:xfrm>
          <a:off x="7547610" y="243841"/>
          <a:ext cx="1604010" cy="49911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0.xml><?xml version="1.0" encoding="utf-8"?>
<c:userShapes xmlns:c="http://schemas.openxmlformats.org/drawingml/2006/chart">
  <cdr:relSizeAnchor xmlns:cdr="http://schemas.openxmlformats.org/drawingml/2006/chartDrawing">
    <cdr:from>
      <cdr:x>0.00098</cdr:x>
      <cdr:y>0.95304</cdr:y>
    </cdr:from>
    <cdr:to>
      <cdr:x>0.63987</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6463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41.xml><?xml version="1.0" encoding="utf-8"?>
<c:userShapes xmlns:c="http://schemas.openxmlformats.org/drawingml/2006/chart">
  <cdr:relSizeAnchor xmlns:cdr="http://schemas.openxmlformats.org/drawingml/2006/chartDrawing">
    <cdr:from>
      <cdr:x>0.00057</cdr:x>
      <cdr:y>0.95179</cdr:y>
    </cdr:from>
    <cdr:to>
      <cdr:x>0.37004</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3953965"/>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42.xml><?xml version="1.0" encoding="utf-8"?>
<c:userShapes xmlns:c="http://schemas.openxmlformats.org/drawingml/2006/chart">
  <cdr:relSizeAnchor xmlns:cdr="http://schemas.openxmlformats.org/drawingml/2006/chartDrawing">
    <cdr:from>
      <cdr:x>0.00098</cdr:x>
      <cdr:y>0.95311</cdr:y>
    </cdr:from>
    <cdr:to>
      <cdr:x>0.63851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7098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43.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44567962-B2FA-4523-BFA6-3CD371E8152F}"/>
            </a:ext>
          </a:extLst>
        </xdr:cNvPr>
        <xdr:cNvSpPr/>
      </xdr:nvSpPr>
      <xdr:spPr>
        <a:xfrm>
          <a:off x="11292840"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17010</xdr:colOff>
      <xdr:row>3</xdr:row>
      <xdr:rowOff>6806</xdr:rowOff>
    </xdr:from>
    <xdr:to>
      <xdr:col>12</xdr:col>
      <xdr:colOff>350535</xdr:colOff>
      <xdr:row>24</xdr:row>
      <xdr:rowOff>151573</xdr:rowOff>
    </xdr:to>
    <xdr:graphicFrame macro="">
      <xdr:nvGraphicFramePr>
        <xdr:cNvPr id="3" name="Excel Word-Liggande stapeldiagram" descr="Diagram: Matsmältningskanalen – tumörer per 100 000 invånare och år, fördelat på ålder, treårsmedelvärden, kvinnor &#10;">
          <a:extLst>
            <a:ext uri="{FF2B5EF4-FFF2-40B4-BE49-F238E27FC236}">
              <a16:creationId xmlns:a16="http://schemas.microsoft.com/office/drawing/2014/main" id="{2CC194B1-5CD7-41A4-9BB1-650E68EA5E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13608</xdr:colOff>
      <xdr:row>28</xdr:row>
      <xdr:rowOff>16326</xdr:rowOff>
    </xdr:from>
    <xdr:to>
      <xdr:col>18</xdr:col>
      <xdr:colOff>277245</xdr:colOff>
      <xdr:row>47</xdr:row>
      <xdr:rowOff>105454</xdr:rowOff>
    </xdr:to>
    <xdr:graphicFrame macro="">
      <xdr:nvGraphicFramePr>
        <xdr:cNvPr id="4" name="Excel Word-Linjediagram" descr="Diagram: Övre matsmältningskanalen – tumörer per 100 000 invånare 1960–2023&#10;">
          <a:extLst>
            <a:ext uri="{FF2B5EF4-FFF2-40B4-BE49-F238E27FC236}">
              <a16:creationId xmlns:a16="http://schemas.microsoft.com/office/drawing/2014/main" id="{0EF5245A-46DF-4BAA-BBA9-AF87FA4CC1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598713</xdr:colOff>
      <xdr:row>3</xdr:row>
      <xdr:rowOff>6806</xdr:rowOff>
    </xdr:from>
    <xdr:to>
      <xdr:col>22</xdr:col>
      <xdr:colOff>226218</xdr:colOff>
      <xdr:row>24</xdr:row>
      <xdr:rowOff>154781</xdr:rowOff>
    </xdr:to>
    <xdr:graphicFrame macro="">
      <xdr:nvGraphicFramePr>
        <xdr:cNvPr id="5" name="Excel Word-Liggande stapeldiagram" descr="Diagram: Matsmältningskanalen – tumörer per 100 000 invånare och år, fördelat på ålder, treårsmedelvärden, män&#10;">
          <a:extLst>
            <a:ext uri="{FF2B5EF4-FFF2-40B4-BE49-F238E27FC236}">
              <a16:creationId xmlns:a16="http://schemas.microsoft.com/office/drawing/2014/main" id="{A49A1620-9F64-4639-95BC-0D3095AD86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xdr:col>
      <xdr:colOff>0</xdr:colOff>
      <xdr:row>28</xdr:row>
      <xdr:rowOff>1</xdr:rowOff>
    </xdr:from>
    <xdr:to>
      <xdr:col>25</xdr:col>
      <xdr:colOff>106456</xdr:colOff>
      <xdr:row>31</xdr:row>
      <xdr:rowOff>71438</xdr:rowOff>
    </xdr:to>
    <xdr:sp macro="" textlink="">
      <xdr:nvSpPr>
        <xdr:cNvPr id="6" name="Rektangel 5" descr="En form med information. Detta istället för en textruta.">
          <a:extLst>
            <a:ext uri="{FF2B5EF4-FFF2-40B4-BE49-F238E27FC236}">
              <a16:creationId xmlns:a16="http://schemas.microsoft.com/office/drawing/2014/main" id="{35604F4A-8ADE-4D9C-86C5-730A272C9BAE}"/>
            </a:ext>
          </a:extLst>
        </xdr:cNvPr>
        <xdr:cNvSpPr/>
      </xdr:nvSpPr>
      <xdr:spPr>
        <a:xfrm>
          <a:off x="15751969" y="5345907"/>
          <a:ext cx="3321143" cy="133350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a:t>
          </a:r>
        </a:p>
        <a:p>
          <a:endParaRPr lang="sv-SE" sz="900" b="1" u="sng">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För cancer i övre matsmältningskanalen finns en betydande eftersläpning i inrapporteringen till cancerregistret. Detta leder till en underskattning av antalet cancerfall för det sista redovisningsåret. För mer information se fliken "Om statistiken".</a:t>
          </a:r>
        </a:p>
      </xdr:txBody>
    </xdr:sp>
    <xdr:clientData/>
  </xdr:twoCellAnchor>
</xdr:wsDr>
</file>

<file path=xl/drawings/drawing44.xml><?xml version="1.0" encoding="utf-8"?>
<c:userShapes xmlns:c="http://schemas.openxmlformats.org/drawingml/2006/chart">
  <cdr:relSizeAnchor xmlns:cdr="http://schemas.openxmlformats.org/drawingml/2006/chartDrawing">
    <cdr:from>
      <cdr:x>0.00098</cdr:x>
      <cdr:y>0.95304</cdr:y>
    </cdr:from>
    <cdr:to>
      <cdr:x>0.63987</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6463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45.xml><?xml version="1.0" encoding="utf-8"?>
<c:userShapes xmlns:c="http://schemas.openxmlformats.org/drawingml/2006/chart">
  <cdr:relSizeAnchor xmlns:cdr="http://schemas.openxmlformats.org/drawingml/2006/chartDrawing">
    <cdr:from>
      <cdr:x>0.00057</cdr:x>
      <cdr:y>0.95179</cdr:y>
    </cdr:from>
    <cdr:to>
      <cdr:x>0.37004</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3953965"/>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46.xml><?xml version="1.0" encoding="utf-8"?>
<c:userShapes xmlns:c="http://schemas.openxmlformats.org/drawingml/2006/chart">
  <cdr:relSizeAnchor xmlns:cdr="http://schemas.openxmlformats.org/drawingml/2006/chartDrawing">
    <cdr:from>
      <cdr:x>0.00098</cdr:x>
      <cdr:y>0.95311</cdr:y>
    </cdr:from>
    <cdr:to>
      <cdr:x>0.63851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7098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47.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970D1AA6-714A-4FAC-8964-3E4F69156410}"/>
            </a:ext>
          </a:extLst>
        </xdr:cNvPr>
        <xdr:cNvSpPr/>
      </xdr:nvSpPr>
      <xdr:spPr>
        <a:xfrm>
          <a:off x="11292840"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17011</xdr:colOff>
      <xdr:row>3</xdr:row>
      <xdr:rowOff>5105</xdr:rowOff>
    </xdr:from>
    <xdr:to>
      <xdr:col>12</xdr:col>
      <xdr:colOff>271927</xdr:colOff>
      <xdr:row>25</xdr:row>
      <xdr:rowOff>8682</xdr:rowOff>
    </xdr:to>
    <xdr:graphicFrame macro="">
      <xdr:nvGraphicFramePr>
        <xdr:cNvPr id="3" name="Excel Word-Liggande stapeldiagram" descr="Diagram:  Ändtarm och anus – tumörer per 100 000 invånare och år, fördelat på ålder, treårsmedelvärden, kvinnor &#10;">
          <a:extLst>
            <a:ext uri="{FF2B5EF4-FFF2-40B4-BE49-F238E27FC236}">
              <a16:creationId xmlns:a16="http://schemas.microsoft.com/office/drawing/2014/main" id="{E7205406-2244-4134-99AE-D559DE186E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25515</xdr:colOff>
      <xdr:row>28</xdr:row>
      <xdr:rowOff>16327</xdr:rowOff>
    </xdr:from>
    <xdr:to>
      <xdr:col>18</xdr:col>
      <xdr:colOff>289152</xdr:colOff>
      <xdr:row>47</xdr:row>
      <xdr:rowOff>105455</xdr:rowOff>
    </xdr:to>
    <xdr:graphicFrame macro="">
      <xdr:nvGraphicFramePr>
        <xdr:cNvPr id="4" name="Excel Word-Linjediagram" descr="Diagram: Ändtarm och anus – tumörer per 100 000 invånare 1960–2023&#10;">
          <a:extLst>
            <a:ext uri="{FF2B5EF4-FFF2-40B4-BE49-F238E27FC236}">
              <a16:creationId xmlns:a16="http://schemas.microsoft.com/office/drawing/2014/main" id="{13A20337-E454-4CBF-8081-09396BF8F9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601889</xdr:colOff>
      <xdr:row>3</xdr:row>
      <xdr:rowOff>5105</xdr:rowOff>
    </xdr:from>
    <xdr:to>
      <xdr:col>22</xdr:col>
      <xdr:colOff>142874</xdr:colOff>
      <xdr:row>25</xdr:row>
      <xdr:rowOff>11906</xdr:rowOff>
    </xdr:to>
    <xdr:graphicFrame macro="">
      <xdr:nvGraphicFramePr>
        <xdr:cNvPr id="5" name="Excel Word-Liggande stapeldiagram" descr="Diagram: Ändtarm och anus – tumörer per 100 000 invånare och år, fördelat på ålder, treårsmedelvärden, män&#10;">
          <a:extLst>
            <a:ext uri="{FF2B5EF4-FFF2-40B4-BE49-F238E27FC236}">
              <a16:creationId xmlns:a16="http://schemas.microsoft.com/office/drawing/2014/main" id="{8D76F1B8-716D-4197-8AD1-DBCFBE0770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8.xml><?xml version="1.0" encoding="utf-8"?>
<c:userShapes xmlns:c="http://schemas.openxmlformats.org/drawingml/2006/chart">
  <cdr:relSizeAnchor xmlns:cdr="http://schemas.openxmlformats.org/drawingml/2006/chartDrawing">
    <cdr:from>
      <cdr:x>0.00098</cdr:x>
      <cdr:y>0.95304</cdr:y>
    </cdr:from>
    <cdr:to>
      <cdr:x>0.63987</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6463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49.xml><?xml version="1.0" encoding="utf-8"?>
<c:userShapes xmlns:c="http://schemas.openxmlformats.org/drawingml/2006/chart">
  <cdr:relSizeAnchor xmlns:cdr="http://schemas.openxmlformats.org/drawingml/2006/chartDrawing">
    <cdr:from>
      <cdr:x>0.00057</cdr:x>
      <cdr:y>0.95179</cdr:y>
    </cdr:from>
    <cdr:to>
      <cdr:x>0.37004</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5" y="3953965"/>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3</xdr:col>
      <xdr:colOff>27790</xdr:colOff>
      <xdr:row>1</xdr:row>
      <xdr:rowOff>26895</xdr:rowOff>
    </xdr:from>
    <xdr:to>
      <xdr:col>6</xdr:col>
      <xdr:colOff>527237</xdr:colOff>
      <xdr:row>3</xdr:row>
      <xdr:rowOff>151718</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4B6F68A4-D5E9-4345-ACB3-0CBD640F9698}"/>
            </a:ext>
          </a:extLst>
        </xdr:cNvPr>
        <xdr:cNvSpPr/>
      </xdr:nvSpPr>
      <xdr:spPr>
        <a:xfrm>
          <a:off x="4767878" y="273424"/>
          <a:ext cx="1620035" cy="617882"/>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0.xml><?xml version="1.0" encoding="utf-8"?>
<c:userShapes xmlns:c="http://schemas.openxmlformats.org/drawingml/2006/chart">
  <cdr:relSizeAnchor xmlns:cdr="http://schemas.openxmlformats.org/drawingml/2006/chartDrawing">
    <cdr:from>
      <cdr:x>0.00261</cdr:x>
      <cdr:y>0.95311</cdr:y>
    </cdr:from>
    <cdr:to>
      <cdr:x>0.64015</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14516" y="407098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51.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2A573EE1-C4F4-461D-B4B9-18937C7228B4}"/>
            </a:ext>
          </a:extLst>
        </xdr:cNvPr>
        <xdr:cNvSpPr/>
      </xdr:nvSpPr>
      <xdr:spPr>
        <a:xfrm>
          <a:off x="11292840"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17010</xdr:colOff>
      <xdr:row>3</xdr:row>
      <xdr:rowOff>17011</xdr:rowOff>
    </xdr:from>
    <xdr:to>
      <xdr:col>12</xdr:col>
      <xdr:colOff>595311</xdr:colOff>
      <xdr:row>24</xdr:row>
      <xdr:rowOff>163482</xdr:rowOff>
    </xdr:to>
    <xdr:graphicFrame macro="">
      <xdr:nvGraphicFramePr>
        <xdr:cNvPr id="3" name="Excel Word-Liggande stapeldiagram" descr="Diagram: Tjocktarm – tumörer per 100 000 invånare och år, fördelat på ålder, treårsmedelvärden, kvinnor &#10;">
          <a:extLst>
            <a:ext uri="{FF2B5EF4-FFF2-40B4-BE49-F238E27FC236}">
              <a16:creationId xmlns:a16="http://schemas.microsoft.com/office/drawing/2014/main" id="{7746846A-F316-4A92-8AAF-230A462B9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680358</xdr:colOff>
      <xdr:row>30</xdr:row>
      <xdr:rowOff>63952</xdr:rowOff>
    </xdr:from>
    <xdr:to>
      <xdr:col>23</xdr:col>
      <xdr:colOff>408214</xdr:colOff>
      <xdr:row>54</xdr:row>
      <xdr:rowOff>81643</xdr:rowOff>
    </xdr:to>
    <xdr:graphicFrame macro="">
      <xdr:nvGraphicFramePr>
        <xdr:cNvPr id="4" name="Excel Word-Linjediagram" descr="Diagram: Tjocktarm – tumörer och döda, 1970–2023&#10;">
          <a:extLst>
            <a:ext uri="{FF2B5EF4-FFF2-40B4-BE49-F238E27FC236}">
              <a16:creationId xmlns:a16="http://schemas.microsoft.com/office/drawing/2014/main" id="{E086A038-E466-47F6-8241-44421E8022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707572</xdr:colOff>
      <xdr:row>56</xdr:row>
      <xdr:rowOff>0</xdr:rowOff>
    </xdr:from>
    <xdr:to>
      <xdr:col>23</xdr:col>
      <xdr:colOff>217714</xdr:colOff>
      <xdr:row>80</xdr:row>
      <xdr:rowOff>17691</xdr:rowOff>
    </xdr:to>
    <xdr:graphicFrame macro="">
      <xdr:nvGraphicFramePr>
        <xdr:cNvPr id="5" name="Excel Word-Linjediagram" descr="Diagram: Tjocktarm – tumörer, åldersjusterat, 1970–2023&#10;">
          <a:extLst>
            <a:ext uri="{FF2B5EF4-FFF2-40B4-BE49-F238E27FC236}">
              <a16:creationId xmlns:a16="http://schemas.microsoft.com/office/drawing/2014/main" id="{661EB645-8676-43A8-9C33-BACE0C5F47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768576</xdr:colOff>
      <xdr:row>2</xdr:row>
      <xdr:rowOff>207512</xdr:rowOff>
    </xdr:from>
    <xdr:to>
      <xdr:col>22</xdr:col>
      <xdr:colOff>357187</xdr:colOff>
      <xdr:row>24</xdr:row>
      <xdr:rowOff>142876</xdr:rowOff>
    </xdr:to>
    <xdr:graphicFrame macro="">
      <xdr:nvGraphicFramePr>
        <xdr:cNvPr id="6" name="Excel Word-Liggande stapeldiagram" descr="Diagram: Tjocktarm – tumörer per 100 000 invånare och år, fördelat på ålder, treårsmedelvärden, män&#10;">
          <a:extLst>
            <a:ext uri="{FF2B5EF4-FFF2-40B4-BE49-F238E27FC236}">
              <a16:creationId xmlns:a16="http://schemas.microsoft.com/office/drawing/2014/main" id="{FFECE829-6B99-4993-844E-2838B8E75A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2.xml><?xml version="1.0" encoding="utf-8"?>
<c:userShapes xmlns:c="http://schemas.openxmlformats.org/drawingml/2006/chart">
  <cdr:relSizeAnchor xmlns:cdr="http://schemas.openxmlformats.org/drawingml/2006/chartDrawing">
    <cdr:from>
      <cdr:x>0.00098</cdr:x>
      <cdr:y>0.95304</cdr:y>
    </cdr:from>
    <cdr:to>
      <cdr:x>0.63987</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6463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53.xml><?xml version="1.0" encoding="utf-8"?>
<c:userShapes xmlns:c="http://schemas.openxmlformats.org/drawingml/2006/chart">
  <cdr:relSizeAnchor xmlns:cdr="http://schemas.openxmlformats.org/drawingml/2006/chartDrawing">
    <cdr:from>
      <cdr:x>0.00068</cdr:x>
      <cdr:y>0.95183</cdr:y>
    </cdr:from>
    <cdr:to>
      <cdr:x>0.44297</cdr:x>
      <cdr:y>1</cdr:y>
    </cdr:to>
    <cdr:sp macro="" textlink="">
      <cdr:nvSpPr>
        <cdr:cNvPr id="2" name="textruta 1">
          <a:extLst xmlns:a="http://schemas.openxmlformats.org/drawingml/2006/main">
            <a:ext uri="{FF2B5EF4-FFF2-40B4-BE49-F238E27FC236}">
              <a16:creationId xmlns:a16="http://schemas.microsoft.com/office/drawing/2014/main" id="{A0E6414D-B6F1-418E-AA71-B01AD22289CB}"/>
            </a:ext>
          </a:extLst>
        </cdr:cNvPr>
        <cdr:cNvSpPr txBox="1"/>
      </cdr:nvSpPr>
      <cdr:spPr>
        <a:xfrm xmlns:a="http://schemas.openxmlformats.org/drawingml/2006/main">
          <a:off x="5444" y="3954143"/>
          <a:ext cx="3538774" cy="2001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latin typeface="+mn-lt"/>
            </a:rPr>
            <a:t>Källa:</a:t>
          </a:r>
          <a:r>
            <a:rPr lang="sv-SE" sz="700" baseline="0">
              <a:latin typeface="+mn-lt"/>
            </a:rPr>
            <a:t> Cancerregistret och Dödsorsaksregistret, Socialstyrelsen</a:t>
          </a:r>
          <a:endParaRPr lang="sv-SE" sz="700">
            <a:latin typeface="+mn-lt"/>
          </a:endParaRPr>
        </a:p>
      </cdr:txBody>
    </cdr:sp>
  </cdr:relSizeAnchor>
</c:userShapes>
</file>

<file path=xl/drawings/drawing54.xml><?xml version="1.0" encoding="utf-8"?>
<c:userShapes xmlns:c="http://schemas.openxmlformats.org/drawingml/2006/chart">
  <cdr:relSizeAnchor xmlns:cdr="http://schemas.openxmlformats.org/drawingml/2006/chartDrawing">
    <cdr:from>
      <cdr:x>0.0007</cdr:x>
      <cdr:y>0.95179</cdr:y>
    </cdr:from>
    <cdr:to>
      <cdr:x>0.45611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3953966"/>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55.xml><?xml version="1.0" encoding="utf-8"?>
<c:userShapes xmlns:c="http://schemas.openxmlformats.org/drawingml/2006/chart">
  <cdr:relSizeAnchor xmlns:cdr="http://schemas.openxmlformats.org/drawingml/2006/chartDrawing">
    <cdr:from>
      <cdr:x>0.00098</cdr:x>
      <cdr:y>0.95311</cdr:y>
    </cdr:from>
    <cdr:to>
      <cdr:x>0.63851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7098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56.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D038EA2E-CCF1-4374-8BCB-1D4985F5F8CA}"/>
            </a:ext>
          </a:extLst>
        </xdr:cNvPr>
        <xdr:cNvSpPr/>
      </xdr:nvSpPr>
      <xdr:spPr>
        <a:xfrm>
          <a:off x="11292840"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5104</xdr:colOff>
      <xdr:row>2</xdr:row>
      <xdr:rowOff>209213</xdr:rowOff>
    </xdr:from>
    <xdr:to>
      <xdr:col>12</xdr:col>
      <xdr:colOff>161774</xdr:colOff>
      <xdr:row>24</xdr:row>
      <xdr:rowOff>96685</xdr:rowOff>
    </xdr:to>
    <xdr:graphicFrame macro="">
      <xdr:nvGraphicFramePr>
        <xdr:cNvPr id="3" name="Excel Word-Liggande stapeldiagram" descr="Diagram: Lever, gallvägar och bukspottkörtel &#10;– tumörer per 100 000 invånare och år, fördelat på ålder, treårsmedelvärden, kvinnor &#10;">
          <a:extLst>
            <a:ext uri="{FF2B5EF4-FFF2-40B4-BE49-F238E27FC236}">
              <a16:creationId xmlns:a16="http://schemas.microsoft.com/office/drawing/2014/main" id="{B7140725-DF63-4BE5-8E20-050DBD27A6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13608</xdr:colOff>
      <xdr:row>28</xdr:row>
      <xdr:rowOff>40140</xdr:rowOff>
    </xdr:from>
    <xdr:to>
      <xdr:col>18</xdr:col>
      <xdr:colOff>277245</xdr:colOff>
      <xdr:row>46</xdr:row>
      <xdr:rowOff>81643</xdr:rowOff>
    </xdr:to>
    <xdr:graphicFrame macro="">
      <xdr:nvGraphicFramePr>
        <xdr:cNvPr id="4" name="Excel Word-Linjediagram" descr="Diagram: Lever, gallvägar och bukspottkörtel – tumörer per 100 000 invånare 1960–2023&#10;">
          <a:extLst>
            <a:ext uri="{FF2B5EF4-FFF2-40B4-BE49-F238E27FC236}">
              <a16:creationId xmlns:a16="http://schemas.microsoft.com/office/drawing/2014/main" id="{3047B79A-3073-4951-81CF-9C2B3E15FB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586807</xdr:colOff>
      <xdr:row>2</xdr:row>
      <xdr:rowOff>209213</xdr:rowOff>
    </xdr:from>
    <xdr:to>
      <xdr:col>22</xdr:col>
      <xdr:colOff>34203</xdr:colOff>
      <xdr:row>24</xdr:row>
      <xdr:rowOff>99860</xdr:rowOff>
    </xdr:to>
    <xdr:graphicFrame macro="">
      <xdr:nvGraphicFramePr>
        <xdr:cNvPr id="5" name="Excel Word-Liggande stapeldiagram" descr="Diagram: Lever, gallvägar och bukspottkörtel &#10;– tumörer per 100 000 invånare och år, fördelat på ålder, treårsmedelvärden, män&#10;">
          <a:extLst>
            <a:ext uri="{FF2B5EF4-FFF2-40B4-BE49-F238E27FC236}">
              <a16:creationId xmlns:a16="http://schemas.microsoft.com/office/drawing/2014/main" id="{39EA4BA8-A1E9-44E1-A27A-5F842BB981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7.xml><?xml version="1.0" encoding="utf-8"?>
<c:userShapes xmlns:c="http://schemas.openxmlformats.org/drawingml/2006/chart">
  <cdr:relSizeAnchor xmlns:cdr="http://schemas.openxmlformats.org/drawingml/2006/chartDrawing">
    <cdr:from>
      <cdr:x>0.00098</cdr:x>
      <cdr:y>0.95304</cdr:y>
    </cdr:from>
    <cdr:to>
      <cdr:x>0.63987</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6463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58.xml><?xml version="1.0" encoding="utf-8"?>
<c:userShapes xmlns:c="http://schemas.openxmlformats.org/drawingml/2006/chart">
  <cdr:relSizeAnchor xmlns:cdr="http://schemas.openxmlformats.org/drawingml/2006/chartDrawing">
    <cdr:from>
      <cdr:x>0.00151</cdr:x>
      <cdr:y>0.95179</cdr:y>
    </cdr:from>
    <cdr:to>
      <cdr:x>0.37099</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14516" y="3953965"/>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59.xml><?xml version="1.0" encoding="utf-8"?>
<c:userShapes xmlns:c="http://schemas.openxmlformats.org/drawingml/2006/chart">
  <cdr:relSizeAnchor xmlns:cdr="http://schemas.openxmlformats.org/drawingml/2006/chartDrawing">
    <cdr:from>
      <cdr:x>0.00098</cdr:x>
      <cdr:y>0.95311</cdr:y>
    </cdr:from>
    <cdr:to>
      <cdr:x>0.63851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7098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8</xdr:col>
      <xdr:colOff>472440</xdr:colOff>
      <xdr:row>0</xdr:row>
      <xdr:rowOff>7621</xdr:rowOff>
    </xdr:from>
    <xdr:to>
      <xdr:col>11</xdr:col>
      <xdr:colOff>388620</xdr:colOff>
      <xdr:row>2</xdr:row>
      <xdr:rowOff>190501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A87CB7EB-3BA2-4367-92F5-DF6194477182}"/>
            </a:ext>
          </a:extLst>
        </xdr:cNvPr>
        <xdr:cNvSpPr/>
      </xdr:nvSpPr>
      <xdr:spPr>
        <a:xfrm>
          <a:off x="12214860" y="7621"/>
          <a:ext cx="1630680" cy="5715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782003</xdr:colOff>
      <xdr:row>4</xdr:row>
      <xdr:rowOff>13812</xdr:rowOff>
    </xdr:from>
    <xdr:to>
      <xdr:col>13</xdr:col>
      <xdr:colOff>95250</xdr:colOff>
      <xdr:row>22</xdr:row>
      <xdr:rowOff>154781</xdr:rowOff>
    </xdr:to>
    <xdr:sp macro="" textlink="">
      <xdr:nvSpPr>
        <xdr:cNvPr id="5" name="Rektangel 4" descr="En form med information. Detta istället för en textruta.">
          <a:extLst>
            <a:ext uri="{FF2B5EF4-FFF2-40B4-BE49-F238E27FC236}">
              <a16:creationId xmlns:a16="http://schemas.microsoft.com/office/drawing/2014/main" id="{50DFFA51-AFD9-40C0-BB56-7A9BB61F7254}"/>
            </a:ext>
          </a:extLst>
        </xdr:cNvPr>
        <xdr:cNvSpPr/>
      </xdr:nvSpPr>
      <xdr:spPr>
        <a:xfrm>
          <a:off x="7259003" y="823437"/>
          <a:ext cx="4563903" cy="3415188"/>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a:solidFill>
                <a:sysClr val="windowText" lastClr="000000"/>
              </a:solidFill>
              <a:effectLst/>
              <a:latin typeface="+mn-lt"/>
              <a:ea typeface="+mn-ea"/>
              <a:cs typeface="+mn-cs"/>
            </a:rPr>
            <a:t>Totalt:  </a:t>
          </a:r>
          <a:endParaRPr lang="sv-SE" sz="900">
            <a:solidFill>
              <a:sysClr val="windowText" lastClr="000000"/>
            </a:solidFill>
            <a:effectLst/>
          </a:endParaRPr>
        </a:p>
        <a:p>
          <a:r>
            <a:rPr lang="sv-SE" sz="900" b="0">
              <a:solidFill>
                <a:sysClr val="windowText" lastClr="000000"/>
              </a:solidFill>
              <a:effectLst/>
              <a:latin typeface="+mn-lt"/>
              <a:ea typeface="+mn-ea"/>
              <a:cs typeface="+mn-cs"/>
            </a:rPr>
            <a:t>Det totala antalet tumörer i cancerregistret för diagnosår 2024.</a:t>
          </a:r>
          <a:endParaRPr lang="sv-SE" sz="900">
            <a:solidFill>
              <a:sysClr val="windowText" lastClr="000000"/>
            </a:solidFill>
            <a:effectLst/>
          </a:endParaRPr>
        </a:p>
        <a:p>
          <a:r>
            <a:rPr lang="sv-SE" sz="900" b="1" i="0" baseline="0">
              <a:solidFill>
                <a:sysClr val="windowText" lastClr="000000"/>
              </a:solidFill>
              <a:effectLst/>
              <a:latin typeface="+mn-lt"/>
              <a:ea typeface="+mn-ea"/>
              <a:cs typeface="+mn-cs"/>
            </a:rPr>
            <a:t>Ej maligna: </a:t>
          </a:r>
          <a:endParaRPr lang="sv-SE" sz="900">
            <a:solidFill>
              <a:sysClr val="windowText" lastClr="000000"/>
            </a:solidFill>
            <a:effectLst/>
          </a:endParaRPr>
        </a:p>
        <a:p>
          <a:r>
            <a:rPr lang="sv-SE" sz="900" b="0" i="0" baseline="0">
              <a:solidFill>
                <a:sysClr val="windowText" lastClr="000000"/>
              </a:solidFill>
              <a:effectLst/>
              <a:latin typeface="+mn-lt"/>
              <a:ea typeface="+mn-ea"/>
              <a:cs typeface="+mn-cs"/>
            </a:rPr>
            <a:t>Antalet tumörer som ej klassificeras som maligna tumörer.</a:t>
          </a:r>
          <a:endParaRPr lang="sv-SE" sz="900">
            <a:solidFill>
              <a:sysClr val="windowText" lastClr="000000"/>
            </a:solidFill>
            <a:effectLst/>
          </a:endParaRPr>
        </a:p>
        <a:p>
          <a:r>
            <a:rPr lang="sv-SE" sz="900" b="1" i="0" baseline="0">
              <a:solidFill>
                <a:sysClr val="windowText" lastClr="000000"/>
              </a:solidFill>
              <a:effectLst/>
              <a:latin typeface="+mn-lt"/>
              <a:ea typeface="+mn-ea"/>
              <a:cs typeface="+mn-cs"/>
            </a:rPr>
            <a:t>Maligna: </a:t>
          </a:r>
          <a:endParaRPr lang="sv-SE" sz="900">
            <a:solidFill>
              <a:sysClr val="windowText" lastClr="000000"/>
            </a:solidFill>
            <a:effectLst/>
          </a:endParaRPr>
        </a:p>
        <a:p>
          <a:r>
            <a:rPr lang="sv-SE" sz="900" b="0" i="0" baseline="0">
              <a:solidFill>
                <a:sysClr val="windowText" lastClr="000000"/>
              </a:solidFill>
              <a:effectLst/>
              <a:latin typeface="+mn-lt"/>
              <a:ea typeface="+mn-ea"/>
              <a:cs typeface="+mn-cs"/>
            </a:rPr>
            <a:t>Antal tumörer klassificerade som maligna tumörer. Denna redovisningskategori inkluderar även vissa specificerade icke-maligniteter. En fullständig förteckning över dessa undantag finns bifogad i publikationens kvalitetsdeklaration. Med undantag för flikarna "Tabell A" och "Tabell B" är det enbart maligna tumörer som redovisas i publikationens övriga tabeller och diagram.</a:t>
          </a:r>
          <a:endParaRPr lang="sv-SE" sz="900">
            <a:solidFill>
              <a:sysClr val="windowText" lastClr="000000"/>
            </a:solidFill>
            <a:effectLst/>
          </a:endParaRPr>
        </a:p>
        <a:p>
          <a:r>
            <a:rPr lang="sv-SE" sz="900" b="1">
              <a:solidFill>
                <a:sysClr val="windowText" lastClr="000000"/>
              </a:solidFill>
              <a:effectLst/>
              <a:latin typeface="+mn-lt"/>
              <a:ea typeface="+mn-ea"/>
              <a:cs typeface="+mn-cs"/>
            </a:rPr>
            <a:t>Individer: </a:t>
          </a:r>
          <a:endParaRPr lang="sv-SE" sz="900">
            <a:solidFill>
              <a:sysClr val="windowText" lastClr="000000"/>
            </a:solidFill>
            <a:effectLst/>
          </a:endParaRPr>
        </a:p>
        <a:p>
          <a:r>
            <a:rPr lang="sv-SE" sz="900" b="0">
              <a:solidFill>
                <a:sysClr val="windowText" lastClr="000000"/>
              </a:solidFill>
              <a:effectLst/>
              <a:latin typeface="+mn-lt"/>
              <a:ea typeface="+mn-ea"/>
              <a:cs typeface="+mn-cs"/>
            </a:rPr>
            <a:t>Antalet individer som under redovisningsåret fått en malign tumör diagnosticerad på respektive läge. En individ kan få fler än en malign tumör diagnosticerad på samma läge under ett och samma år men i det här måttet räknas bara en utav dem. I det här måttet räknas dock tumörer på samma läge som diagnosticerats olika år. Tumörer på olika lägen räknas var för sig även om de infaller under samma år hos samma individ.</a:t>
          </a:r>
          <a:endParaRPr lang="sv-SE" sz="900">
            <a:solidFill>
              <a:sysClr val="windowText" lastClr="000000"/>
            </a:solidFill>
            <a:effectLst/>
          </a:endParaRPr>
        </a:p>
        <a:p>
          <a:r>
            <a:rPr lang="sv-SE" sz="900" b="1">
              <a:solidFill>
                <a:sysClr val="windowText" lastClr="000000"/>
              </a:solidFill>
              <a:effectLst/>
              <a:latin typeface="+mn-lt"/>
              <a:ea typeface="+mn-ea"/>
              <a:cs typeface="+mn-cs"/>
            </a:rPr>
            <a:t>Individer 1:a: </a:t>
          </a:r>
          <a:endParaRPr lang="sv-SE" sz="900">
            <a:solidFill>
              <a:sysClr val="windowText" lastClr="000000"/>
            </a:solidFill>
            <a:effectLst/>
          </a:endParaRPr>
        </a:p>
        <a:p>
          <a:r>
            <a:rPr lang="sv-SE" sz="900" b="0">
              <a:solidFill>
                <a:sysClr val="windowText" lastClr="000000"/>
              </a:solidFill>
              <a:effectLst/>
              <a:latin typeface="+mn-lt"/>
              <a:ea typeface="+mn-ea"/>
              <a:cs typeface="+mn-cs"/>
            </a:rPr>
            <a:t>I detta mått räknas bara den första maligna tumören på ett visst</a:t>
          </a:r>
          <a:r>
            <a:rPr lang="sv-SE" sz="900" b="0" baseline="0">
              <a:solidFill>
                <a:sysClr val="windowText" lastClr="000000"/>
              </a:solidFill>
              <a:effectLst/>
              <a:latin typeface="+mn-lt"/>
              <a:ea typeface="+mn-ea"/>
              <a:cs typeface="+mn-cs"/>
            </a:rPr>
            <a:t> läge </a:t>
          </a:r>
          <a:r>
            <a:rPr lang="sv-SE" sz="900" b="0">
              <a:solidFill>
                <a:sysClr val="windowText" lastClr="000000"/>
              </a:solidFill>
              <a:effectLst/>
              <a:latin typeface="+mn-lt"/>
              <a:ea typeface="+mn-ea"/>
              <a:cs typeface="+mn-cs"/>
            </a:rPr>
            <a:t>hos en individ. Om individen under livet får tumörer på olika lägen räknas varje tumör en gång per individ och livstid.</a:t>
          </a:r>
          <a:endParaRPr lang="sv-SE" sz="900">
            <a:solidFill>
              <a:sysClr val="windowText" lastClr="000000"/>
            </a:solidFill>
            <a:effectLst/>
          </a:endParaRPr>
        </a:p>
      </xdr:txBody>
    </xdr:sp>
    <xdr:clientData/>
  </xdr:twoCellAnchor>
  <xdr:twoCellAnchor>
    <xdr:from>
      <xdr:col>7</xdr:col>
      <xdr:colOff>8096</xdr:colOff>
      <xdr:row>24</xdr:row>
      <xdr:rowOff>13952</xdr:rowOff>
    </xdr:from>
    <xdr:to>
      <xdr:col>13</xdr:col>
      <xdr:colOff>107156</xdr:colOff>
      <xdr:row>36</xdr:row>
      <xdr:rowOff>159684</xdr:rowOff>
    </xdr:to>
    <xdr:sp macro="" textlink="">
      <xdr:nvSpPr>
        <xdr:cNvPr id="6" name="Rektangel 5" descr="En form med information. Detta istället för en textruta.">
          <a:extLst>
            <a:ext uri="{FF2B5EF4-FFF2-40B4-BE49-F238E27FC236}">
              <a16:creationId xmlns:a16="http://schemas.microsoft.com/office/drawing/2014/main" id="{ED56E16B-268F-4878-96DC-BC8CC94E1355}"/>
            </a:ext>
          </a:extLst>
        </xdr:cNvPr>
        <xdr:cNvSpPr/>
      </xdr:nvSpPr>
      <xdr:spPr>
        <a:xfrm>
          <a:off x="7270909" y="4431171"/>
          <a:ext cx="4563903" cy="2145982"/>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0">
            <a:solidFill>
              <a:sysClr val="windowText" lastClr="000000"/>
            </a:solidFill>
            <a:effectLst/>
            <a:latin typeface="+mn-lt"/>
            <a:ea typeface="+mn-ea"/>
            <a:cs typeface="+mn-cs"/>
          </a:endParaRPr>
        </a:p>
        <a:p>
          <a:r>
            <a:rPr lang="sv-SE" sz="900" b="0">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endParaRPr lang="sv-SE" sz="900" b="0">
            <a:solidFill>
              <a:sysClr val="windowText" lastClr="000000"/>
            </a:solidFill>
            <a:effectLst/>
            <a:latin typeface="+mn-lt"/>
            <a:ea typeface="+mn-ea"/>
            <a:cs typeface="+mn-cs"/>
          </a:endParaRPr>
        </a:p>
        <a:p>
          <a:r>
            <a:rPr lang="sv-SE" sz="900" b="0">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a:p>
          <a:endParaRPr lang="sv-SE" sz="900" b="0">
            <a:solidFill>
              <a:sysClr val="windowText" lastClr="000000"/>
            </a:solidFill>
            <a:effectLst/>
            <a:latin typeface="+mn-lt"/>
            <a:ea typeface="+mn-ea"/>
            <a:cs typeface="+mn-cs"/>
          </a:endParaRPr>
        </a:p>
      </xdr:txBody>
    </xdr:sp>
    <xdr:clientData/>
  </xdr:twoCellAnchor>
</xdr:wsDr>
</file>

<file path=xl/drawings/drawing60.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54E80C11-488D-4C5A-B593-FED8CF9BE98B}"/>
            </a:ext>
          </a:extLst>
        </xdr:cNvPr>
        <xdr:cNvSpPr/>
      </xdr:nvSpPr>
      <xdr:spPr>
        <a:xfrm>
          <a:off x="11292840"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5104</xdr:colOff>
      <xdr:row>2</xdr:row>
      <xdr:rowOff>209213</xdr:rowOff>
    </xdr:from>
    <xdr:to>
      <xdr:col>12</xdr:col>
      <xdr:colOff>161774</xdr:colOff>
      <xdr:row>24</xdr:row>
      <xdr:rowOff>96685</xdr:rowOff>
    </xdr:to>
    <xdr:graphicFrame macro="">
      <xdr:nvGraphicFramePr>
        <xdr:cNvPr id="3" name="Excel Word-Liggande stapeldiagram" descr="Diagram: Luftvägarna, övre – tumörer per 100 000 invånare och år, fördelat på ålder, treårsmedelvärden, kvinnor &#10;">
          <a:extLst>
            <a:ext uri="{FF2B5EF4-FFF2-40B4-BE49-F238E27FC236}">
              <a16:creationId xmlns:a16="http://schemas.microsoft.com/office/drawing/2014/main" id="{6520040B-E364-45FF-B7A5-36D99D7D80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13608</xdr:colOff>
      <xdr:row>28</xdr:row>
      <xdr:rowOff>28233</xdr:rowOff>
    </xdr:from>
    <xdr:to>
      <xdr:col>18</xdr:col>
      <xdr:colOff>277245</xdr:colOff>
      <xdr:row>47</xdr:row>
      <xdr:rowOff>117361</xdr:rowOff>
    </xdr:to>
    <xdr:graphicFrame macro="">
      <xdr:nvGraphicFramePr>
        <xdr:cNvPr id="4" name="Excel Word-Linjediagram" descr="Diagram: Övre luftvägarna – tumörer per 100 000 invånare 1960–2023&#10;">
          <a:extLst>
            <a:ext uri="{FF2B5EF4-FFF2-40B4-BE49-F238E27FC236}">
              <a16:creationId xmlns:a16="http://schemas.microsoft.com/office/drawing/2014/main" id="{C1995455-D620-4A19-BD35-3CA471D672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586807</xdr:colOff>
      <xdr:row>2</xdr:row>
      <xdr:rowOff>209213</xdr:rowOff>
    </xdr:from>
    <xdr:to>
      <xdr:col>22</xdr:col>
      <xdr:colOff>34203</xdr:colOff>
      <xdr:row>24</xdr:row>
      <xdr:rowOff>99860</xdr:rowOff>
    </xdr:to>
    <xdr:graphicFrame macro="">
      <xdr:nvGraphicFramePr>
        <xdr:cNvPr id="5" name="Excel Word-Liggande stapeldiagram" descr="Diagram: Luftvägarna, övre – tumörer per 100 000 invånare och år, fördelat på ålder, treårsmedelvärden, män&#10;">
          <a:extLst>
            <a:ext uri="{FF2B5EF4-FFF2-40B4-BE49-F238E27FC236}">
              <a16:creationId xmlns:a16="http://schemas.microsoft.com/office/drawing/2014/main" id="{CAE583B5-4B88-49A3-AEEE-998F8F9D7B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1.xml><?xml version="1.0" encoding="utf-8"?>
<c:userShapes xmlns:c="http://schemas.openxmlformats.org/drawingml/2006/chart">
  <cdr:relSizeAnchor xmlns:cdr="http://schemas.openxmlformats.org/drawingml/2006/chartDrawing">
    <cdr:from>
      <cdr:x>0.00098</cdr:x>
      <cdr:y>0.95304</cdr:y>
    </cdr:from>
    <cdr:to>
      <cdr:x>0.63987</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6463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62.xml><?xml version="1.0" encoding="utf-8"?>
<c:userShapes xmlns:c="http://schemas.openxmlformats.org/drawingml/2006/chart">
  <cdr:relSizeAnchor xmlns:cdr="http://schemas.openxmlformats.org/drawingml/2006/chartDrawing">
    <cdr:from>
      <cdr:x>0.00057</cdr:x>
      <cdr:y>0.95179</cdr:y>
    </cdr:from>
    <cdr:to>
      <cdr:x>0.37004</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3953965"/>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63.xml><?xml version="1.0" encoding="utf-8"?>
<c:userShapes xmlns:c="http://schemas.openxmlformats.org/drawingml/2006/chart">
  <cdr:relSizeAnchor xmlns:cdr="http://schemas.openxmlformats.org/drawingml/2006/chartDrawing">
    <cdr:from>
      <cdr:x>0.00098</cdr:x>
      <cdr:y>0.95311</cdr:y>
    </cdr:from>
    <cdr:to>
      <cdr:x>0.63851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7098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64.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7DA20A9-9B25-4A23-9F77-72D949E97A4A}"/>
            </a:ext>
          </a:extLst>
        </xdr:cNvPr>
        <xdr:cNvSpPr/>
      </xdr:nvSpPr>
      <xdr:spPr>
        <a:xfrm>
          <a:off x="11292840"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5104</xdr:colOff>
      <xdr:row>3</xdr:row>
      <xdr:rowOff>6805</xdr:rowOff>
    </xdr:from>
    <xdr:to>
      <xdr:col>12</xdr:col>
      <xdr:colOff>408776</xdr:colOff>
      <xdr:row>25</xdr:row>
      <xdr:rowOff>3219</xdr:rowOff>
    </xdr:to>
    <xdr:graphicFrame macro="">
      <xdr:nvGraphicFramePr>
        <xdr:cNvPr id="3" name="Excel Word-Liggande stapeldiagram" descr="Diagram: Luftvägarna, nedre – tumörer per 100 000 invånare och år, fördelat på ålder, treårsmedelvärden, kvinnor &#10;">
          <a:extLst>
            <a:ext uri="{FF2B5EF4-FFF2-40B4-BE49-F238E27FC236}">
              <a16:creationId xmlns:a16="http://schemas.microsoft.com/office/drawing/2014/main" id="{B138AF77-C7E6-4C02-B937-126031603C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25515</xdr:colOff>
      <xdr:row>28</xdr:row>
      <xdr:rowOff>28234</xdr:rowOff>
    </xdr:from>
    <xdr:to>
      <xdr:col>18</xdr:col>
      <xdr:colOff>289152</xdr:colOff>
      <xdr:row>47</xdr:row>
      <xdr:rowOff>117362</xdr:rowOff>
    </xdr:to>
    <xdr:graphicFrame macro="">
      <xdr:nvGraphicFramePr>
        <xdr:cNvPr id="4" name="Excel Word-Linjediagram" descr="Diagram: Nedre luftvägarna – tumörer per 100 000 invånare 1960–2023&#10;">
          <a:extLst>
            <a:ext uri="{FF2B5EF4-FFF2-40B4-BE49-F238E27FC236}">
              <a16:creationId xmlns:a16="http://schemas.microsoft.com/office/drawing/2014/main" id="{FB79B103-3F2D-46C1-A839-B5DA2374D6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586807</xdr:colOff>
      <xdr:row>3</xdr:row>
      <xdr:rowOff>6805</xdr:rowOff>
    </xdr:from>
    <xdr:to>
      <xdr:col>22</xdr:col>
      <xdr:colOff>285749</xdr:colOff>
      <xdr:row>25</xdr:row>
      <xdr:rowOff>0</xdr:rowOff>
    </xdr:to>
    <xdr:graphicFrame macro="">
      <xdr:nvGraphicFramePr>
        <xdr:cNvPr id="5" name="Excel Word-Liggande stapeldiagram" descr="Diagram: Luftvägarna, nedre – tumörer per 100 000 invånare och år, fördelat på ålder, treårsmedelvärden, män&#10;">
          <a:extLst>
            <a:ext uri="{FF2B5EF4-FFF2-40B4-BE49-F238E27FC236}">
              <a16:creationId xmlns:a16="http://schemas.microsoft.com/office/drawing/2014/main" id="{C3A6F87A-F1F8-4673-9B22-23B5882B06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5.xml><?xml version="1.0" encoding="utf-8"?>
<c:userShapes xmlns:c="http://schemas.openxmlformats.org/drawingml/2006/chart">
  <cdr:relSizeAnchor xmlns:cdr="http://schemas.openxmlformats.org/drawingml/2006/chartDrawing">
    <cdr:from>
      <cdr:x>0.00098</cdr:x>
      <cdr:y>0.95304</cdr:y>
    </cdr:from>
    <cdr:to>
      <cdr:x>0.63987</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6463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66.xml><?xml version="1.0" encoding="utf-8"?>
<c:userShapes xmlns:c="http://schemas.openxmlformats.org/drawingml/2006/chart">
  <cdr:relSizeAnchor xmlns:cdr="http://schemas.openxmlformats.org/drawingml/2006/chartDrawing">
    <cdr:from>
      <cdr:x>0.00151</cdr:x>
      <cdr:y>0.95179</cdr:y>
    </cdr:from>
    <cdr:to>
      <cdr:x>0.37099</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14516" y="3953965"/>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67.xml><?xml version="1.0" encoding="utf-8"?>
<c:userShapes xmlns:c="http://schemas.openxmlformats.org/drawingml/2006/chart">
  <cdr:relSizeAnchor xmlns:cdr="http://schemas.openxmlformats.org/drawingml/2006/chartDrawing">
    <cdr:from>
      <cdr:x>0.00098</cdr:x>
      <cdr:y>0.95311</cdr:y>
    </cdr:from>
    <cdr:to>
      <cdr:x>0.63851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7098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68.xml><?xml version="1.0" encoding="utf-8"?>
<xdr:wsDr xmlns:xdr="http://schemas.openxmlformats.org/drawingml/2006/spreadsheetDrawing" xmlns:a="http://schemas.openxmlformats.org/drawingml/2006/main">
  <xdr:twoCellAnchor>
    <xdr:from>
      <xdr:col>6</xdr:col>
      <xdr:colOff>24205</xdr:colOff>
      <xdr:row>0</xdr:row>
      <xdr:rowOff>18267</xdr:rowOff>
    </xdr:from>
    <xdr:to>
      <xdr:col>8</xdr:col>
      <xdr:colOff>526266</xdr:colOff>
      <xdr:row>2</xdr:row>
      <xdr:rowOff>197972</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51E9143-40A9-4A8E-BE97-C91AA60A0560}"/>
            </a:ext>
          </a:extLst>
        </xdr:cNvPr>
        <xdr:cNvSpPr/>
      </xdr:nvSpPr>
      <xdr:spPr>
        <a:xfrm>
          <a:off x="6336852" y="18267"/>
          <a:ext cx="2295002" cy="57564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4</xdr:col>
      <xdr:colOff>8877</xdr:colOff>
      <xdr:row>3</xdr:row>
      <xdr:rowOff>6806</xdr:rowOff>
    </xdr:from>
    <xdr:to>
      <xdr:col>10</xdr:col>
      <xdr:colOff>256941</xdr:colOff>
      <xdr:row>24</xdr:row>
      <xdr:rowOff>131951</xdr:rowOff>
    </xdr:to>
    <xdr:graphicFrame macro="">
      <xdr:nvGraphicFramePr>
        <xdr:cNvPr id="3" name="Excel Word-Liggande stapeldiagram" descr="Diagram: Kvinnliga könsorgan – tumörer per 100 000 invånare och år, fördelat på ålder, treårsmedelvärden&#10;">
          <a:extLst>
            <a:ext uri="{FF2B5EF4-FFF2-40B4-BE49-F238E27FC236}">
              <a16:creationId xmlns:a16="http://schemas.microsoft.com/office/drawing/2014/main" id="{48C7C8CE-3106-44B4-AECC-D802B11A93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13608</xdr:colOff>
      <xdr:row>27</xdr:row>
      <xdr:rowOff>16326</xdr:rowOff>
    </xdr:from>
    <xdr:to>
      <xdr:col>16</xdr:col>
      <xdr:colOff>277245</xdr:colOff>
      <xdr:row>49</xdr:row>
      <xdr:rowOff>93549</xdr:rowOff>
    </xdr:to>
    <xdr:graphicFrame macro="">
      <xdr:nvGraphicFramePr>
        <xdr:cNvPr id="4" name="Excel Word-Linjediagram" descr="Diagram: Kvinnliga könsorgan – tumörer per 100 000 invånare 1960–2023&#10;">
          <a:extLst>
            <a:ext uri="{FF2B5EF4-FFF2-40B4-BE49-F238E27FC236}">
              <a16:creationId xmlns:a16="http://schemas.microsoft.com/office/drawing/2014/main" id="{BC73EE6E-410E-416A-AD5A-E5EB63B8C1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9.xml><?xml version="1.0" encoding="utf-8"?>
<c:userShapes xmlns:c="http://schemas.openxmlformats.org/drawingml/2006/chart">
  <cdr:relSizeAnchor xmlns:cdr="http://schemas.openxmlformats.org/drawingml/2006/chartDrawing">
    <cdr:from>
      <cdr:x>0.00244</cdr:x>
      <cdr:y>0.94796</cdr:y>
    </cdr:from>
    <cdr:to>
      <cdr:x>0.64466</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13446" y="3648415"/>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8</xdr:col>
      <xdr:colOff>472440</xdr:colOff>
      <xdr:row>0</xdr:row>
      <xdr:rowOff>7621</xdr:rowOff>
    </xdr:from>
    <xdr:to>
      <xdr:col>11</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AB69A864-EC57-4435-AD2D-43BFA596512B}"/>
            </a:ext>
          </a:extLst>
        </xdr:cNvPr>
        <xdr:cNvSpPr/>
      </xdr:nvSpPr>
      <xdr:spPr>
        <a:xfrm>
          <a:off x="8521065"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782003</xdr:colOff>
      <xdr:row>4</xdr:row>
      <xdr:rowOff>1906</xdr:rowOff>
    </xdr:from>
    <xdr:to>
      <xdr:col>13</xdr:col>
      <xdr:colOff>95250</xdr:colOff>
      <xdr:row>22</xdr:row>
      <xdr:rowOff>90347</xdr:rowOff>
    </xdr:to>
    <xdr:sp macro="" textlink="">
      <xdr:nvSpPr>
        <xdr:cNvPr id="3" name="Rektangel 2" descr="En form med information. Detta istället för en textruta.">
          <a:extLst>
            <a:ext uri="{FF2B5EF4-FFF2-40B4-BE49-F238E27FC236}">
              <a16:creationId xmlns:a16="http://schemas.microsoft.com/office/drawing/2014/main" id="{39CB875E-427E-4D3C-9DF0-254343971B5E}"/>
            </a:ext>
          </a:extLst>
        </xdr:cNvPr>
        <xdr:cNvSpPr/>
      </xdr:nvSpPr>
      <xdr:spPr>
        <a:xfrm>
          <a:off x="7259003" y="811531"/>
          <a:ext cx="4563903" cy="336266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a:solidFill>
                <a:sysClr val="windowText" lastClr="000000"/>
              </a:solidFill>
              <a:effectLst/>
              <a:latin typeface="+mn-lt"/>
              <a:ea typeface="+mn-ea"/>
              <a:cs typeface="+mn-cs"/>
            </a:rPr>
            <a:t>Totalt:  </a:t>
          </a:r>
          <a:endParaRPr lang="sv-SE" sz="900">
            <a:solidFill>
              <a:sysClr val="windowText" lastClr="000000"/>
            </a:solidFill>
            <a:effectLst/>
          </a:endParaRPr>
        </a:p>
        <a:p>
          <a:r>
            <a:rPr lang="sv-SE" sz="900" b="0">
              <a:solidFill>
                <a:sysClr val="windowText" lastClr="000000"/>
              </a:solidFill>
              <a:effectLst/>
              <a:latin typeface="+mn-lt"/>
              <a:ea typeface="+mn-ea"/>
              <a:cs typeface="+mn-cs"/>
            </a:rPr>
            <a:t>Det totala antalet tumörer i cancerregistret för diagnosår 2024.</a:t>
          </a:r>
          <a:endParaRPr lang="sv-SE" sz="900">
            <a:solidFill>
              <a:sysClr val="windowText" lastClr="000000"/>
            </a:solidFill>
            <a:effectLst/>
          </a:endParaRPr>
        </a:p>
        <a:p>
          <a:r>
            <a:rPr lang="sv-SE" sz="900" b="1" i="0" baseline="0">
              <a:solidFill>
                <a:sysClr val="windowText" lastClr="000000"/>
              </a:solidFill>
              <a:effectLst/>
              <a:latin typeface="+mn-lt"/>
              <a:ea typeface="+mn-ea"/>
              <a:cs typeface="+mn-cs"/>
            </a:rPr>
            <a:t>Ej maligna: </a:t>
          </a:r>
          <a:endParaRPr lang="sv-SE" sz="900">
            <a:solidFill>
              <a:sysClr val="windowText" lastClr="000000"/>
            </a:solidFill>
            <a:effectLst/>
          </a:endParaRPr>
        </a:p>
        <a:p>
          <a:r>
            <a:rPr lang="sv-SE" sz="900" b="0" i="0" baseline="0">
              <a:solidFill>
                <a:sysClr val="windowText" lastClr="000000"/>
              </a:solidFill>
              <a:effectLst/>
              <a:latin typeface="+mn-lt"/>
              <a:ea typeface="+mn-ea"/>
              <a:cs typeface="+mn-cs"/>
            </a:rPr>
            <a:t>Antalet tumörer som ej klassificeras som maligna tumörer.</a:t>
          </a:r>
          <a:endParaRPr lang="sv-SE" sz="900">
            <a:solidFill>
              <a:sysClr val="windowText" lastClr="000000"/>
            </a:solidFill>
            <a:effectLst/>
          </a:endParaRPr>
        </a:p>
        <a:p>
          <a:r>
            <a:rPr lang="sv-SE" sz="900" b="1" i="0" baseline="0">
              <a:solidFill>
                <a:sysClr val="windowText" lastClr="000000"/>
              </a:solidFill>
              <a:effectLst/>
              <a:latin typeface="+mn-lt"/>
              <a:ea typeface="+mn-ea"/>
              <a:cs typeface="+mn-cs"/>
            </a:rPr>
            <a:t>Maligna: </a:t>
          </a:r>
          <a:endParaRPr lang="sv-SE" sz="900">
            <a:solidFill>
              <a:sysClr val="windowText" lastClr="000000"/>
            </a:solidFill>
            <a:effectLst/>
          </a:endParaRPr>
        </a:p>
        <a:p>
          <a:r>
            <a:rPr lang="sv-SE" sz="900" b="0" i="0" baseline="0">
              <a:solidFill>
                <a:sysClr val="windowText" lastClr="000000"/>
              </a:solidFill>
              <a:effectLst/>
              <a:latin typeface="+mn-lt"/>
              <a:ea typeface="+mn-ea"/>
              <a:cs typeface="+mn-cs"/>
            </a:rPr>
            <a:t>Antal tumörer klassificerade som maligna tumörer. Denna redovisningskategori inkluderar även vissa specificerade icke-maligniteter. En fullständig förteckning över dessa undantag finns bifogad i publikationens kvalitetsdeklaration. Med undantag för flikarna "Tabell A" och "Tabell B" är det enbart maligna tumörer som redovisas i publikationens övriga tabeller och diagram.</a:t>
          </a:r>
          <a:endParaRPr lang="sv-SE" sz="900">
            <a:solidFill>
              <a:sysClr val="windowText" lastClr="000000"/>
            </a:solidFill>
            <a:effectLst/>
          </a:endParaRPr>
        </a:p>
        <a:p>
          <a:r>
            <a:rPr lang="sv-SE" sz="900" b="1">
              <a:solidFill>
                <a:sysClr val="windowText" lastClr="000000"/>
              </a:solidFill>
              <a:effectLst/>
              <a:latin typeface="+mn-lt"/>
              <a:ea typeface="+mn-ea"/>
              <a:cs typeface="+mn-cs"/>
            </a:rPr>
            <a:t>Individer: </a:t>
          </a:r>
          <a:endParaRPr lang="sv-SE" sz="900">
            <a:solidFill>
              <a:sysClr val="windowText" lastClr="000000"/>
            </a:solidFill>
            <a:effectLst/>
          </a:endParaRPr>
        </a:p>
        <a:p>
          <a:r>
            <a:rPr lang="sv-SE" sz="900" b="0">
              <a:solidFill>
                <a:sysClr val="windowText" lastClr="000000"/>
              </a:solidFill>
              <a:effectLst/>
              <a:latin typeface="+mn-lt"/>
              <a:ea typeface="+mn-ea"/>
              <a:cs typeface="+mn-cs"/>
            </a:rPr>
            <a:t>Antalet individer som under redovisningsåret fått en malign tumör diagnosticerad på respektive läge. En individ kan få fler än en malign tumör diagnosticerad på samma läge under ett och samma år men i det här måttet räknas bara en utav dem. I det här måttet räknas dock tumörer på samma läge som diagnosticerats olika år. Tumörer på olika lägen räknas var för sig även om de infaller under samma år hos samma individ.</a:t>
          </a:r>
          <a:endParaRPr lang="sv-SE" sz="900">
            <a:solidFill>
              <a:sysClr val="windowText" lastClr="000000"/>
            </a:solidFill>
            <a:effectLst/>
          </a:endParaRPr>
        </a:p>
        <a:p>
          <a:r>
            <a:rPr lang="sv-SE" sz="900" b="1">
              <a:solidFill>
                <a:sysClr val="windowText" lastClr="000000"/>
              </a:solidFill>
              <a:effectLst/>
              <a:latin typeface="+mn-lt"/>
              <a:ea typeface="+mn-ea"/>
              <a:cs typeface="+mn-cs"/>
            </a:rPr>
            <a:t>Individer 1:a: </a:t>
          </a:r>
          <a:endParaRPr lang="sv-SE" sz="900">
            <a:solidFill>
              <a:sysClr val="windowText" lastClr="000000"/>
            </a:solidFill>
            <a:effectLst/>
          </a:endParaRPr>
        </a:p>
        <a:p>
          <a:r>
            <a:rPr lang="sv-SE" sz="900" b="0">
              <a:solidFill>
                <a:sysClr val="windowText" lastClr="000000"/>
              </a:solidFill>
              <a:effectLst/>
              <a:latin typeface="+mn-lt"/>
              <a:ea typeface="+mn-ea"/>
              <a:cs typeface="+mn-cs"/>
            </a:rPr>
            <a:t>I detta mått räknas bara den första maligna tumören på ett visst</a:t>
          </a:r>
          <a:r>
            <a:rPr lang="sv-SE" sz="900" b="0" baseline="0">
              <a:solidFill>
                <a:sysClr val="windowText" lastClr="000000"/>
              </a:solidFill>
              <a:effectLst/>
              <a:latin typeface="+mn-lt"/>
              <a:ea typeface="+mn-ea"/>
              <a:cs typeface="+mn-cs"/>
            </a:rPr>
            <a:t> läge </a:t>
          </a:r>
          <a:r>
            <a:rPr lang="sv-SE" sz="900" b="0">
              <a:solidFill>
                <a:sysClr val="windowText" lastClr="000000"/>
              </a:solidFill>
              <a:effectLst/>
              <a:latin typeface="+mn-lt"/>
              <a:ea typeface="+mn-ea"/>
              <a:cs typeface="+mn-cs"/>
            </a:rPr>
            <a:t>hos en individ. Om individen under livet får tumörer på olika lägen räknas varje tumör en gång per individ och livstid.</a:t>
          </a:r>
          <a:endParaRPr lang="sv-SE" sz="900">
            <a:solidFill>
              <a:sysClr val="windowText" lastClr="000000"/>
            </a:solidFill>
            <a:effectLst/>
          </a:endParaRPr>
        </a:p>
      </xdr:txBody>
    </xdr:sp>
    <xdr:clientData/>
  </xdr:twoCellAnchor>
  <xdr:twoCellAnchor>
    <xdr:from>
      <xdr:col>6</xdr:col>
      <xdr:colOff>782003</xdr:colOff>
      <xdr:row>23</xdr:row>
      <xdr:rowOff>13953</xdr:rowOff>
    </xdr:from>
    <xdr:to>
      <xdr:col>13</xdr:col>
      <xdr:colOff>95250</xdr:colOff>
      <xdr:row>35</xdr:row>
      <xdr:rowOff>154781</xdr:rowOff>
    </xdr:to>
    <xdr:sp macro="" textlink="">
      <xdr:nvSpPr>
        <xdr:cNvPr id="4" name="Rektangel 3" descr="En form med information. Detta istället för en textruta.">
          <a:extLst>
            <a:ext uri="{FF2B5EF4-FFF2-40B4-BE49-F238E27FC236}">
              <a16:creationId xmlns:a16="http://schemas.microsoft.com/office/drawing/2014/main" id="{25944140-2059-4BFF-B155-8BE41853754A}"/>
            </a:ext>
          </a:extLst>
        </xdr:cNvPr>
        <xdr:cNvSpPr/>
      </xdr:nvSpPr>
      <xdr:spPr>
        <a:xfrm>
          <a:off x="7259003" y="4264484"/>
          <a:ext cx="4563903" cy="2141078"/>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0">
            <a:solidFill>
              <a:sysClr val="windowText" lastClr="000000"/>
            </a:solidFill>
            <a:effectLst/>
            <a:latin typeface="+mn-lt"/>
            <a:ea typeface="+mn-ea"/>
            <a:cs typeface="+mn-cs"/>
          </a:endParaRPr>
        </a:p>
        <a:p>
          <a:r>
            <a:rPr lang="sv-SE" sz="900" b="0">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endParaRPr lang="sv-SE" sz="900" b="0">
            <a:solidFill>
              <a:sysClr val="windowText" lastClr="000000"/>
            </a:solidFill>
            <a:effectLst/>
            <a:latin typeface="+mn-lt"/>
            <a:ea typeface="+mn-ea"/>
            <a:cs typeface="+mn-cs"/>
          </a:endParaRPr>
        </a:p>
        <a:p>
          <a:r>
            <a:rPr lang="sv-SE" sz="900" b="0">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a:p>
          <a:endParaRPr lang="sv-SE" sz="900" b="0">
            <a:solidFill>
              <a:sysClr val="windowText" lastClr="000000"/>
            </a:solidFill>
            <a:effectLst/>
            <a:latin typeface="+mn-lt"/>
            <a:ea typeface="+mn-ea"/>
            <a:cs typeface="+mn-cs"/>
          </a:endParaRPr>
        </a:p>
      </xdr:txBody>
    </xdr:sp>
    <xdr:clientData/>
  </xdr:twoCellAnchor>
</xdr:wsDr>
</file>

<file path=xl/drawings/drawing70.xml><?xml version="1.0" encoding="utf-8"?>
<c:userShapes xmlns:c="http://schemas.openxmlformats.org/drawingml/2006/chart">
  <cdr:relSizeAnchor xmlns:cdr="http://schemas.openxmlformats.org/drawingml/2006/chartDrawing">
    <cdr:from>
      <cdr:x>0.00134</cdr:x>
      <cdr:y>0.95224</cdr:y>
    </cdr:from>
    <cdr:to>
      <cdr:x>0.35384</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13446" y="3993452"/>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71.xml><?xml version="1.0" encoding="utf-8"?>
<xdr:wsDr xmlns:xdr="http://schemas.openxmlformats.org/drawingml/2006/spreadsheetDrawing" xmlns:a="http://schemas.openxmlformats.org/drawingml/2006/main">
  <xdr:twoCellAnchor>
    <xdr:from>
      <xdr:col>5</xdr:col>
      <xdr:colOff>61353</xdr:colOff>
      <xdr:row>0</xdr:row>
      <xdr:rowOff>17146</xdr:rowOff>
    </xdr:from>
    <xdr:to>
      <xdr:col>7</xdr:col>
      <xdr:colOff>650820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43386E43-E96C-460F-AB3B-AABA40560081}"/>
            </a:ext>
          </a:extLst>
        </xdr:cNvPr>
        <xdr:cNvSpPr/>
      </xdr:nvSpPr>
      <xdr:spPr>
        <a:xfrm>
          <a:off x="5582118" y="17146"/>
          <a:ext cx="2307702" cy="56929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4</xdr:col>
      <xdr:colOff>6805</xdr:colOff>
      <xdr:row>2</xdr:row>
      <xdr:rowOff>209211</xdr:rowOff>
    </xdr:from>
    <xdr:to>
      <xdr:col>10</xdr:col>
      <xdr:colOff>245344</xdr:colOff>
      <xdr:row>24</xdr:row>
      <xdr:rowOff>113693</xdr:rowOff>
    </xdr:to>
    <xdr:graphicFrame macro="">
      <xdr:nvGraphicFramePr>
        <xdr:cNvPr id="3" name="Excel Word-Liggande stapeldiagram" descr="Diagram: Manliga könsorgan – tumörer per 100 000 invånare och år, fördelat på ålder, treårsmedelvärden&#10;">
          <a:extLst>
            <a:ext uri="{FF2B5EF4-FFF2-40B4-BE49-F238E27FC236}">
              <a16:creationId xmlns:a16="http://schemas.microsoft.com/office/drawing/2014/main" id="{90AC7372-08D9-4DD6-B2C8-6D33547C2A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13608</xdr:colOff>
      <xdr:row>27</xdr:row>
      <xdr:rowOff>16327</xdr:rowOff>
    </xdr:from>
    <xdr:to>
      <xdr:col>16</xdr:col>
      <xdr:colOff>277245</xdr:colOff>
      <xdr:row>49</xdr:row>
      <xdr:rowOff>93549</xdr:rowOff>
    </xdr:to>
    <xdr:graphicFrame macro="">
      <xdr:nvGraphicFramePr>
        <xdr:cNvPr id="4" name="Excel Word-Linjediagram" descr="Diagram: Manliga könsorgan – tumörer per 100 000 invånare 1960–2023&#10;">
          <a:extLst>
            <a:ext uri="{FF2B5EF4-FFF2-40B4-BE49-F238E27FC236}">
              <a16:creationId xmlns:a16="http://schemas.microsoft.com/office/drawing/2014/main" id="{0DF4827F-55BE-46A7-A90C-A6FBC95B0D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2.xml><?xml version="1.0" encoding="utf-8"?>
<c:userShapes xmlns:c="http://schemas.openxmlformats.org/drawingml/2006/chart">
  <cdr:relSizeAnchor xmlns:cdr="http://schemas.openxmlformats.org/drawingml/2006/chartDrawing">
    <cdr:from>
      <cdr:x>0.00244</cdr:x>
      <cdr:y>0.94811</cdr:y>
    </cdr:from>
    <cdr:to>
      <cdr:x>0.64497</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13446" y="3659834"/>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73.xml><?xml version="1.0" encoding="utf-8"?>
<c:userShapes xmlns:c="http://schemas.openxmlformats.org/drawingml/2006/chart">
  <cdr:relSizeAnchor xmlns:cdr="http://schemas.openxmlformats.org/drawingml/2006/chartDrawing">
    <cdr:from>
      <cdr:x>0.00134</cdr:x>
      <cdr:y>0.95224</cdr:y>
    </cdr:from>
    <cdr:to>
      <cdr:x>0.35384</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13446" y="3993452"/>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74.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FA891825-6033-4474-A887-E8FAFD93222D}"/>
            </a:ext>
          </a:extLst>
        </xdr:cNvPr>
        <xdr:cNvSpPr/>
      </xdr:nvSpPr>
      <xdr:spPr>
        <a:xfrm>
          <a:off x="11292840"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5104</xdr:colOff>
      <xdr:row>3</xdr:row>
      <xdr:rowOff>5105</xdr:rowOff>
    </xdr:from>
    <xdr:to>
      <xdr:col>12</xdr:col>
      <xdr:colOff>161774</xdr:colOff>
      <xdr:row>24</xdr:row>
      <xdr:rowOff>110065</xdr:rowOff>
    </xdr:to>
    <xdr:graphicFrame macro="">
      <xdr:nvGraphicFramePr>
        <xdr:cNvPr id="3" name="Excel Word-Liggande stapeldiagram" descr="Diagram: Njurar och urinvägar – tumörer per 100 000 invånare och år, fördelat på ålder, treårsmedelvärden, kvinnor&#10;">
          <a:extLst>
            <a:ext uri="{FF2B5EF4-FFF2-40B4-BE49-F238E27FC236}">
              <a16:creationId xmlns:a16="http://schemas.microsoft.com/office/drawing/2014/main" id="{0597CBD8-E107-4F32-AB8A-5421BBC55D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13608</xdr:colOff>
      <xdr:row>28</xdr:row>
      <xdr:rowOff>16327</xdr:rowOff>
    </xdr:from>
    <xdr:to>
      <xdr:col>18</xdr:col>
      <xdr:colOff>277245</xdr:colOff>
      <xdr:row>47</xdr:row>
      <xdr:rowOff>105455</xdr:rowOff>
    </xdr:to>
    <xdr:graphicFrame macro="">
      <xdr:nvGraphicFramePr>
        <xdr:cNvPr id="4" name="Excel Word-Linjediagram" descr="Diagram: Njurar och urinvägar – tumörer per 100 000 invånare 1960–2023&#10;">
          <a:extLst>
            <a:ext uri="{FF2B5EF4-FFF2-40B4-BE49-F238E27FC236}">
              <a16:creationId xmlns:a16="http://schemas.microsoft.com/office/drawing/2014/main" id="{4F7497AD-34EE-41F0-9B86-BC32AC9C0F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589982</xdr:colOff>
      <xdr:row>3</xdr:row>
      <xdr:rowOff>5105</xdr:rowOff>
    </xdr:from>
    <xdr:to>
      <xdr:col>22</xdr:col>
      <xdr:colOff>31028</xdr:colOff>
      <xdr:row>24</xdr:row>
      <xdr:rowOff>110065</xdr:rowOff>
    </xdr:to>
    <xdr:graphicFrame macro="">
      <xdr:nvGraphicFramePr>
        <xdr:cNvPr id="5" name="Excel Word-Liggande stapeldiagram" descr="Diagram: Njurar och urinvägar – tumörer per 100 000 invånare och år, fördelat på ålder, treårsmedelvärden, män&#10;">
          <a:extLst>
            <a:ext uri="{FF2B5EF4-FFF2-40B4-BE49-F238E27FC236}">
              <a16:creationId xmlns:a16="http://schemas.microsoft.com/office/drawing/2014/main" id="{4A753569-2771-4A60-8E36-B5513F1E14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5.xml><?xml version="1.0" encoding="utf-8"?>
<c:userShapes xmlns:c="http://schemas.openxmlformats.org/drawingml/2006/chart">
  <cdr:relSizeAnchor xmlns:cdr="http://schemas.openxmlformats.org/drawingml/2006/chartDrawing">
    <cdr:from>
      <cdr:x>0.00098</cdr:x>
      <cdr:y>0.95304</cdr:y>
    </cdr:from>
    <cdr:to>
      <cdr:x>0.63987</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6463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76.xml><?xml version="1.0" encoding="utf-8"?>
<c:userShapes xmlns:c="http://schemas.openxmlformats.org/drawingml/2006/chart">
  <cdr:relSizeAnchor xmlns:cdr="http://schemas.openxmlformats.org/drawingml/2006/chartDrawing">
    <cdr:from>
      <cdr:x>0.00057</cdr:x>
      <cdr:y>0.95179</cdr:y>
    </cdr:from>
    <cdr:to>
      <cdr:x>0.37004</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3953965"/>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77.xml><?xml version="1.0" encoding="utf-8"?>
<c:userShapes xmlns:c="http://schemas.openxmlformats.org/drawingml/2006/chart">
  <cdr:relSizeAnchor xmlns:cdr="http://schemas.openxmlformats.org/drawingml/2006/chartDrawing">
    <cdr:from>
      <cdr:x>0.00098</cdr:x>
      <cdr:y>0.95311</cdr:y>
    </cdr:from>
    <cdr:to>
      <cdr:x>0.63851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7098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78.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2EB5FEB9-9ED9-48F9-B1C8-BCB535D9772D}"/>
            </a:ext>
          </a:extLst>
        </xdr:cNvPr>
        <xdr:cNvSpPr/>
      </xdr:nvSpPr>
      <xdr:spPr>
        <a:xfrm>
          <a:off x="11292840"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5105</xdr:colOff>
      <xdr:row>2</xdr:row>
      <xdr:rowOff>209212</xdr:rowOff>
    </xdr:from>
    <xdr:to>
      <xdr:col>12</xdr:col>
      <xdr:colOff>174953</xdr:colOff>
      <xdr:row>25</xdr:row>
      <xdr:rowOff>18379</xdr:rowOff>
    </xdr:to>
    <xdr:graphicFrame macro="">
      <xdr:nvGraphicFramePr>
        <xdr:cNvPr id="3" name="Excel Word-Liggande stapeldiagram" descr="Diagram: Sköldkörtel och endokrina körtlar &#10;– tumörer per 100 000 invånare och år, fördelat på ålder, treårsmedelvärden, kvinnor&#10;">
          <a:extLst>
            <a:ext uri="{FF2B5EF4-FFF2-40B4-BE49-F238E27FC236}">
              <a16:creationId xmlns:a16="http://schemas.microsoft.com/office/drawing/2014/main" id="{DD8D9EBB-A5AF-4069-B1E9-1E8565E85E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13608</xdr:colOff>
      <xdr:row>28</xdr:row>
      <xdr:rowOff>16327</xdr:rowOff>
    </xdr:from>
    <xdr:to>
      <xdr:col>18</xdr:col>
      <xdr:colOff>277245</xdr:colOff>
      <xdr:row>47</xdr:row>
      <xdr:rowOff>105455</xdr:rowOff>
    </xdr:to>
    <xdr:graphicFrame macro="">
      <xdr:nvGraphicFramePr>
        <xdr:cNvPr id="4" name="Excel Word-Linjediagram" descr="Diagram: Sköldkörtel och endokrina körtlar – tumörer per 100 000 invånare 1960–2023&#10;">
          <a:extLst>
            <a:ext uri="{FF2B5EF4-FFF2-40B4-BE49-F238E27FC236}">
              <a16:creationId xmlns:a16="http://schemas.microsoft.com/office/drawing/2014/main" id="{4D145E48-67D4-4601-86F5-0E8CFF66D4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586808</xdr:colOff>
      <xdr:row>2</xdr:row>
      <xdr:rowOff>209212</xdr:rowOff>
    </xdr:from>
    <xdr:to>
      <xdr:col>22</xdr:col>
      <xdr:colOff>47624</xdr:colOff>
      <xdr:row>25</xdr:row>
      <xdr:rowOff>11905</xdr:rowOff>
    </xdr:to>
    <xdr:graphicFrame macro="">
      <xdr:nvGraphicFramePr>
        <xdr:cNvPr id="5" name="Excel Word-Liggande stapeldiagram" descr="Diagram: Sköldkörtel och endokrina körtlar &#10;– tumörer per 100 000 invånare och år, fördelat på ålder, treårsmedelvärden, män&#10;">
          <a:extLst>
            <a:ext uri="{FF2B5EF4-FFF2-40B4-BE49-F238E27FC236}">
              <a16:creationId xmlns:a16="http://schemas.microsoft.com/office/drawing/2014/main" id="{D0AA0D0F-3BD0-4606-99FC-E976AA42E2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9.xml><?xml version="1.0" encoding="utf-8"?>
<c:userShapes xmlns:c="http://schemas.openxmlformats.org/drawingml/2006/chart">
  <cdr:relSizeAnchor xmlns:cdr="http://schemas.openxmlformats.org/drawingml/2006/chartDrawing">
    <cdr:from>
      <cdr:x>0.00098</cdr:x>
      <cdr:y>0.95304</cdr:y>
    </cdr:from>
    <cdr:to>
      <cdr:x>0.63987</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6463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7</xdr:col>
      <xdr:colOff>42321</xdr:colOff>
      <xdr:row>0</xdr:row>
      <xdr:rowOff>0</xdr:rowOff>
    </xdr:from>
    <xdr:to>
      <xdr:col>9</xdr:col>
      <xdr:colOff>750384</xdr:colOff>
      <xdr:row>2</xdr:row>
      <xdr:rowOff>186055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486F910-1884-40A0-BBEB-975720D426B6}"/>
            </a:ext>
          </a:extLst>
        </xdr:cNvPr>
        <xdr:cNvSpPr/>
      </xdr:nvSpPr>
      <xdr:spPr>
        <a:xfrm>
          <a:off x="8095615" y="0"/>
          <a:ext cx="2291828" cy="58199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7</xdr:col>
      <xdr:colOff>10198</xdr:colOff>
      <xdr:row>4</xdr:row>
      <xdr:rowOff>4709</xdr:rowOff>
    </xdr:from>
    <xdr:to>
      <xdr:col>13</xdr:col>
      <xdr:colOff>109258</xdr:colOff>
      <xdr:row>12</xdr:row>
      <xdr:rowOff>156882</xdr:rowOff>
    </xdr:to>
    <xdr:sp macro="" textlink="">
      <xdr:nvSpPr>
        <xdr:cNvPr id="3" name="Rektangel 2" descr="En form med information. Detta istället för en textruta.">
          <a:extLst>
            <a:ext uri="{FF2B5EF4-FFF2-40B4-BE49-F238E27FC236}">
              <a16:creationId xmlns:a16="http://schemas.microsoft.com/office/drawing/2014/main" id="{2A1EBC81-E97C-4E0C-95F7-CB49D4EFFDD4}"/>
            </a:ext>
          </a:extLst>
        </xdr:cNvPr>
        <xdr:cNvSpPr/>
      </xdr:nvSpPr>
      <xdr:spPr>
        <a:xfrm>
          <a:off x="6453580" y="845150"/>
          <a:ext cx="4615031" cy="220285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0">
            <a:solidFill>
              <a:sysClr val="windowText" lastClr="000000"/>
            </a:solidFill>
            <a:effectLst/>
            <a:latin typeface="+mn-lt"/>
            <a:ea typeface="+mn-ea"/>
            <a:cs typeface="+mn-cs"/>
          </a:endParaRPr>
        </a:p>
        <a:p>
          <a:r>
            <a:rPr lang="sv-SE" sz="900" b="0">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endParaRPr lang="sv-SE" sz="900" b="0">
            <a:solidFill>
              <a:sysClr val="windowText" lastClr="000000"/>
            </a:solidFill>
            <a:effectLst/>
            <a:latin typeface="+mn-lt"/>
            <a:ea typeface="+mn-ea"/>
            <a:cs typeface="+mn-cs"/>
          </a:endParaRPr>
        </a:p>
        <a:p>
          <a:r>
            <a:rPr lang="sv-SE" sz="900" b="0">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a:p>
          <a:endParaRPr lang="sv-SE" sz="900" b="1">
            <a:solidFill>
              <a:sysClr val="windowText" lastClr="000000"/>
            </a:solidFill>
            <a:effectLst/>
            <a:latin typeface="+mn-lt"/>
            <a:ea typeface="+mn-ea"/>
            <a:cs typeface="+mn-cs"/>
          </a:endParaRPr>
        </a:p>
      </xdr:txBody>
    </xdr:sp>
    <xdr:clientData/>
  </xdr:twoCellAnchor>
</xdr:wsDr>
</file>

<file path=xl/drawings/drawing80.xml><?xml version="1.0" encoding="utf-8"?>
<c:userShapes xmlns:c="http://schemas.openxmlformats.org/drawingml/2006/chart">
  <cdr:relSizeAnchor xmlns:cdr="http://schemas.openxmlformats.org/drawingml/2006/chartDrawing">
    <cdr:from>
      <cdr:x>0.00057</cdr:x>
      <cdr:y>0.95179</cdr:y>
    </cdr:from>
    <cdr:to>
      <cdr:x>0.37004</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3953965"/>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81.xml><?xml version="1.0" encoding="utf-8"?>
<c:userShapes xmlns:c="http://schemas.openxmlformats.org/drawingml/2006/chart">
  <cdr:relSizeAnchor xmlns:cdr="http://schemas.openxmlformats.org/drawingml/2006/chartDrawing">
    <cdr:from>
      <cdr:x>0.00098</cdr:x>
      <cdr:y>0.95311</cdr:y>
    </cdr:from>
    <cdr:to>
      <cdr:x>0.63851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5" y="407098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82.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E0138D15-9761-499B-8AAA-F98446D72FD1}"/>
            </a:ext>
          </a:extLst>
        </xdr:cNvPr>
        <xdr:cNvSpPr/>
      </xdr:nvSpPr>
      <xdr:spPr>
        <a:xfrm>
          <a:off x="11292840"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5105</xdr:colOff>
      <xdr:row>2</xdr:row>
      <xdr:rowOff>209211</xdr:rowOff>
    </xdr:from>
    <xdr:to>
      <xdr:col>12</xdr:col>
      <xdr:colOff>373704</xdr:colOff>
      <xdr:row>24</xdr:row>
      <xdr:rowOff>161219</xdr:rowOff>
    </xdr:to>
    <xdr:graphicFrame macro="">
      <xdr:nvGraphicFramePr>
        <xdr:cNvPr id="3" name="Excel Word-Liggande stapeldiagram" descr="Diagram: Ben och bindväv – tumörer per 100 000 invånare och år, fördelat på ålder, treårsmedelvärden, kvinnor&#10;">
          <a:extLst>
            <a:ext uri="{FF2B5EF4-FFF2-40B4-BE49-F238E27FC236}">
              <a16:creationId xmlns:a16="http://schemas.microsoft.com/office/drawing/2014/main" id="{11154019-3B2E-4F43-80E6-22A4D4C887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13608</xdr:colOff>
      <xdr:row>28</xdr:row>
      <xdr:rowOff>16327</xdr:rowOff>
    </xdr:from>
    <xdr:to>
      <xdr:col>18</xdr:col>
      <xdr:colOff>277245</xdr:colOff>
      <xdr:row>47</xdr:row>
      <xdr:rowOff>105455</xdr:rowOff>
    </xdr:to>
    <xdr:graphicFrame macro="">
      <xdr:nvGraphicFramePr>
        <xdr:cNvPr id="4" name="Excel Word-Linjediagram" descr="Diagram: Ben och bindväv – tumörer per 100 000 invånare 1960–2023&#10;">
          <a:extLst>
            <a:ext uri="{FF2B5EF4-FFF2-40B4-BE49-F238E27FC236}">
              <a16:creationId xmlns:a16="http://schemas.microsoft.com/office/drawing/2014/main" id="{C02B5C38-4674-4176-B446-A204CDC54F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586808</xdr:colOff>
      <xdr:row>2</xdr:row>
      <xdr:rowOff>209211</xdr:rowOff>
    </xdr:from>
    <xdr:to>
      <xdr:col>22</xdr:col>
      <xdr:colOff>250031</xdr:colOff>
      <xdr:row>24</xdr:row>
      <xdr:rowOff>154781</xdr:rowOff>
    </xdr:to>
    <xdr:graphicFrame macro="">
      <xdr:nvGraphicFramePr>
        <xdr:cNvPr id="5" name="Excel Word-Liggande stapeldiagram" descr="Diagram: Ben och bindväv – tumörer per 100 000 invånare och år, fördelat på ålder, treårsmedelvärden, män&#10;">
          <a:extLst>
            <a:ext uri="{FF2B5EF4-FFF2-40B4-BE49-F238E27FC236}">
              <a16:creationId xmlns:a16="http://schemas.microsoft.com/office/drawing/2014/main" id="{71393681-9405-4899-862D-609B702766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3.xml><?xml version="1.0" encoding="utf-8"?>
<c:userShapes xmlns:c="http://schemas.openxmlformats.org/drawingml/2006/chart">
  <cdr:relSizeAnchor xmlns:cdr="http://schemas.openxmlformats.org/drawingml/2006/chartDrawing">
    <cdr:from>
      <cdr:x>0.00098</cdr:x>
      <cdr:y>0.95304</cdr:y>
    </cdr:from>
    <cdr:to>
      <cdr:x>0.63987</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6463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84.xml><?xml version="1.0" encoding="utf-8"?>
<c:userShapes xmlns:c="http://schemas.openxmlformats.org/drawingml/2006/chart">
  <cdr:relSizeAnchor xmlns:cdr="http://schemas.openxmlformats.org/drawingml/2006/chartDrawing">
    <cdr:from>
      <cdr:x>0.00151</cdr:x>
      <cdr:y>0.95179</cdr:y>
    </cdr:from>
    <cdr:to>
      <cdr:x>0.37099</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14516" y="3953965"/>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85.xml><?xml version="1.0" encoding="utf-8"?>
<c:userShapes xmlns:c="http://schemas.openxmlformats.org/drawingml/2006/chart">
  <cdr:relSizeAnchor xmlns:cdr="http://schemas.openxmlformats.org/drawingml/2006/chartDrawing">
    <cdr:from>
      <cdr:x>0.00098</cdr:x>
      <cdr:y>0.95311</cdr:y>
    </cdr:from>
    <cdr:to>
      <cdr:x>0.63851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7098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86.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1127AFF5-A4F9-4FA3-AC7C-01BF6DC3AE05}"/>
            </a:ext>
          </a:extLst>
        </xdr:cNvPr>
        <xdr:cNvSpPr/>
      </xdr:nvSpPr>
      <xdr:spPr>
        <a:xfrm>
          <a:off x="11292840"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5105</xdr:colOff>
      <xdr:row>3</xdr:row>
      <xdr:rowOff>454</xdr:rowOff>
    </xdr:from>
    <xdr:to>
      <xdr:col>12</xdr:col>
      <xdr:colOff>412180</xdr:colOff>
      <xdr:row>24</xdr:row>
      <xdr:rowOff>166638</xdr:rowOff>
    </xdr:to>
    <xdr:graphicFrame macro="">
      <xdr:nvGraphicFramePr>
        <xdr:cNvPr id="3" name="Excel Word-Liggande stapeldiagram" descr="Diagram: Malignt lymfom – antal fall per 100 000 invånare och år, fördelat på ålder, treårsmedelvärden, kvinnor&#10;">
          <a:extLst>
            <a:ext uri="{FF2B5EF4-FFF2-40B4-BE49-F238E27FC236}">
              <a16:creationId xmlns:a16="http://schemas.microsoft.com/office/drawing/2014/main" id="{CF249CEA-5E11-46C7-AF9F-39D24DE997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13608</xdr:colOff>
      <xdr:row>28</xdr:row>
      <xdr:rowOff>16327</xdr:rowOff>
    </xdr:from>
    <xdr:to>
      <xdr:col>18</xdr:col>
      <xdr:colOff>277245</xdr:colOff>
      <xdr:row>47</xdr:row>
      <xdr:rowOff>105455</xdr:rowOff>
    </xdr:to>
    <xdr:graphicFrame macro="">
      <xdr:nvGraphicFramePr>
        <xdr:cNvPr id="4" name="Excel Word-Linjediagram" descr="Diagram: Malignt lymfom – antal fall per 100 000 invånare 1960–2023&#10;">
          <a:extLst>
            <a:ext uri="{FF2B5EF4-FFF2-40B4-BE49-F238E27FC236}">
              <a16:creationId xmlns:a16="http://schemas.microsoft.com/office/drawing/2014/main" id="{BC31A425-1C4E-4677-AF09-7DA545FA22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589983</xdr:colOff>
      <xdr:row>2</xdr:row>
      <xdr:rowOff>211593</xdr:rowOff>
    </xdr:from>
    <xdr:to>
      <xdr:col>22</xdr:col>
      <xdr:colOff>285749</xdr:colOff>
      <xdr:row>25</xdr:row>
      <xdr:rowOff>0</xdr:rowOff>
    </xdr:to>
    <xdr:graphicFrame macro="">
      <xdr:nvGraphicFramePr>
        <xdr:cNvPr id="5" name="Excel Word-Liggande stapeldiagram" descr="Diagram: Malignt lymfom – antal fall per 100 000 invånare och år, fördelat på ålder, treårsmedelvärden, män&#10;">
          <a:extLst>
            <a:ext uri="{FF2B5EF4-FFF2-40B4-BE49-F238E27FC236}">
              <a16:creationId xmlns:a16="http://schemas.microsoft.com/office/drawing/2014/main" id="{E48E6A1C-2981-4923-B390-098396CE90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xdr:col>
      <xdr:colOff>11906</xdr:colOff>
      <xdr:row>28</xdr:row>
      <xdr:rowOff>0</xdr:rowOff>
    </xdr:from>
    <xdr:to>
      <xdr:col>25</xdr:col>
      <xdr:colOff>118361</xdr:colOff>
      <xdr:row>33</xdr:row>
      <xdr:rowOff>62532</xdr:rowOff>
    </xdr:to>
    <xdr:sp macro="" textlink="">
      <xdr:nvSpPr>
        <xdr:cNvPr id="6" name="Rektangel 5" descr="En form med information. Detta istället för en textruta.">
          <a:extLst>
            <a:ext uri="{FF2B5EF4-FFF2-40B4-BE49-F238E27FC236}">
              <a16:creationId xmlns:a16="http://schemas.microsoft.com/office/drawing/2014/main" id="{6C5ED649-D23F-4434-878A-25B6D83D0453}"/>
            </a:ext>
          </a:extLst>
        </xdr:cNvPr>
        <xdr:cNvSpPr/>
      </xdr:nvSpPr>
      <xdr:spPr>
        <a:xfrm>
          <a:off x="15763875" y="5345906"/>
          <a:ext cx="3321142" cy="165797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a:t>
          </a:r>
        </a:p>
        <a:p>
          <a:endParaRPr lang="sv-SE" sz="900" b="1" u="sng">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För maligna lymfom finns en betydande eftersläpning i inrapporteringen till cancerregistret. Detta leder till en underskattning av antalet cancerfall för det sista redovisningsåret. För mer information se fliken "Om statistiken".</a:t>
          </a:r>
        </a:p>
      </xdr:txBody>
    </xdr:sp>
    <xdr:clientData/>
  </xdr:twoCellAnchor>
</xdr:wsDr>
</file>

<file path=xl/drawings/drawing87.xml><?xml version="1.0" encoding="utf-8"?>
<c:userShapes xmlns:c="http://schemas.openxmlformats.org/drawingml/2006/chart">
  <cdr:relSizeAnchor xmlns:cdr="http://schemas.openxmlformats.org/drawingml/2006/chartDrawing">
    <cdr:from>
      <cdr:x>0.00098</cdr:x>
      <cdr:y>0.95304</cdr:y>
    </cdr:from>
    <cdr:to>
      <cdr:x>0.63987</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6463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88.xml><?xml version="1.0" encoding="utf-8"?>
<c:userShapes xmlns:c="http://schemas.openxmlformats.org/drawingml/2006/chart">
  <cdr:relSizeAnchor xmlns:cdr="http://schemas.openxmlformats.org/drawingml/2006/chartDrawing">
    <cdr:from>
      <cdr:x>0.00057</cdr:x>
      <cdr:y>0.95179</cdr:y>
    </cdr:from>
    <cdr:to>
      <cdr:x>0.37004</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3953965"/>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89.xml><?xml version="1.0" encoding="utf-8"?>
<c:userShapes xmlns:c="http://schemas.openxmlformats.org/drawingml/2006/chart">
  <cdr:relSizeAnchor xmlns:cdr="http://schemas.openxmlformats.org/drawingml/2006/chartDrawing">
    <cdr:from>
      <cdr:x>0.00098</cdr:x>
      <cdr:y>0.95311</cdr:y>
    </cdr:from>
    <cdr:to>
      <cdr:x>0.63851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7098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12</xdr:col>
      <xdr:colOff>20003</xdr:colOff>
      <xdr:row>0</xdr:row>
      <xdr:rowOff>19528</xdr:rowOff>
    </xdr:from>
    <xdr:to>
      <xdr:col>14</xdr:col>
      <xdr:colOff>721995</xdr:colOff>
      <xdr:row>2</xdr:row>
      <xdr:rowOff>202408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5EFFD3A3-FFD4-4A3C-B241-657B256256C8}"/>
            </a:ext>
          </a:extLst>
        </xdr:cNvPr>
        <xdr:cNvSpPr/>
      </xdr:nvSpPr>
      <xdr:spPr>
        <a:xfrm>
          <a:off x="12081034" y="19528"/>
          <a:ext cx="2273617" cy="5638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12</xdr:col>
      <xdr:colOff>13607</xdr:colOff>
      <xdr:row>4</xdr:row>
      <xdr:rowOff>2601</xdr:rowOff>
    </xdr:from>
    <xdr:to>
      <xdr:col>25</xdr:col>
      <xdr:colOff>329571</xdr:colOff>
      <xdr:row>36</xdr:row>
      <xdr:rowOff>88423</xdr:rowOff>
    </xdr:to>
    <xdr:graphicFrame macro="">
      <xdr:nvGraphicFramePr>
        <xdr:cNvPr id="5" name="Excel Word-Liggande stapeldiagram" descr="Diagram över några av de vanligaste cancerformerna: Fall per 100 000 invånare efter utbildningsnivå och kön, 35–74 år, åldersstandardiserad incidens, femårsmedelvärde (2019–2023) ">
          <a:extLst>
            <a:ext uri="{FF2B5EF4-FFF2-40B4-BE49-F238E27FC236}">
              <a16:creationId xmlns:a16="http://schemas.microsoft.com/office/drawing/2014/main" id="{56B4A2EA-92FB-4598-BDBC-6CA48317BA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0.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C4B90C4E-A5CE-4EF7-B151-44CAD1F82868}"/>
            </a:ext>
          </a:extLst>
        </xdr:cNvPr>
        <xdr:cNvSpPr/>
      </xdr:nvSpPr>
      <xdr:spPr>
        <a:xfrm>
          <a:off x="11292840"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5</xdr:col>
      <xdr:colOff>779010</xdr:colOff>
      <xdr:row>2</xdr:row>
      <xdr:rowOff>209213</xdr:rowOff>
    </xdr:from>
    <xdr:to>
      <xdr:col>12</xdr:col>
      <xdr:colOff>268267</xdr:colOff>
      <xdr:row>24</xdr:row>
      <xdr:rowOff>146085</xdr:rowOff>
    </xdr:to>
    <xdr:graphicFrame macro="">
      <xdr:nvGraphicFramePr>
        <xdr:cNvPr id="3" name="Excel Word-Liggande stapeldiagram" descr="Diagram: Leukemi – antal fall per 100 000 invånare och år, fördelat på ålder, treårsmedelvärden, kvinnor&#10;">
          <a:extLst>
            <a:ext uri="{FF2B5EF4-FFF2-40B4-BE49-F238E27FC236}">
              <a16:creationId xmlns:a16="http://schemas.microsoft.com/office/drawing/2014/main" id="{6F8B8DD9-B140-4066-A562-60849FDC75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25514</xdr:colOff>
      <xdr:row>28</xdr:row>
      <xdr:rowOff>16327</xdr:rowOff>
    </xdr:from>
    <xdr:to>
      <xdr:col>18</xdr:col>
      <xdr:colOff>289151</xdr:colOff>
      <xdr:row>46</xdr:row>
      <xdr:rowOff>129268</xdr:rowOff>
    </xdr:to>
    <xdr:graphicFrame macro="">
      <xdr:nvGraphicFramePr>
        <xdr:cNvPr id="4" name="Excel Word-Linjediagram" descr="Diagram: Leukemi – antal fall per 100 000 invånare 1960–2023&#10;">
          <a:extLst>
            <a:ext uri="{FF2B5EF4-FFF2-40B4-BE49-F238E27FC236}">
              <a16:creationId xmlns:a16="http://schemas.microsoft.com/office/drawing/2014/main" id="{B06DD854-1894-4C90-AA2D-89CE8A31C2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574901</xdr:colOff>
      <xdr:row>2</xdr:row>
      <xdr:rowOff>209213</xdr:rowOff>
    </xdr:from>
    <xdr:to>
      <xdr:col>22</xdr:col>
      <xdr:colOff>142874</xdr:colOff>
      <xdr:row>24</xdr:row>
      <xdr:rowOff>142875</xdr:rowOff>
    </xdr:to>
    <xdr:graphicFrame macro="">
      <xdr:nvGraphicFramePr>
        <xdr:cNvPr id="5" name="Excel Word-Liggande stapeldiagram" descr="Diagram: Leukemi – antal fall per 100 000 invånare och år, fördelat på ålder, treårsmedelvärden, män&#10;">
          <a:extLst>
            <a:ext uri="{FF2B5EF4-FFF2-40B4-BE49-F238E27FC236}">
              <a16:creationId xmlns:a16="http://schemas.microsoft.com/office/drawing/2014/main" id="{870BA8B3-C1D4-4F90-A5F8-3D01AD987F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xdr:col>
      <xdr:colOff>0</xdr:colOff>
      <xdr:row>28</xdr:row>
      <xdr:rowOff>0</xdr:rowOff>
    </xdr:from>
    <xdr:to>
      <xdr:col>25</xdr:col>
      <xdr:colOff>106455</xdr:colOff>
      <xdr:row>30</xdr:row>
      <xdr:rowOff>137272</xdr:rowOff>
    </xdr:to>
    <xdr:sp macro="" textlink="">
      <xdr:nvSpPr>
        <xdr:cNvPr id="6" name="Rektangel 5" descr="En form med information. Detta istället för en textruta.">
          <a:extLst>
            <a:ext uri="{FF2B5EF4-FFF2-40B4-BE49-F238E27FC236}">
              <a16:creationId xmlns:a16="http://schemas.microsoft.com/office/drawing/2014/main" id="{21F4D8DB-ACE1-4A5B-B82C-98E97B508CDE}"/>
            </a:ext>
          </a:extLst>
        </xdr:cNvPr>
        <xdr:cNvSpPr/>
      </xdr:nvSpPr>
      <xdr:spPr>
        <a:xfrm>
          <a:off x="15751969" y="5345906"/>
          <a:ext cx="3321142" cy="1232647"/>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a:t>
          </a:r>
        </a:p>
        <a:p>
          <a:endParaRPr lang="sv-SE" sz="900" b="1" u="sng">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För leukemier finns en betydande eftersläpning i inrapporteringen till cancerregistret. Detta leder till en underskattning av antalet cancerfall för det sista redovisningsåret. För mer information se fliken "Om statistiken".</a:t>
          </a:r>
        </a:p>
      </xdr:txBody>
    </xdr:sp>
    <xdr:clientData/>
  </xdr:twoCellAnchor>
</xdr:wsDr>
</file>

<file path=xl/drawings/drawing91.xml><?xml version="1.0" encoding="utf-8"?>
<c:userShapes xmlns:c="http://schemas.openxmlformats.org/drawingml/2006/chart">
  <cdr:relSizeAnchor xmlns:cdr="http://schemas.openxmlformats.org/drawingml/2006/chartDrawing">
    <cdr:from>
      <cdr:x>0.00098</cdr:x>
      <cdr:y>0.95486</cdr:y>
    </cdr:from>
    <cdr:to>
      <cdr:x>0.63987</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236990"/>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92.xml><?xml version="1.0" encoding="utf-8"?>
<c:userShapes xmlns:c="http://schemas.openxmlformats.org/drawingml/2006/chart">
  <cdr:relSizeAnchor xmlns:cdr="http://schemas.openxmlformats.org/drawingml/2006/chartDrawing">
    <cdr:from>
      <cdr:x>0.00057</cdr:x>
      <cdr:y>0.95179</cdr:y>
    </cdr:from>
    <cdr:to>
      <cdr:x>0.37004</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3953965"/>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93.xml><?xml version="1.0" encoding="utf-8"?>
<c:userShapes xmlns:c="http://schemas.openxmlformats.org/drawingml/2006/chart">
  <cdr:relSizeAnchor xmlns:cdr="http://schemas.openxmlformats.org/drawingml/2006/chartDrawing">
    <cdr:from>
      <cdr:x>0.00098</cdr:x>
      <cdr:y>0.95492</cdr:y>
    </cdr:from>
    <cdr:to>
      <cdr:x>0.63851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243340"/>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94.xml><?xml version="1.0" encoding="utf-8"?>
<xdr:wsDr xmlns:xdr="http://schemas.openxmlformats.org/drawingml/2006/spreadsheetDrawing" xmlns:a="http://schemas.openxmlformats.org/drawingml/2006/main">
  <xdr:twoCellAnchor>
    <xdr:from>
      <xdr:col>7</xdr:col>
      <xdr:colOff>12999</xdr:colOff>
      <xdr:row>0</xdr:row>
      <xdr:rowOff>41239</xdr:rowOff>
    </xdr:from>
    <xdr:to>
      <xdr:col>9</xdr:col>
      <xdr:colOff>724796</xdr:colOff>
      <xdr:row>3</xdr:row>
      <xdr:rowOff>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EACA8DA9-372C-4735-A428-83F04DD9584A}"/>
            </a:ext>
          </a:extLst>
        </xdr:cNvPr>
        <xdr:cNvSpPr/>
      </xdr:nvSpPr>
      <xdr:spPr>
        <a:xfrm>
          <a:off x="5134087" y="41239"/>
          <a:ext cx="2303033" cy="57508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95.xml><?xml version="1.0" encoding="utf-8"?>
<xdr:wsDr xmlns:xdr="http://schemas.openxmlformats.org/drawingml/2006/spreadsheetDrawing" xmlns:a="http://schemas.openxmlformats.org/drawingml/2006/main">
  <xdr:twoCellAnchor>
    <xdr:from>
      <xdr:col>23</xdr:col>
      <xdr:colOff>28101</xdr:colOff>
      <xdr:row>0</xdr:row>
      <xdr:rowOff>17146</xdr:rowOff>
    </xdr:from>
    <xdr:to>
      <xdr:col>25</xdr:col>
      <xdr:colOff>947516</xdr:colOff>
      <xdr:row>1</xdr:row>
      <xdr:rowOff>204789</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4F75623B-5D0B-44F5-8FBB-6BB23EFC225A}"/>
            </a:ext>
          </a:extLst>
        </xdr:cNvPr>
        <xdr:cNvSpPr/>
      </xdr:nvSpPr>
      <xdr:spPr>
        <a:xfrm>
          <a:off x="14315601" y="17146"/>
          <a:ext cx="2717259" cy="354331"/>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23</xdr:col>
      <xdr:colOff>0</xdr:colOff>
      <xdr:row>3</xdr:row>
      <xdr:rowOff>-1</xdr:rowOff>
    </xdr:from>
    <xdr:to>
      <xdr:col>26</xdr:col>
      <xdr:colOff>351383</xdr:colOff>
      <xdr:row>18</xdr:row>
      <xdr:rowOff>11905</xdr:rowOff>
    </xdr:to>
    <xdr:sp macro="" textlink="">
      <xdr:nvSpPr>
        <xdr:cNvPr id="3" name="Rektangel 2" descr="En form med information. Detta istället för en textruta.">
          <a:extLst>
            <a:ext uri="{FF2B5EF4-FFF2-40B4-BE49-F238E27FC236}">
              <a16:creationId xmlns:a16="http://schemas.microsoft.com/office/drawing/2014/main" id="{8AF1F23C-F3CD-46BF-9EFE-E2D24EE5FA06}"/>
            </a:ext>
          </a:extLst>
        </xdr:cNvPr>
        <xdr:cNvSpPr/>
      </xdr:nvSpPr>
      <xdr:spPr>
        <a:xfrm>
          <a:off x="14287500" y="595312"/>
          <a:ext cx="3292227" cy="2833687"/>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1" u="sng">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de senaste åren.</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96.xml><?xml version="1.0" encoding="utf-8"?>
<xdr:wsDr xmlns:xdr="http://schemas.openxmlformats.org/drawingml/2006/spreadsheetDrawing" xmlns:a="http://schemas.openxmlformats.org/drawingml/2006/main">
  <xdr:twoCellAnchor>
    <xdr:from>
      <xdr:col>26</xdr:col>
      <xdr:colOff>17258</xdr:colOff>
      <xdr:row>0</xdr:row>
      <xdr:rowOff>40958</xdr:rowOff>
    </xdr:from>
    <xdr:to>
      <xdr:col>29</xdr:col>
      <xdr:colOff>260398</xdr:colOff>
      <xdr:row>2</xdr:row>
      <xdr:rowOff>14289</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70869F83-4F8C-4DFE-A0D9-AAB80BCF0E4F}"/>
            </a:ext>
          </a:extLst>
        </xdr:cNvPr>
        <xdr:cNvSpPr/>
      </xdr:nvSpPr>
      <xdr:spPr>
        <a:xfrm>
          <a:off x="16947946" y="40958"/>
          <a:ext cx="3183983" cy="354331"/>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26</xdr:col>
      <xdr:colOff>0</xdr:colOff>
      <xdr:row>3</xdr:row>
      <xdr:rowOff>0</xdr:rowOff>
    </xdr:from>
    <xdr:to>
      <xdr:col>29</xdr:col>
      <xdr:colOff>351383</xdr:colOff>
      <xdr:row>12</xdr:row>
      <xdr:rowOff>11906</xdr:rowOff>
    </xdr:to>
    <xdr:sp macro="" textlink="">
      <xdr:nvSpPr>
        <xdr:cNvPr id="3" name="Rektangel 2" descr="En form med information. Detta istället för en textruta.">
          <a:extLst>
            <a:ext uri="{FF2B5EF4-FFF2-40B4-BE49-F238E27FC236}">
              <a16:creationId xmlns:a16="http://schemas.microsoft.com/office/drawing/2014/main" id="{90B0766C-577F-4992-BC05-6F3EBC658100}"/>
            </a:ext>
          </a:extLst>
        </xdr:cNvPr>
        <xdr:cNvSpPr/>
      </xdr:nvSpPr>
      <xdr:spPr>
        <a:xfrm>
          <a:off x="16930688" y="595313"/>
          <a:ext cx="3292226" cy="2738437"/>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97.xml><?xml version="1.0" encoding="utf-8"?>
<xdr:wsDr xmlns:xdr="http://schemas.openxmlformats.org/drawingml/2006/spreadsheetDrawing" xmlns:a="http://schemas.openxmlformats.org/drawingml/2006/main">
  <xdr:twoCellAnchor>
    <xdr:from>
      <xdr:col>20</xdr:col>
      <xdr:colOff>7446</xdr:colOff>
      <xdr:row>0</xdr:row>
      <xdr:rowOff>29053</xdr:rowOff>
    </xdr:from>
    <xdr:to>
      <xdr:col>23</xdr:col>
      <xdr:colOff>218835</xdr:colOff>
      <xdr:row>2</xdr:row>
      <xdr:rowOff>2384</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459FD394-CF8B-4D43-A9A3-38DDA0A226B8}"/>
            </a:ext>
          </a:extLst>
        </xdr:cNvPr>
        <xdr:cNvSpPr/>
      </xdr:nvSpPr>
      <xdr:spPr>
        <a:xfrm>
          <a:off x="13020977" y="29053"/>
          <a:ext cx="3152233" cy="354331"/>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20</xdr:col>
      <xdr:colOff>0</xdr:colOff>
      <xdr:row>3</xdr:row>
      <xdr:rowOff>-1</xdr:rowOff>
    </xdr:from>
    <xdr:to>
      <xdr:col>23</xdr:col>
      <xdr:colOff>351383</xdr:colOff>
      <xdr:row>11</xdr:row>
      <xdr:rowOff>154780</xdr:rowOff>
    </xdr:to>
    <xdr:sp macro="" textlink="">
      <xdr:nvSpPr>
        <xdr:cNvPr id="3" name="Rektangel 2" descr="En form med information. Detta istället för en textruta.">
          <a:extLst>
            <a:ext uri="{FF2B5EF4-FFF2-40B4-BE49-F238E27FC236}">
              <a16:creationId xmlns:a16="http://schemas.microsoft.com/office/drawing/2014/main" id="{6D3664D0-E0DA-4D8C-AF32-BEFE7E790951}"/>
            </a:ext>
          </a:extLst>
        </xdr:cNvPr>
        <xdr:cNvSpPr/>
      </xdr:nvSpPr>
      <xdr:spPr>
        <a:xfrm>
          <a:off x="11584781" y="595312"/>
          <a:ext cx="3292227" cy="2845593"/>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1" u="sng">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98.xml><?xml version="1.0" encoding="utf-8"?>
<xdr:wsDr xmlns:xdr="http://schemas.openxmlformats.org/drawingml/2006/spreadsheetDrawing" xmlns:a="http://schemas.openxmlformats.org/drawingml/2006/main">
  <xdr:twoCellAnchor>
    <xdr:from>
      <xdr:col>20</xdr:col>
      <xdr:colOff>0</xdr:colOff>
      <xdr:row>3</xdr:row>
      <xdr:rowOff>-1</xdr:rowOff>
    </xdr:from>
    <xdr:to>
      <xdr:col>23</xdr:col>
      <xdr:colOff>357733</xdr:colOff>
      <xdr:row>11</xdr:row>
      <xdr:rowOff>166686</xdr:rowOff>
    </xdr:to>
    <xdr:sp macro="" textlink="">
      <xdr:nvSpPr>
        <xdr:cNvPr id="3" name="Rektangel 2" descr="En form med information. Detta istället för en textruta.">
          <a:extLst>
            <a:ext uri="{FF2B5EF4-FFF2-40B4-BE49-F238E27FC236}">
              <a16:creationId xmlns:a16="http://schemas.microsoft.com/office/drawing/2014/main" id="{F1C3A07E-6E88-4897-8695-B00D92DCDDB9}"/>
            </a:ext>
          </a:extLst>
        </xdr:cNvPr>
        <xdr:cNvSpPr/>
      </xdr:nvSpPr>
      <xdr:spPr>
        <a:xfrm>
          <a:off x="10620375" y="595312"/>
          <a:ext cx="3298577" cy="2857499"/>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twoCellAnchor>
    <xdr:from>
      <xdr:col>20</xdr:col>
      <xdr:colOff>18556</xdr:colOff>
      <xdr:row>0</xdr:row>
      <xdr:rowOff>21317</xdr:rowOff>
    </xdr:from>
    <xdr:to>
      <xdr:col>23</xdr:col>
      <xdr:colOff>268613</xdr:colOff>
      <xdr:row>1</xdr:row>
      <xdr:rowOff>208960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CB213E-182A-4C15-A8C4-1AFB2274058E}"/>
            </a:ext>
          </a:extLst>
        </xdr:cNvPr>
        <xdr:cNvSpPr/>
      </xdr:nvSpPr>
      <xdr:spPr>
        <a:xfrm>
          <a:off x="13226556" y="21317"/>
          <a:ext cx="3189200" cy="3600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99.xml><?xml version="1.0" encoding="utf-8"?>
<xdr:wsDr xmlns:xdr="http://schemas.openxmlformats.org/drawingml/2006/spreadsheetDrawing" xmlns:a="http://schemas.openxmlformats.org/drawingml/2006/main">
  <xdr:twoCellAnchor>
    <xdr:from>
      <xdr:col>20</xdr:col>
      <xdr:colOff>2</xdr:colOff>
      <xdr:row>3</xdr:row>
      <xdr:rowOff>-1</xdr:rowOff>
    </xdr:from>
    <xdr:to>
      <xdr:col>23</xdr:col>
      <xdr:colOff>357735</xdr:colOff>
      <xdr:row>11</xdr:row>
      <xdr:rowOff>154780</xdr:rowOff>
    </xdr:to>
    <xdr:sp macro="" textlink="">
      <xdr:nvSpPr>
        <xdr:cNvPr id="3" name="Rektangel 2" descr="En form med information. Detta istället för en textruta.">
          <a:extLst>
            <a:ext uri="{FF2B5EF4-FFF2-40B4-BE49-F238E27FC236}">
              <a16:creationId xmlns:a16="http://schemas.microsoft.com/office/drawing/2014/main" id="{B84AF7B4-F7F4-436A-B19A-2A41AEED515E}"/>
            </a:ext>
          </a:extLst>
        </xdr:cNvPr>
        <xdr:cNvSpPr/>
      </xdr:nvSpPr>
      <xdr:spPr>
        <a:xfrm>
          <a:off x="12013408" y="595312"/>
          <a:ext cx="3298577" cy="2845593"/>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1" u="sng">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twoCellAnchor>
    <xdr:from>
      <xdr:col>20</xdr:col>
      <xdr:colOff>15905</xdr:colOff>
      <xdr:row>0</xdr:row>
      <xdr:rowOff>45104</xdr:rowOff>
    </xdr:from>
    <xdr:to>
      <xdr:col>23</xdr:col>
      <xdr:colOff>300914</xdr:colOff>
      <xdr:row>2</xdr:row>
      <xdr:rowOff>15793</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01C3A8E3-B742-44C1-92AF-35346B67D361}"/>
            </a:ext>
          </a:extLst>
        </xdr:cNvPr>
        <xdr:cNvSpPr/>
      </xdr:nvSpPr>
      <xdr:spPr>
        <a:xfrm>
          <a:off x="12029311" y="45104"/>
          <a:ext cx="3225853" cy="351689"/>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ell3" displayName="Tabell3" ref="A9:G29" totalsRowShown="0" headerRowDxfId="418" tableBorderDxfId="417" headerRowCellStyle="Tabellrubrik" dataCellStyle="Tabellltext">
  <autoFilter ref="A9:G29" xr:uid="{00000000-0009-0000-0100-000003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000-000001000000}" name="ICD-7 kod" dataCellStyle="Tabellltext"/>
    <tableColumn id="2" xr3:uid="{00000000-0010-0000-0000-000002000000}" name="Totalt Antal" dataDxfId="416" dataCellStyle="Tabellltext"/>
    <tableColumn id="3" xr3:uid="{00000000-0010-0000-0000-000003000000}" name="Totalt Procent" dataDxfId="415" dataCellStyle="Tabellltext"/>
    <tableColumn id="4" xr3:uid="{00000000-0010-0000-0000-000004000000}" name="Kvinnor Antal" dataDxfId="414" dataCellStyle="Tabellltext"/>
    <tableColumn id="5" xr3:uid="{00000000-0010-0000-0000-000005000000}" name="Kvinnor Procent" dataDxfId="413" dataCellStyle="Tabellltext"/>
    <tableColumn id="6" xr3:uid="{00000000-0010-0000-0000-000006000000}" name="Män Antal" dataDxfId="412" dataCellStyle="Tabellltext"/>
    <tableColumn id="7" xr3:uid="{00000000-0010-0000-0000-000007000000}" name="Män Procent" dataDxfId="411" dataCellStyle="Tabellltext"/>
  </tableColumns>
  <tableStyleInfo name="1. SoS Tabell blå tex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9000000}" name="Tabell108121314" displayName="Tabell108121314" ref="A29:E84" totalsRowShown="0" headerRowDxfId="374" headerRowCellStyle="Tabellrubrik" dataCellStyle="Tabellltext">
  <autoFilter ref="A29:E84" xr:uid="{00000000-0009-0000-0100-00000D000000}">
    <filterColumn colId="0" hiddenButton="1"/>
    <filterColumn colId="1" hiddenButton="1"/>
    <filterColumn colId="2" hiddenButton="1"/>
    <filterColumn colId="3" hiddenButton="1"/>
    <filterColumn colId="4" hiddenButton="1"/>
  </autoFilter>
  <tableColumns count="5">
    <tableColumn id="1" xr3:uid="{00000000-0010-0000-0900-000001000000}" name="År" dataDxfId="373" dataCellStyle="Tabellltext"/>
    <tableColumn id="2" xr3:uid="{00000000-0010-0000-0900-000002000000}" name="Tumörer" dataDxfId="372" dataCellStyle="Tabellltext"/>
    <tableColumn id="3" xr3:uid="{00000000-0010-0000-0900-000003000000}" name="Individer" dataDxfId="371" dataCellStyle="Tabellltext"/>
    <tableColumn id="4" xr3:uid="{00000000-0010-0000-0900-000004000000}" name="Döda" dataDxfId="370" dataCellStyle="Tabellltext"/>
    <tableColumn id="9" xr3:uid="{00000000-0010-0000-0900-000009000000}" name="Tumörer, åldersjusterat" dataDxfId="369" dataCellStyle="Tabellltext"/>
  </tableColumns>
  <tableStyleInfo name="1. SoS Tabell blå text"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A000000}" name="Tabell10812131415" displayName="Tabell10812131415" ref="A88:F143" totalsRowShown="0" headerRowCellStyle="Tabellrubrik" dataCellStyle="Tabellltext">
  <autoFilter ref="A88:F143" xr:uid="{00000000-0009-0000-0100-00000E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A00-000001000000}" name="År" dataDxfId="368" dataCellStyle="Tabellltext"/>
    <tableColumn id="2" xr3:uid="{00000000-0010-0000-0A00-000002000000}" name="0–34" dataDxfId="367" dataCellStyle="Tabellltext"/>
    <tableColumn id="3" xr3:uid="{00000000-0010-0000-0A00-000003000000}" name="35–49" dataDxfId="366" dataCellStyle="Tabellltext"/>
    <tableColumn id="4" xr3:uid="{00000000-0010-0000-0A00-000004000000}" name="50–64" dataDxfId="365" dataCellStyle="Tabellltext"/>
    <tableColumn id="9" xr3:uid="{00000000-0010-0000-0A00-000009000000}" name="65–79" dataDxfId="364" dataCellStyle="Tabellltext"/>
    <tableColumn id="12" xr3:uid="{00000000-0010-0000-0A00-00000C000000}" name="80–" dataDxfId="363" dataCellStyle="Tabellltext"/>
  </tableColumns>
  <tableStyleInfo name="1. SoS Tabell blå text"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B000000}" name="Tabell1081213141516" displayName="Tabell1081213141516" ref="A147:F202" totalsRowShown="0" headerRowCellStyle="Tabellrubrik" dataCellStyle="Tabellltext">
  <autoFilter ref="A147:F202" xr:uid="{00000000-0009-0000-0100-00000F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B00-000001000000}" name="År" dataDxfId="362" dataCellStyle="Tabellltext"/>
    <tableColumn id="2" xr3:uid="{00000000-0010-0000-0B00-000002000000}" name="0–34" dataDxfId="361" dataCellStyle="Tabellltext"/>
    <tableColumn id="3" xr3:uid="{00000000-0010-0000-0B00-000003000000}" name="35–49" dataDxfId="360" dataCellStyle="Tabellltext"/>
    <tableColumn id="4" xr3:uid="{00000000-0010-0000-0B00-000004000000}" name="50–64" dataDxfId="359" dataCellStyle="Tabellltext"/>
    <tableColumn id="9" xr3:uid="{00000000-0010-0000-0B00-000009000000}" name="65–79" dataDxfId="358" dataCellStyle="Tabellltext"/>
    <tableColumn id="12" xr3:uid="{00000000-0010-0000-0B00-00000C000000}" name="80–" dataDxfId="357" dataCellStyle="Tabellltext"/>
  </tableColumns>
  <tableStyleInfo name="1. SoS Tabell blå text"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C000000}" name="Tabell108121317" displayName="Tabell108121317" ref="A5:C24" headerRowCount="0" totalsRowShown="0" headerRowCellStyle="Tabellrubrik" dataCellStyle="Tabellltext">
  <tableColumns count="3">
    <tableColumn id="1" xr3:uid="{00000000-0010-0000-0C00-000001000000}" name="Kolumn3" headerRowCellStyle="Tabellrubrik" dataCellStyle="Tabellltext"/>
    <tableColumn id="2" xr3:uid="{00000000-0010-0000-0C00-000002000000}" name="Kolumn2" headerRowCellStyle="Tabellrubrik" dataCellStyle="Tabellltext"/>
    <tableColumn id="3" xr3:uid="{00000000-0010-0000-0C00-000003000000}" name="Kolumn1" dataDxfId="356" headerRowCellStyle="Tabellrubrik" dataCellStyle="Tabellltext"/>
  </tableColumns>
  <tableStyleInfo name="1. SoS Tabell blå text"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D000000}" name="Tabell10812131418" displayName="Tabell10812131418" ref="A29:E84" totalsRowShown="0" headerRowDxfId="355" headerRowCellStyle="Tabellrubrik" dataCellStyle="Tabellltext">
  <autoFilter ref="A29:E84" xr:uid="{00000000-0009-0000-0100-000011000000}">
    <filterColumn colId="0" hiddenButton="1"/>
    <filterColumn colId="1" hiddenButton="1"/>
    <filterColumn colId="2" hiddenButton="1"/>
    <filterColumn colId="3" hiddenButton="1"/>
    <filterColumn colId="4" hiddenButton="1"/>
  </autoFilter>
  <tableColumns count="5">
    <tableColumn id="1" xr3:uid="{00000000-0010-0000-0D00-000001000000}" name="År" dataDxfId="354" dataCellStyle="Tabellltext"/>
    <tableColumn id="2" xr3:uid="{00000000-0010-0000-0D00-000002000000}" name="Tumörer" dataDxfId="353" dataCellStyle="Tabellltext"/>
    <tableColumn id="3" xr3:uid="{00000000-0010-0000-0D00-000003000000}" name="Individer" dataDxfId="352" dataCellStyle="Tabellltext"/>
    <tableColumn id="4" xr3:uid="{00000000-0010-0000-0D00-000004000000}" name="Döda" dataDxfId="351" dataCellStyle="Tabellltext"/>
    <tableColumn id="9" xr3:uid="{00000000-0010-0000-0D00-000009000000}" name="Tumörer, åldersjusterat" dataDxfId="350" dataCellStyle="Tabellltext"/>
  </tableColumns>
  <tableStyleInfo name="1. SoS Tabell blå text"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E000000}" name="Tabell10812131721" displayName="Tabell10812131721" ref="A5:E25" headerRowCount="0" totalsRowShown="0" headerRowCellStyle="Tabellrubrik" dataCellStyle="Tabellltext">
  <tableColumns count="5">
    <tableColumn id="1" xr3:uid="{00000000-0010-0000-0E00-000001000000}" name="Kolumn3" headerRowCellStyle="Tabellrubrik" dataCellStyle="Tabellltext"/>
    <tableColumn id="12" xr3:uid="{00000000-0010-0000-0E00-00000C000000}" name="Kolumn4" dataDxfId="349" headerRowCellStyle="Tabellrubrik" dataCellStyle="Tabellltext"/>
    <tableColumn id="13" xr3:uid="{00000000-0010-0000-0E00-00000D000000}" name="Kolumn5" dataDxfId="348" headerRowCellStyle="Tabellrubrik" dataCellStyle="Tabellltext"/>
    <tableColumn id="2" xr3:uid="{00000000-0010-0000-0E00-000002000000}" name="Kolumn2" dataDxfId="347" headerRowCellStyle="Tabellrubrik" dataCellStyle="Tabellltext"/>
    <tableColumn id="3" xr3:uid="{00000000-0010-0000-0E00-000003000000}" name="Kolumn1" dataDxfId="346" headerRowCellStyle="Tabellrubrik" dataCellStyle="Tabellltext"/>
  </tableColumns>
  <tableStyleInfo name="1. SoS Tabell blå text"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F000000}" name="Tabell1081213141822" displayName="Tabell1081213141822" ref="A30:I85" totalsRowShown="0" headerRowCellStyle="Tabellrubrik" dataCellStyle="Tabellltext">
  <autoFilter ref="A30:I85" xr:uid="{00000000-0009-0000-0100-00001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0F00-000001000000}" name="År" dataDxfId="345" dataCellStyle="Tabellltext"/>
    <tableColumn id="12" xr3:uid="{00000000-0010-0000-0F00-00000C000000}" name="Tumörer, män" dataDxfId="344" dataCellStyle="Tabellltext"/>
    <tableColumn id="13" xr3:uid="{00000000-0010-0000-0F00-00000D000000}" name="Individer, män" dataDxfId="343" dataCellStyle="Tabellltext"/>
    <tableColumn id="14" xr3:uid="{00000000-0010-0000-0F00-00000E000000}" name="Döda, män" dataDxfId="342" dataCellStyle="Tabellltext"/>
    <tableColumn id="15" xr3:uid="{00000000-0010-0000-0F00-00000F000000}" name="Tumörer, män, åldersjusterat" dataDxfId="341" dataCellStyle="Tabellltext"/>
    <tableColumn id="2" xr3:uid="{00000000-0010-0000-0F00-000002000000}" name="Tumörer, kvinnor" dataDxfId="340" dataCellStyle="Tabellltext"/>
    <tableColumn id="3" xr3:uid="{00000000-0010-0000-0F00-000003000000}" name="Individer, kvinnor" dataDxfId="339" dataCellStyle="Tabellltext"/>
    <tableColumn id="4" xr3:uid="{00000000-0010-0000-0F00-000004000000}" name="Döda, kvinnor" dataDxfId="338" dataCellStyle="Tabellltext"/>
    <tableColumn id="9" xr3:uid="{00000000-0010-0000-0F00-000009000000}" name="Tumörer, kvinnor, åldersjusterat" dataDxfId="337" dataCellStyle="Tabellltext"/>
  </tableColumns>
  <tableStyleInfo name="1. SoS Tabell blå text"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0000000}" name="Tabell1081213172125" displayName="Tabell1081213172125" ref="A5:E25" headerRowCount="0" totalsRowShown="0" headerRowCellStyle="Tabellrubrik" dataCellStyle="Tabellltext">
  <tableColumns count="5">
    <tableColumn id="1" xr3:uid="{00000000-0010-0000-1000-000001000000}" name="Kolumn3" headerRowCellStyle="Tabellrubrik" dataCellStyle="Tabellltext"/>
    <tableColumn id="12" xr3:uid="{00000000-0010-0000-1000-00000C000000}" name="Kolumn4" dataDxfId="336" headerRowCellStyle="Tabellrubrik" dataCellStyle="Tabellltext"/>
    <tableColumn id="13" xr3:uid="{00000000-0010-0000-1000-00000D000000}" name="Kolumn5" dataDxfId="335" headerRowCellStyle="Tabellrubrik" dataCellStyle="Tabellltext"/>
    <tableColumn id="2" xr3:uid="{00000000-0010-0000-1000-000002000000}" name="Kolumn2" dataDxfId="334" headerRowCellStyle="Tabellrubrik" dataCellStyle="Tabellltext"/>
    <tableColumn id="3" xr3:uid="{00000000-0010-0000-1000-000003000000}" name="Kolumn1" dataDxfId="333" headerRowCellStyle="Tabellrubrik" dataCellStyle="Tabellltext"/>
  </tableColumns>
  <tableStyleInfo name="1. SoS Tabell blå text"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1000000}" name="Tabell108121314182226" displayName="Tabell108121314182226" ref="A30:I85" totalsRowShown="0" headerRowCellStyle="Tabellrubrik" dataCellStyle="Tabellltext">
  <autoFilter ref="A30:I85" xr:uid="{00000000-0009-0000-0100-00001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1100-000001000000}" name="År" dataDxfId="332" dataCellStyle="Tabellltext"/>
    <tableColumn id="12" xr3:uid="{00000000-0010-0000-1100-00000C000000}" name="Tumörer, män" dataDxfId="331" dataCellStyle="Tabellltext"/>
    <tableColumn id="13" xr3:uid="{00000000-0010-0000-1100-00000D000000}" name="Individer, män" dataDxfId="330" dataCellStyle="Tabellltext"/>
    <tableColumn id="14" xr3:uid="{00000000-0010-0000-1100-00000E000000}" name="Döda, män" dataDxfId="329" dataCellStyle="Tabellltext"/>
    <tableColumn id="15" xr3:uid="{00000000-0010-0000-1100-00000F000000}" name="Tumörer, män, åldersjusterat" dataDxfId="328" dataCellStyle="Tabellltext"/>
    <tableColumn id="2" xr3:uid="{00000000-0010-0000-1100-000002000000}" name="Tumörer, kvinnor" dataDxfId="327" dataCellStyle="Tabellltext"/>
    <tableColumn id="3" xr3:uid="{00000000-0010-0000-1100-000003000000}" name="Individer, kvinnor" dataDxfId="326" dataCellStyle="Tabellltext"/>
    <tableColumn id="4" xr3:uid="{00000000-0010-0000-1100-000004000000}" name="Döda, kvinnor" dataDxfId="325" dataCellStyle="Tabellltext"/>
    <tableColumn id="9" xr3:uid="{00000000-0010-0000-1100-000009000000}" name="Tumörer, kvinnor, åldersjusterat" dataDxfId="324" dataCellStyle="Tabellltext"/>
  </tableColumns>
  <tableStyleInfo name="1. SoS Tabell blå text"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2000000}" name="Tabell108121317212527" displayName="Tabell108121317212527" ref="A5:E25" headerRowCount="0" totalsRowShown="0" headerRowCellStyle="Tabellrubrik" dataCellStyle="Tabellltext">
  <tableColumns count="5">
    <tableColumn id="1" xr3:uid="{00000000-0010-0000-1200-000001000000}" name="Kolumn3" headerRowCellStyle="Tabellrubrik" dataCellStyle="Tabellltext"/>
    <tableColumn id="12" xr3:uid="{00000000-0010-0000-1200-00000C000000}" name="Kolumn4" dataDxfId="323" headerRowCellStyle="Tabellrubrik" dataCellStyle="Tabellltext"/>
    <tableColumn id="13" xr3:uid="{00000000-0010-0000-1200-00000D000000}" name="Kolumn5" dataDxfId="322" headerRowCellStyle="Tabellrubrik" dataCellStyle="Tabellltext"/>
    <tableColumn id="2" xr3:uid="{00000000-0010-0000-1200-000002000000}" name="Kolumn2" dataDxfId="321" headerRowCellStyle="Tabellrubrik" dataCellStyle="Tabellltext"/>
    <tableColumn id="3" xr3:uid="{00000000-0010-0000-1200-000003000000}" name="Kolumn1" dataDxfId="320" headerRowCellStyle="Tabellrubrik" dataCellStyle="Tabellltext"/>
  </tableColumns>
  <tableStyleInfo name="1. SoS Tabell blå text"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ell4" displayName="Tabell4" ref="A2:B40" totalsRowShown="0" headerRowCellStyle="Tabellrubrik" dataCellStyle="Tabellltext">
  <tableColumns count="2">
    <tableColumn id="1" xr3:uid="{00000000-0010-0000-0100-000001000000}" name="Ordlista" dataCellStyle="Tabellltext"/>
    <tableColumn id="2" xr3:uid="{00000000-0010-0000-0100-000002000000}" name="List of Terms" dataDxfId="410" dataCellStyle="Tabellltext"/>
  </tableColumns>
  <tableStyleInfo name="1. SoS Tabell blå text"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3000000}" name="Tabell10812131418222628" displayName="Tabell10812131418222628" ref="A30:I85" totalsRowShown="0" headerRowCellStyle="Tabellrubrik" dataCellStyle="Tabellltext">
  <autoFilter ref="A30:I85" xr:uid="{00000000-0009-0000-0100-00001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1300-000001000000}" name="År" dataDxfId="319" dataCellStyle="Tabellltext"/>
    <tableColumn id="12" xr3:uid="{00000000-0010-0000-1300-00000C000000}" name="Tumörer, män" dataDxfId="318" dataCellStyle="Tabellltext"/>
    <tableColumn id="13" xr3:uid="{00000000-0010-0000-1300-00000D000000}" name="Individer, män" dataDxfId="317" dataCellStyle="Tabellltext"/>
    <tableColumn id="14" xr3:uid="{00000000-0010-0000-1300-00000E000000}" name="Döda, män" dataDxfId="316" dataCellStyle="Tabellltext"/>
    <tableColumn id="15" xr3:uid="{00000000-0010-0000-1300-00000F000000}" name="Tumörer, män, åldersjusterat" dataDxfId="315" dataCellStyle="Tabellltext"/>
    <tableColumn id="2" xr3:uid="{00000000-0010-0000-1300-000002000000}" name="Tumörer, kvinnor" dataDxfId="314" dataCellStyle="Tabellltext"/>
    <tableColumn id="3" xr3:uid="{00000000-0010-0000-1300-000003000000}" name="Individer, kvinnor" dataDxfId="313" dataCellStyle="Tabellltext"/>
    <tableColumn id="4" xr3:uid="{00000000-0010-0000-1300-000004000000}" name="Döda, kvinnor" dataDxfId="312" dataCellStyle="Tabellltext"/>
    <tableColumn id="9" xr3:uid="{00000000-0010-0000-1300-000009000000}" name="Tumörer, kvinnor, åldersjusterat" dataDxfId="311" dataCellStyle="Tabellltext"/>
  </tableColumns>
  <tableStyleInfo name="1. SoS Tabell blå text"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4000000}" name="Tabell10812131721252729" displayName="Tabell10812131721252729" ref="A5:E25" headerRowCount="0" totalsRowShown="0" headerRowCellStyle="Tabellrubrik" dataCellStyle="Tabellltext">
  <tableColumns count="5">
    <tableColumn id="1" xr3:uid="{00000000-0010-0000-1400-000001000000}" name="Kolumn3" headerRowCellStyle="Tabellrubrik" dataCellStyle="Tabellltext"/>
    <tableColumn id="12" xr3:uid="{00000000-0010-0000-1400-00000C000000}" name="Kolumn4" dataDxfId="310" headerRowCellStyle="Tabellrubrik" dataCellStyle="Tabellltext"/>
    <tableColumn id="13" xr3:uid="{00000000-0010-0000-1400-00000D000000}" name="Kolumn5" dataDxfId="309" headerRowCellStyle="Tabellrubrik" dataCellStyle="Tabellltext"/>
    <tableColumn id="2" xr3:uid="{00000000-0010-0000-1400-000002000000}" name="Kolumn2" dataDxfId="308" headerRowCellStyle="Tabellrubrik" dataCellStyle="Tabellltext"/>
    <tableColumn id="3" xr3:uid="{00000000-0010-0000-1400-000003000000}" name="Kolumn1" dataDxfId="307" headerRowCellStyle="Tabellrubrik" dataCellStyle="Tabellltext"/>
  </tableColumns>
  <tableStyleInfo name="1. SoS Tabell blå text"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5000000}" name="Tabell1081213141822262830" displayName="Tabell1081213141822262830" ref="A30:E95" totalsRowShown="0" headerRowCellStyle="Tabellrubrik" dataCellStyle="Tabellltext">
  <autoFilter ref="A30:E95" xr:uid="{00000000-0009-0000-0100-00001D000000}">
    <filterColumn colId="0" hiddenButton="1"/>
    <filterColumn colId="1" hiddenButton="1"/>
    <filterColumn colId="2" hiddenButton="1"/>
    <filterColumn colId="3" hiddenButton="1"/>
    <filterColumn colId="4" hiddenButton="1"/>
  </autoFilter>
  <tableColumns count="5">
    <tableColumn id="1" xr3:uid="{00000000-0010-0000-1500-000001000000}" name="År" dataDxfId="306" dataCellStyle="Tabellltext"/>
    <tableColumn id="12" xr3:uid="{00000000-0010-0000-1500-00000C000000}" name=" Män, ojusterat" dataDxfId="305" dataCellStyle="Tabellltext"/>
    <tableColumn id="13" xr3:uid="{00000000-0010-0000-1500-00000D000000}" name="Kvinnor, ojusterat" dataDxfId="304" dataCellStyle="Tabellltext"/>
    <tableColumn id="15" xr3:uid="{00000000-0010-0000-1500-00000F000000}" name="Män, åldersjusterat" dataDxfId="303" dataCellStyle="Tabellltext"/>
    <tableColumn id="2" xr3:uid="{00000000-0010-0000-1500-000002000000}" name="Kvinnor, åldersjusterat" dataDxfId="302" dataCellStyle="Tabellltext"/>
  </tableColumns>
  <tableStyleInfo name="1. SoS Tabell blå text"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6000000}" name="Tabell1081213172125272931" displayName="Tabell1081213172125272931" ref="A5:E25" headerRowCount="0" totalsRowShown="0" headerRowCellStyle="Tabellrubrik" dataCellStyle="Tabellltext">
  <tableColumns count="5">
    <tableColumn id="1" xr3:uid="{00000000-0010-0000-1600-000001000000}" name="Kolumn3" headerRowCellStyle="Tabellrubrik" dataCellStyle="Tabellltext"/>
    <tableColumn id="12" xr3:uid="{00000000-0010-0000-1600-00000C000000}" name="Kolumn4" dataDxfId="301" headerRowCellStyle="Tabellrubrik" dataCellStyle="Tabellltext"/>
    <tableColumn id="13" xr3:uid="{00000000-0010-0000-1600-00000D000000}" name="Kolumn5" dataDxfId="300" headerRowCellStyle="Tabellrubrik" dataCellStyle="Tabellltext"/>
    <tableColumn id="2" xr3:uid="{00000000-0010-0000-1600-000002000000}" name="Kolumn2" dataDxfId="299" headerRowCellStyle="Tabellrubrik" dataCellStyle="Tabellltext"/>
    <tableColumn id="3" xr3:uid="{00000000-0010-0000-1600-000003000000}" name="Kolumn1" dataDxfId="298" headerRowCellStyle="Tabellrubrik" dataCellStyle="Tabellltext"/>
  </tableColumns>
  <tableStyleInfo name="1. SoS Tabell blå text"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7000000}" name="Tabell108121314182226283032" displayName="Tabell108121314182226283032" ref="A30:E95" totalsRowShown="0" headerRowCellStyle="Tabellrubrik" dataCellStyle="Tabellltext">
  <autoFilter ref="A30:E95" xr:uid="{00000000-0009-0000-0100-00001F000000}">
    <filterColumn colId="0" hiddenButton="1"/>
    <filterColumn colId="1" hiddenButton="1"/>
    <filterColumn colId="2" hiddenButton="1"/>
    <filterColumn colId="3" hiddenButton="1"/>
    <filterColumn colId="4" hiddenButton="1"/>
  </autoFilter>
  <tableColumns count="5">
    <tableColumn id="1" xr3:uid="{00000000-0010-0000-1700-000001000000}" name="År" dataDxfId="297" dataCellStyle="Tabellltext"/>
    <tableColumn id="12" xr3:uid="{00000000-0010-0000-1700-00000C000000}" name=" Män, ojusterat" dataDxfId="296" dataCellStyle="Tabellltext"/>
    <tableColumn id="13" xr3:uid="{00000000-0010-0000-1700-00000D000000}" name="Kvinnor, ojusterat" dataDxfId="295" dataCellStyle="Tabellltext"/>
    <tableColumn id="15" xr3:uid="{00000000-0010-0000-1700-00000F000000}" name="Män, åldersjusterat" dataDxfId="294" dataCellStyle="Tabellltext"/>
    <tableColumn id="2" xr3:uid="{00000000-0010-0000-1700-000002000000}" name="Kvinnor, åldersjusterat" dataDxfId="293" dataCellStyle="Tabellltext"/>
  </tableColumns>
  <tableStyleInfo name="1. SoS Tabell blå text"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8000000}" name="Tabell10812131721252729313" displayName="Tabell10812131721252729313" ref="A5:E25" headerRowCount="0" totalsRowShown="0" headerRowCellStyle="Tabellrubrik" dataCellStyle="Tabellltext">
  <tableColumns count="5">
    <tableColumn id="1" xr3:uid="{00000000-0010-0000-1800-000001000000}" name="Kolumn3" headerRowCellStyle="Tabellrubrik" dataCellStyle="Tabellltext"/>
    <tableColumn id="12" xr3:uid="{00000000-0010-0000-1800-00000C000000}" name="Kolumn4" dataDxfId="292" headerRowCellStyle="Tabellrubrik" dataCellStyle="Tabellltext"/>
    <tableColumn id="13" xr3:uid="{00000000-0010-0000-1800-00000D000000}" name="Kolumn5" dataDxfId="291" headerRowCellStyle="Tabellrubrik" dataCellStyle="Tabellltext"/>
    <tableColumn id="2" xr3:uid="{00000000-0010-0000-1800-000002000000}" name="Kolumn2" dataDxfId="290" headerRowCellStyle="Tabellrubrik" dataCellStyle="Tabellltext"/>
    <tableColumn id="3" xr3:uid="{00000000-0010-0000-1800-000003000000}" name="Kolumn1" dataDxfId="289" headerRowCellStyle="Tabellrubrik" dataCellStyle="Tabellltext"/>
  </tableColumns>
  <tableStyleInfo name="1. SoS Tabell blå text"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9000000}" name="Tabell10812131418222628303210" displayName="Tabell10812131418222628303210" ref="A30:E95" totalsRowShown="0" headerRowCellStyle="Tabellrubrik" dataCellStyle="Tabellltext">
  <autoFilter ref="A30:E95" xr:uid="{00000000-0009-0000-0100-000009000000}">
    <filterColumn colId="0" hiddenButton="1"/>
    <filterColumn colId="1" hiddenButton="1"/>
    <filterColumn colId="2" hiddenButton="1"/>
    <filterColumn colId="3" hiddenButton="1"/>
    <filterColumn colId="4" hiddenButton="1"/>
  </autoFilter>
  <tableColumns count="5">
    <tableColumn id="1" xr3:uid="{00000000-0010-0000-1900-000001000000}" name="År" dataDxfId="288" dataCellStyle="Tabellltext"/>
    <tableColumn id="12" xr3:uid="{00000000-0010-0000-1900-00000C000000}" name=" Män, ojusterat" dataDxfId="287" dataCellStyle="Tabellltext"/>
    <tableColumn id="13" xr3:uid="{00000000-0010-0000-1900-00000D000000}" name="Kvinnor, ojusterat" dataDxfId="286" dataCellStyle="Tabellltext"/>
    <tableColumn id="15" xr3:uid="{00000000-0010-0000-1900-00000F000000}" name="Män, åldersjusterat" dataDxfId="285" dataCellStyle="Tabellltext"/>
    <tableColumn id="2" xr3:uid="{00000000-0010-0000-1900-000002000000}" name="Kvinnor, åldersjusterat" dataDxfId="284" dataCellStyle="Tabellltext"/>
  </tableColumns>
  <tableStyleInfo name="1. SoS Tabell blå text"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A000000}" name="Tabell10812131721252733" displayName="Tabell10812131721252733" ref="A5:E25" headerRowCount="0" totalsRowShown="0" headerRowCellStyle="Tabellrubrik" dataCellStyle="Tabellltext">
  <tableColumns count="5">
    <tableColumn id="1" xr3:uid="{00000000-0010-0000-1A00-000001000000}" name="Kolumn3" headerRowCellStyle="Tabellrubrik" dataCellStyle="Tabellltext"/>
    <tableColumn id="12" xr3:uid="{00000000-0010-0000-1A00-00000C000000}" name="Kolumn4" dataDxfId="283" headerRowCellStyle="Tabellrubrik" dataCellStyle="Tabellltext"/>
    <tableColumn id="13" xr3:uid="{00000000-0010-0000-1A00-00000D000000}" name="Kolumn5" dataDxfId="282" headerRowCellStyle="Tabellrubrik" dataCellStyle="Tabellltext"/>
    <tableColumn id="2" xr3:uid="{00000000-0010-0000-1A00-000002000000}" name="Kolumn2" dataDxfId="281" headerRowCellStyle="Tabellrubrik" dataCellStyle="Tabellltext"/>
    <tableColumn id="3" xr3:uid="{00000000-0010-0000-1A00-000003000000}" name="Kolumn1" dataDxfId="280" headerRowCellStyle="Tabellrubrik" dataCellStyle="Tabellltext"/>
  </tableColumns>
  <tableStyleInfo name="1. SoS Tabell blå text"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B000000}" name="Tabell1081213141822262834" displayName="Tabell1081213141822262834" ref="A30:I85" totalsRowShown="0" headerRowCellStyle="Tabellrubrik" dataCellStyle="Tabellltext">
  <autoFilter ref="A30:I85" xr:uid="{00000000-0009-0000-0100-00002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1B00-000001000000}" name="År" dataDxfId="279" dataCellStyle="Tabellltext"/>
    <tableColumn id="12" xr3:uid="{00000000-0010-0000-1B00-00000C000000}" name="Tumörer, män" dataDxfId="278" dataCellStyle="Tabellltext"/>
    <tableColumn id="13" xr3:uid="{00000000-0010-0000-1B00-00000D000000}" name="Individer, män" dataDxfId="277" dataCellStyle="Tabellltext"/>
    <tableColumn id="14" xr3:uid="{00000000-0010-0000-1B00-00000E000000}" name="Döda, män" dataDxfId="276" dataCellStyle="Tabellltext"/>
    <tableColumn id="15" xr3:uid="{00000000-0010-0000-1B00-00000F000000}" name="Tumörer, män, åldersjusterat" dataDxfId="275" dataCellStyle="Tabellltext"/>
    <tableColumn id="2" xr3:uid="{00000000-0010-0000-1B00-000002000000}" name="Tumörer, kvinnor" dataDxfId="274" dataCellStyle="Tabellltext"/>
    <tableColumn id="3" xr3:uid="{00000000-0010-0000-1B00-000003000000}" name="Individer, kvinnor" dataDxfId="273" dataCellStyle="Tabellltext"/>
    <tableColumn id="4" xr3:uid="{00000000-0010-0000-1B00-000004000000}" name="Döda, kvinnor" dataDxfId="272" dataCellStyle="Tabellltext"/>
    <tableColumn id="9" xr3:uid="{00000000-0010-0000-1B00-000009000000}" name="Tumörer, kvinnor, åldersjusterat" dataDxfId="271" dataCellStyle="Tabellltext"/>
  </tableColumns>
  <tableStyleInfo name="1. SoS Tabell blå text"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C000000}" name="Tabell1081213172125272931335" displayName="Tabell1081213172125272931335" ref="A5:E25" headerRowCount="0" totalsRowShown="0" headerRowCellStyle="Tabellrubrik" dataCellStyle="Tabellltext">
  <tableColumns count="5">
    <tableColumn id="1" xr3:uid="{00000000-0010-0000-1C00-000001000000}" name="Kolumn3" headerRowCellStyle="Tabellrubrik" dataCellStyle="Tabellltext"/>
    <tableColumn id="12" xr3:uid="{00000000-0010-0000-1C00-00000C000000}" name="Kolumn4" dataDxfId="270" headerRowCellStyle="Tabellrubrik" dataCellStyle="Tabellltext"/>
    <tableColumn id="13" xr3:uid="{00000000-0010-0000-1C00-00000D000000}" name="Kolumn5" dataDxfId="269" headerRowCellStyle="Tabellrubrik" dataCellStyle="Tabellltext"/>
    <tableColumn id="2" xr3:uid="{00000000-0010-0000-1C00-000002000000}" name="Kolumn2" dataDxfId="268" headerRowCellStyle="Tabellrubrik" dataCellStyle="Tabellltext"/>
    <tableColumn id="3" xr3:uid="{00000000-0010-0000-1C00-000003000000}" name="Kolumn1" dataDxfId="267" headerRowCellStyle="Tabellrubrik" dataCellStyle="Tabellltext"/>
  </tableColumns>
  <tableStyleInfo name="1. SoS Tabell blå text"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2000000}" name="Tabell10" displayName="Tabell10" ref="A5:F54" totalsRowShown="0" headerRowDxfId="409" headerRowCellStyle="Tabell: rad- och kolumnrubrik" dataCellStyle="Tabellltext">
  <autoFilter ref="A5:F54" xr:uid="{00000000-0009-0000-0100-00000A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200-000001000000}" name="ICD-7 Läge" dataCellStyle="Tabellltext"/>
    <tableColumn id="2" xr3:uid="{00000000-0010-0000-0200-000002000000}" name="Totalt" dataCellStyle="Tabellltext"/>
    <tableColumn id="3" xr3:uid="{00000000-0010-0000-0200-000003000000}" name="Ej maligna" dataCellStyle="Tabellltext"/>
    <tableColumn id="4" xr3:uid="{00000000-0010-0000-0200-000004000000}" name="Maligna" dataCellStyle="Tabellltext"/>
    <tableColumn id="5" xr3:uid="{00000000-0010-0000-0200-000005000000}" name="Individer" dataCellStyle="Tabellltext"/>
    <tableColumn id="6" xr3:uid="{00000000-0010-0000-0200-000006000000}" name="Individer 1:a" dataDxfId="408" dataCellStyle="Tabellltext"/>
  </tableColumns>
  <tableStyleInfo name="1. SoS Tabell blå text"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D000000}" name="Tabell1081213141822262830321036" displayName="Tabell1081213141822262830321036" ref="A30:E95" totalsRowShown="0" headerRowCellStyle="Tabellrubrik" dataCellStyle="Tabellltext">
  <autoFilter ref="A30:E95" xr:uid="{00000000-0009-0000-0100-000023000000}">
    <filterColumn colId="0" hiddenButton="1"/>
    <filterColumn colId="1" hiddenButton="1"/>
    <filterColumn colId="2" hiddenButton="1"/>
    <filterColumn colId="3" hiddenButton="1"/>
    <filterColumn colId="4" hiddenButton="1"/>
  </autoFilter>
  <tableColumns count="5">
    <tableColumn id="1" xr3:uid="{00000000-0010-0000-1D00-000001000000}" name="År" dataDxfId="266" dataCellStyle="Tabellltext"/>
    <tableColumn id="12" xr3:uid="{00000000-0010-0000-1D00-00000C000000}" name=" Män, ojusterat" dataDxfId="265" dataCellStyle="Tabellltext"/>
    <tableColumn id="13" xr3:uid="{00000000-0010-0000-1D00-00000D000000}" name="Kvinnor, ojusterat" dataDxfId="264" dataCellStyle="Tabellltext"/>
    <tableColumn id="15" xr3:uid="{00000000-0010-0000-1D00-00000F000000}" name="Män, åldersjusterat" dataDxfId="263" dataCellStyle="Tabellltext"/>
    <tableColumn id="2" xr3:uid="{00000000-0010-0000-1D00-000002000000}" name="Kvinnor, åldersjusterat" dataDxfId="262" dataCellStyle="Tabellltext"/>
  </tableColumns>
  <tableStyleInfo name="1. SoS Tabell blå text"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E000000}" name="Tabell108121317212527293133537" displayName="Tabell108121317212527293133537" ref="A5:E25" headerRowCount="0" totalsRowShown="0" headerRowCellStyle="Tabellrubrik" dataCellStyle="Tabellltext">
  <tableColumns count="5">
    <tableColumn id="1" xr3:uid="{00000000-0010-0000-1E00-000001000000}" name="Kolumn3" headerRowCellStyle="Tabellrubrik" dataCellStyle="Tabellltext"/>
    <tableColumn id="12" xr3:uid="{00000000-0010-0000-1E00-00000C000000}" name="Kolumn4" dataDxfId="261" headerRowCellStyle="Tabellrubrik" dataCellStyle="Tabellltext"/>
    <tableColumn id="13" xr3:uid="{00000000-0010-0000-1E00-00000D000000}" name="Kolumn5" dataDxfId="260" headerRowCellStyle="Tabellrubrik" dataCellStyle="Tabellltext"/>
    <tableColumn id="2" xr3:uid="{00000000-0010-0000-1E00-000002000000}" name="Kolumn2" dataDxfId="259" headerRowCellStyle="Tabellrubrik" dataCellStyle="Tabellltext"/>
    <tableColumn id="3" xr3:uid="{00000000-0010-0000-1E00-000003000000}" name="Kolumn1" dataDxfId="258" headerRowCellStyle="Tabellrubrik" dataCellStyle="Tabellltext"/>
  </tableColumns>
  <tableStyleInfo name="1. SoS Tabell blå text"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1F000000}" name="Tabell108121314182226283032103638" displayName="Tabell108121314182226283032103638" ref="A30:E95" totalsRowShown="0" headerRowCellStyle="Tabellrubrik" dataCellStyle="Tabellltext">
  <autoFilter ref="A30:E95" xr:uid="{00000000-0009-0000-0100-000025000000}">
    <filterColumn colId="0" hiddenButton="1"/>
    <filterColumn colId="1" hiddenButton="1"/>
    <filterColumn colId="2" hiddenButton="1"/>
    <filterColumn colId="3" hiddenButton="1"/>
    <filterColumn colId="4" hiddenButton="1"/>
  </autoFilter>
  <tableColumns count="5">
    <tableColumn id="1" xr3:uid="{00000000-0010-0000-1F00-000001000000}" name="År" dataDxfId="257" dataCellStyle="Tabellltext"/>
    <tableColumn id="12" xr3:uid="{00000000-0010-0000-1F00-00000C000000}" name=" Män, ojusterat" dataDxfId="256" dataCellStyle="Tabellltext"/>
    <tableColumn id="13" xr3:uid="{00000000-0010-0000-1F00-00000D000000}" name="Kvinnor, ojusterat" dataDxfId="255" dataCellStyle="Tabellltext"/>
    <tableColumn id="15" xr3:uid="{00000000-0010-0000-1F00-00000F000000}" name="Män, åldersjusterat" dataDxfId="254" dataCellStyle="Tabellltext"/>
    <tableColumn id="2" xr3:uid="{00000000-0010-0000-1F00-000002000000}" name="Kvinnor, åldersjusterat" dataDxfId="253" dataCellStyle="Tabellltext"/>
  </tableColumns>
  <tableStyleInfo name="1. SoS Tabell blå text"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0000000}" name="Tabell10812131721252729313353739" displayName="Tabell10812131721252729313353739" ref="A5:E25" headerRowCount="0" totalsRowShown="0" headerRowCellStyle="Tabellrubrik" dataCellStyle="Tabellltext">
  <tableColumns count="5">
    <tableColumn id="1" xr3:uid="{00000000-0010-0000-2000-000001000000}" name="Kolumn3" headerRowCellStyle="Tabellrubrik" dataCellStyle="Tabellltext"/>
    <tableColumn id="12" xr3:uid="{00000000-0010-0000-2000-00000C000000}" name="Kolumn4" dataDxfId="252" headerRowCellStyle="Tabellrubrik" dataCellStyle="Tabellltext"/>
    <tableColumn id="13" xr3:uid="{00000000-0010-0000-2000-00000D000000}" name="Kolumn5" dataDxfId="251" headerRowCellStyle="Tabellrubrik" dataCellStyle="Tabellltext"/>
    <tableColumn id="2" xr3:uid="{00000000-0010-0000-2000-000002000000}" name="Kolumn2" dataDxfId="250" headerRowCellStyle="Tabellrubrik" dataCellStyle="Tabellltext"/>
    <tableColumn id="3" xr3:uid="{00000000-0010-0000-2000-000003000000}" name="Kolumn1" dataDxfId="249" headerRowCellStyle="Tabellrubrik" dataCellStyle="Tabellltext"/>
  </tableColumns>
  <tableStyleInfo name="1. SoS Tabell blå text"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1000000}" name="Tabell10812131418222628303210363840" displayName="Tabell10812131418222628303210363840" ref="A30:E95" totalsRowShown="0" headerRowCellStyle="Tabellrubrik" dataCellStyle="Tabellltext">
  <autoFilter ref="A30:E95" xr:uid="{00000000-0009-0000-0100-000027000000}">
    <filterColumn colId="0" hiddenButton="1"/>
    <filterColumn colId="1" hiddenButton="1"/>
    <filterColumn colId="2" hiddenButton="1"/>
    <filterColumn colId="3" hiddenButton="1"/>
    <filterColumn colId="4" hiddenButton="1"/>
  </autoFilter>
  <tableColumns count="5">
    <tableColumn id="1" xr3:uid="{00000000-0010-0000-2100-000001000000}" name="År" dataDxfId="248" dataCellStyle="Tabellltext"/>
    <tableColumn id="12" xr3:uid="{00000000-0010-0000-2100-00000C000000}" name=" Män, ojusterat" dataDxfId="247" dataCellStyle="Tabellltext"/>
    <tableColumn id="13" xr3:uid="{00000000-0010-0000-2100-00000D000000}" name="Kvinnor, ojusterat" dataDxfId="246" dataCellStyle="Tabellltext"/>
    <tableColumn id="15" xr3:uid="{00000000-0010-0000-2100-00000F000000}" name="Män, åldersjusterat" dataDxfId="245" dataCellStyle="Tabellltext"/>
    <tableColumn id="2" xr3:uid="{00000000-0010-0000-2100-000002000000}" name="Kvinnor, åldersjusterat" dataDxfId="244" dataCellStyle="Tabellltext"/>
  </tableColumns>
  <tableStyleInfo name="1. SoS Tabell blå text"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2000000}" name="Tabell1081213172125272931335373941" displayName="Tabell1081213172125272931335373941" ref="A5:C24" totalsRowShown="0" headerRowCellStyle="Tabellrubrik" dataCellStyle="Tabellltext">
  <autoFilter ref="A5:C24" xr:uid="{00000000-0009-0000-0100-000028000000}">
    <filterColumn colId="0" hiddenButton="1"/>
    <filterColumn colId="1" hiddenButton="1"/>
    <filterColumn colId="2" hiddenButton="1"/>
  </autoFilter>
  <tableColumns count="3">
    <tableColumn id="1" xr3:uid="{00000000-0010-0000-2200-000001000000}" name="Ålder (år)" dataCellStyle="Tabellltext"/>
    <tableColumn id="12" xr3:uid="{00000000-0010-0000-2200-00000C000000}" name="2002–2004" dataDxfId="243" dataCellStyle="Tabellltext"/>
    <tableColumn id="13" xr3:uid="{00000000-0010-0000-2200-00000D000000}" name="2022–2024" dataDxfId="242" dataCellStyle="Tabellltext"/>
  </tableColumns>
  <tableStyleInfo name="1. SoS Tabell blå text"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3000000}" name="Tabell1081213141822262830321036384042" displayName="Tabell1081213141822262830321036384042" ref="A29:C94" totalsRowShown="0" headerRowDxfId="241" dataDxfId="240" headerRowCellStyle="Tabellrubrik" dataCellStyle="Tabellltext">
  <autoFilter ref="A29:C94" xr:uid="{00000000-0009-0000-0100-000029000000}">
    <filterColumn colId="0" hiddenButton="1"/>
    <filterColumn colId="1" hiddenButton="1"/>
    <filterColumn colId="2" hiddenButton="1"/>
  </autoFilter>
  <tableColumns count="3">
    <tableColumn id="1" xr3:uid="{00000000-0010-0000-2300-000001000000}" name="År" dataDxfId="239" dataCellStyle="Tabellltext"/>
    <tableColumn id="13" xr3:uid="{00000000-0010-0000-2300-00000D000000}" name="Ojusterat" dataDxfId="238" dataCellStyle="Tabellltext"/>
    <tableColumn id="2" xr3:uid="{00000000-0010-0000-2300-000002000000}" name="Åldersjusterat" dataDxfId="237" dataCellStyle="Tabellltext"/>
  </tableColumns>
  <tableStyleInfo name="1. SoS Tabell blå text"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4000000}" name="Tabell108121317212527293133537394143" displayName="Tabell108121317212527293133537394143" ref="A5:C24" totalsRowShown="0" headerRowCellStyle="Tabellrubrik" dataCellStyle="Tabellltext">
  <autoFilter ref="A5:C24" xr:uid="{00000000-0009-0000-0100-00002A000000}">
    <filterColumn colId="0" hiddenButton="1"/>
    <filterColumn colId="1" hiddenButton="1"/>
    <filterColumn colId="2" hiddenButton="1"/>
  </autoFilter>
  <tableColumns count="3">
    <tableColumn id="1" xr3:uid="{00000000-0010-0000-2400-000001000000}" name="Ålder (år)" dataCellStyle="Tabellltext"/>
    <tableColumn id="12" xr3:uid="{00000000-0010-0000-2400-00000C000000}" name="2002–2004" dataDxfId="236" dataCellStyle="Tabellltext"/>
    <tableColumn id="13" xr3:uid="{00000000-0010-0000-2400-00000D000000}" name="2022–2024" dataDxfId="235" dataCellStyle="Tabellltext"/>
  </tableColumns>
  <tableStyleInfo name="1. SoS Tabell blå text"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5000000}" name="Tabell108121314182226283032103638404244" displayName="Tabell108121314182226283032103638404244" ref="A29:C94" totalsRowShown="0" dataDxfId="234" headerRowCellStyle="Tabellrubrik" dataCellStyle="Tabellltext">
  <autoFilter ref="A29:C94" xr:uid="{00000000-0009-0000-0100-00002B000000}">
    <filterColumn colId="0" hiddenButton="1"/>
    <filterColumn colId="1" hiddenButton="1"/>
    <filterColumn colId="2" hiddenButton="1"/>
  </autoFilter>
  <tableColumns count="3">
    <tableColumn id="1" xr3:uid="{00000000-0010-0000-2500-000001000000}" name="År" dataDxfId="233" dataCellStyle="Tabellltext"/>
    <tableColumn id="13" xr3:uid="{00000000-0010-0000-2500-00000D000000}" name="Män, ojusterat" dataDxfId="232" dataCellStyle="Tabellltext"/>
    <tableColumn id="2" xr3:uid="{00000000-0010-0000-2500-000002000000}" name="Män, åldersjusterat" dataDxfId="231" dataCellStyle="Tabellltext"/>
  </tableColumns>
  <tableStyleInfo name="1. SoS Tabell blå text"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6000000}" name="Tabell1081213172125272931335373945" displayName="Tabell1081213172125272931335373945" ref="A5:E25" headerRowCount="0" totalsRowShown="0" headerRowCellStyle="Tabellrubrik" dataCellStyle="Tabellltext">
  <tableColumns count="5">
    <tableColumn id="1" xr3:uid="{00000000-0010-0000-2600-000001000000}" name="Kolumn3" headerRowCellStyle="Tabellrubrik" dataCellStyle="Tabellltext"/>
    <tableColumn id="12" xr3:uid="{00000000-0010-0000-2600-00000C000000}" name="Kolumn4" dataDxfId="230" headerRowCellStyle="Tabellrubrik" dataCellStyle="Tabellltext"/>
    <tableColumn id="13" xr3:uid="{00000000-0010-0000-2600-00000D000000}" name="Kolumn5" dataDxfId="229" headerRowCellStyle="Tabellrubrik" dataCellStyle="Tabellltext"/>
    <tableColumn id="2" xr3:uid="{00000000-0010-0000-2600-000002000000}" name="Kolumn2" dataDxfId="228" headerRowCellStyle="Tabellrubrik" dataCellStyle="Tabellltext"/>
    <tableColumn id="3" xr3:uid="{00000000-0010-0000-2600-000003000000}" name="Kolumn1" dataDxfId="227" headerRowCellStyle="Tabellrubrik" dataCellStyle="Tabellltext"/>
  </tableColumns>
  <tableStyleInfo name="1. SoS Tabell blå text"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ell106" displayName="Tabell106" ref="A5:F57" totalsRowShown="0" headerRowDxfId="407" headerRowCellStyle="Tabell: rad- och kolumnrubrik" dataCellStyle="Tabellltext">
  <autoFilter ref="A5:F57" xr:uid="{00000000-0009-0000-0100-000005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300-000001000000}" name="ICD-7 Läge" dataCellStyle="Tabellltext"/>
    <tableColumn id="2" xr3:uid="{00000000-0010-0000-0300-000002000000}" name="Totalt" dataCellStyle="Tabellltext"/>
    <tableColumn id="3" xr3:uid="{00000000-0010-0000-0300-000003000000}" name="Ej maligna" dataCellStyle="Tabellltext"/>
    <tableColumn id="4" xr3:uid="{00000000-0010-0000-0300-000004000000}" name="Maligna" dataCellStyle="Tabellltext"/>
    <tableColumn id="5" xr3:uid="{00000000-0010-0000-0300-000005000000}" name="Individer" dataCellStyle="Tabellltext"/>
    <tableColumn id="6" xr3:uid="{00000000-0010-0000-0300-000006000000}" name="Individer 1:a" dataDxfId="406" dataCellStyle="Tabellltext"/>
  </tableColumns>
  <tableStyleInfo name="1. SoS Tabell blå text"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7000000}" name="Tabell1081213141822262830321036384046" displayName="Tabell1081213141822262830321036384046" ref="A30:E95" totalsRowShown="0" headerRowCellStyle="Tabellrubrik" dataCellStyle="Tabellltext">
  <autoFilter ref="A30:E95" xr:uid="{00000000-0009-0000-0100-00002D000000}">
    <filterColumn colId="0" hiddenButton="1"/>
    <filterColumn colId="1" hiddenButton="1"/>
    <filterColumn colId="2" hiddenButton="1"/>
    <filterColumn colId="3" hiddenButton="1"/>
    <filterColumn colId="4" hiddenButton="1"/>
  </autoFilter>
  <tableColumns count="5">
    <tableColumn id="1" xr3:uid="{00000000-0010-0000-2700-000001000000}" name="År" dataDxfId="226" dataCellStyle="Tabellltext"/>
    <tableColumn id="12" xr3:uid="{00000000-0010-0000-2700-00000C000000}" name=" Män, ojusterat" dataDxfId="225" dataCellStyle="Tabellltext"/>
    <tableColumn id="13" xr3:uid="{00000000-0010-0000-2700-00000D000000}" name="Kvinnor, ojusterat" dataDxfId="224" dataCellStyle="Tabellltext"/>
    <tableColumn id="15" xr3:uid="{00000000-0010-0000-2700-00000F000000}" name="Män, åldersjusterat" dataDxfId="223" dataCellStyle="Tabellltext"/>
    <tableColumn id="2" xr3:uid="{00000000-0010-0000-2700-000002000000}" name="Kvinnor, åldersjusterat" dataDxfId="222" dataCellStyle="Tabellltext"/>
  </tableColumns>
  <tableStyleInfo name="1. SoS Tabell blå text"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8000000}" name="Tabell108121317212527293133537394547" displayName="Tabell108121317212527293133537394547" ref="A5:E25" headerRowCount="0" totalsRowShown="0" headerRowCellStyle="Tabellrubrik" dataCellStyle="Tabellltext">
  <tableColumns count="5">
    <tableColumn id="1" xr3:uid="{00000000-0010-0000-2800-000001000000}" name="Kolumn3" headerRowCellStyle="Tabellrubrik" dataCellStyle="Tabellltext"/>
    <tableColumn id="12" xr3:uid="{00000000-0010-0000-2800-00000C000000}" name="Kolumn4" dataDxfId="221" headerRowCellStyle="Tabellrubrik" dataCellStyle="Tabellltext"/>
    <tableColumn id="13" xr3:uid="{00000000-0010-0000-2800-00000D000000}" name="Kolumn5" dataDxfId="220" headerRowCellStyle="Tabellrubrik" dataCellStyle="Tabellltext"/>
    <tableColumn id="2" xr3:uid="{00000000-0010-0000-2800-000002000000}" name="Kolumn2" dataDxfId="219" headerRowCellStyle="Tabellrubrik" dataCellStyle="Tabellltext"/>
    <tableColumn id="3" xr3:uid="{00000000-0010-0000-2800-000003000000}" name="Kolumn1" dataDxfId="218" headerRowCellStyle="Tabellrubrik" dataCellStyle="Tabellltext"/>
  </tableColumns>
  <tableStyleInfo name="1. SoS Tabell blå text"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9000000}" name="Tabell108121314182226283032103638404648" displayName="Tabell108121314182226283032103638404648" ref="A30:E95" totalsRowShown="0" headerRowCellStyle="Tabellrubrik" dataCellStyle="Tabellltext">
  <autoFilter ref="A30:E95" xr:uid="{00000000-0009-0000-0100-00002F000000}">
    <filterColumn colId="0" hiddenButton="1"/>
    <filterColumn colId="1" hiddenButton="1"/>
    <filterColumn colId="2" hiddenButton="1"/>
    <filterColumn colId="3" hiddenButton="1"/>
    <filterColumn colId="4" hiddenButton="1"/>
  </autoFilter>
  <tableColumns count="5">
    <tableColumn id="1" xr3:uid="{00000000-0010-0000-2900-000001000000}" name="År" dataDxfId="217" dataCellStyle="Tabellltext"/>
    <tableColumn id="12" xr3:uid="{00000000-0010-0000-2900-00000C000000}" name=" Män, ojusterat" dataDxfId="216" dataCellStyle="Tabellltext"/>
    <tableColumn id="13" xr3:uid="{00000000-0010-0000-2900-00000D000000}" name="Kvinnor, ojusterat" dataDxfId="215" dataCellStyle="Tabellltext"/>
    <tableColumn id="15" xr3:uid="{00000000-0010-0000-2900-00000F000000}" name="Män, åldersjusterat" dataDxfId="214" dataCellStyle="Tabellltext"/>
    <tableColumn id="2" xr3:uid="{00000000-0010-0000-2900-000002000000}" name="Kvinnor, åldersjusterat" dataDxfId="213" dataCellStyle="Tabellltext"/>
  </tableColumns>
  <tableStyleInfo name="1. SoS Tabell blå text"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A000000}" name="Tabell10812131721252729313353739454749" displayName="Tabell10812131721252729313353739454749" ref="A5:E25" headerRowCount="0" totalsRowShown="0" headerRowCellStyle="Tabellrubrik" dataCellStyle="Tabellltext">
  <tableColumns count="5">
    <tableColumn id="1" xr3:uid="{00000000-0010-0000-2A00-000001000000}" name="Kolumn3" headerRowCellStyle="Tabellrubrik" dataCellStyle="Tabellltext"/>
    <tableColumn id="12" xr3:uid="{00000000-0010-0000-2A00-00000C000000}" name="Kolumn4" dataDxfId="212" headerRowCellStyle="Tabellrubrik" dataCellStyle="Tabellltext"/>
    <tableColumn id="13" xr3:uid="{00000000-0010-0000-2A00-00000D000000}" name="Kolumn5" dataDxfId="211" headerRowCellStyle="Tabellrubrik" dataCellStyle="Tabellltext"/>
    <tableColumn id="2" xr3:uid="{00000000-0010-0000-2A00-000002000000}" name="Kolumn2" dataDxfId="210" headerRowCellStyle="Tabellrubrik" dataCellStyle="Tabellltext"/>
    <tableColumn id="3" xr3:uid="{00000000-0010-0000-2A00-000003000000}" name="Kolumn1" dataDxfId="209" headerRowCellStyle="Tabellrubrik" dataCellStyle="Tabellltext"/>
  </tableColumns>
  <tableStyleInfo name="1. SoS Tabell blå text"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2B000000}" name="Tabell10812131418222628303210363840464850" displayName="Tabell10812131418222628303210363840464850" ref="A30:E95" totalsRowShown="0" headerRowDxfId="208" headerRowCellStyle="Tabellrubrik" dataCellStyle="Tabellltext">
  <autoFilter ref="A30:E95" xr:uid="{00000000-0009-0000-0100-000031000000}">
    <filterColumn colId="0" hiddenButton="1"/>
    <filterColumn colId="1" hiddenButton="1"/>
    <filterColumn colId="2" hiddenButton="1"/>
    <filterColumn colId="3" hiddenButton="1"/>
    <filterColumn colId="4" hiddenButton="1"/>
  </autoFilter>
  <tableColumns count="5">
    <tableColumn id="1" xr3:uid="{00000000-0010-0000-2B00-000001000000}" name="År" dataDxfId="207" dataCellStyle="Tabellltext"/>
    <tableColumn id="12" xr3:uid="{00000000-0010-0000-2B00-00000C000000}" name=" Män, ojusterat" dataDxfId="206" dataCellStyle="Tabellltext"/>
    <tableColumn id="13" xr3:uid="{00000000-0010-0000-2B00-00000D000000}" name="Kvinnor, ojusterat" dataDxfId="205" dataCellStyle="Tabellltext"/>
    <tableColumn id="15" xr3:uid="{00000000-0010-0000-2B00-00000F000000}" name="Män, åldersjusterat" dataDxfId="204" dataCellStyle="Tabellltext"/>
    <tableColumn id="2" xr3:uid="{00000000-0010-0000-2B00-000002000000}" name="Kvinnor, åldersjusterat" dataDxfId="203" dataCellStyle="Tabellltext"/>
  </tableColumns>
  <tableStyleInfo name="1. SoS Tabell blå text"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2C000000}" name="Tabell1081213172125272931335373945474951" displayName="Tabell1081213172125272931335373945474951" ref="A5:E25" headerRowCount="0" totalsRowShown="0" headerRowCellStyle="Tabellrubrik" dataCellStyle="Tabellltext">
  <tableColumns count="5">
    <tableColumn id="1" xr3:uid="{00000000-0010-0000-2C00-000001000000}" name="Kolumn3" headerRowCellStyle="Tabellrubrik" dataCellStyle="Tabellltext"/>
    <tableColumn id="12" xr3:uid="{00000000-0010-0000-2C00-00000C000000}" name="Kolumn4" dataDxfId="202" headerRowCellStyle="Tabellrubrik" dataCellStyle="Tabellltext"/>
    <tableColumn id="13" xr3:uid="{00000000-0010-0000-2C00-00000D000000}" name="Kolumn5" dataDxfId="201" headerRowCellStyle="Tabellrubrik" dataCellStyle="Tabellltext"/>
    <tableColumn id="2" xr3:uid="{00000000-0010-0000-2C00-000002000000}" name="Kolumn2" dataDxfId="200" headerRowCellStyle="Tabellrubrik" dataCellStyle="Tabellltext"/>
    <tableColumn id="3" xr3:uid="{00000000-0010-0000-2C00-000003000000}" name="Kolumn1" dataDxfId="199" headerRowCellStyle="Tabellrubrik" dataCellStyle="Tabellltext"/>
  </tableColumns>
  <tableStyleInfo name="1. SoS Tabell blå text"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2D000000}" name="Tabell1081213141822262830321036384046485052" displayName="Tabell1081213141822262830321036384046485052" ref="A30:E95" totalsRowShown="0" headerRowDxfId="198" headerRowCellStyle="Tabellrubrik" dataCellStyle="Tabellltext">
  <autoFilter ref="A30:E95" xr:uid="{00000000-0009-0000-0100-000033000000}">
    <filterColumn colId="0" hiddenButton="1"/>
    <filterColumn colId="1" hiddenButton="1"/>
    <filterColumn colId="2" hiddenButton="1"/>
    <filterColumn colId="3" hiddenButton="1"/>
    <filterColumn colId="4" hiddenButton="1"/>
  </autoFilter>
  <tableColumns count="5">
    <tableColumn id="1" xr3:uid="{00000000-0010-0000-2D00-000001000000}" name="År" dataDxfId="197" dataCellStyle="Tabellltext"/>
    <tableColumn id="12" xr3:uid="{00000000-0010-0000-2D00-00000C000000}" name=" Män, ojusterat" dataDxfId="196" dataCellStyle="Tabellltext"/>
    <tableColumn id="13" xr3:uid="{00000000-0010-0000-2D00-00000D000000}" name="Kvinnor, ojusterat" dataDxfId="195" dataCellStyle="Tabellltext"/>
    <tableColumn id="15" xr3:uid="{00000000-0010-0000-2D00-00000F000000}" name="Män, åldersjusterat" dataDxfId="194" dataCellStyle="Tabellltext"/>
    <tableColumn id="2" xr3:uid="{00000000-0010-0000-2D00-000002000000}" name="Kvinnor, åldersjusterat" dataDxfId="193" dataCellStyle="Tabellltext"/>
  </tableColumns>
  <tableStyleInfo name="1. SoS Tabell blå text"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2E000000}" name="Tabell108121317212527293133537394547495153" displayName="Tabell108121317212527293133537394547495153" ref="A5:E25" headerRowCount="0" totalsRowShown="0" headerRowCellStyle="Tabellrubrik" dataCellStyle="Tabellltext">
  <tableColumns count="5">
    <tableColumn id="1" xr3:uid="{00000000-0010-0000-2E00-000001000000}" name="Kolumn3" headerRowCellStyle="Tabellrubrik" dataCellStyle="Tabellltext"/>
    <tableColumn id="12" xr3:uid="{00000000-0010-0000-2E00-00000C000000}" name="Kolumn4" dataDxfId="192" headerRowCellStyle="Tabellrubrik" dataCellStyle="Tabellltext"/>
    <tableColumn id="13" xr3:uid="{00000000-0010-0000-2E00-00000D000000}" name="Kolumn5" dataDxfId="191" headerRowCellStyle="Tabellrubrik" dataCellStyle="Tabellltext"/>
    <tableColumn id="2" xr3:uid="{00000000-0010-0000-2E00-000002000000}" name="Kolumn2" dataDxfId="190" headerRowCellStyle="Tabellrubrik" dataCellStyle="Tabellltext"/>
    <tableColumn id="3" xr3:uid="{00000000-0010-0000-2E00-000003000000}" name="Kolumn1" dataDxfId="189" headerRowCellStyle="Tabellrubrik" dataCellStyle="Tabellltext"/>
  </tableColumns>
  <tableStyleInfo name="1. SoS Tabell blå text"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2F000000}" name="Tabell108121314182226283032103638404648505254" displayName="Tabell108121314182226283032103638404648505254" ref="A30:E95" totalsRowShown="0" headerRowDxfId="188" headerRowBorderDxfId="187" headerRowCellStyle="Tabell: rad- och kolumnrubrik" dataCellStyle="Tabellltext">
  <autoFilter ref="A30:E95" xr:uid="{00000000-0009-0000-0100-000035000000}">
    <filterColumn colId="0" hiddenButton="1"/>
    <filterColumn colId="1" hiddenButton="1"/>
    <filterColumn colId="2" hiddenButton="1"/>
    <filterColumn colId="3" hiddenButton="1"/>
    <filterColumn colId="4" hiddenButton="1"/>
  </autoFilter>
  <tableColumns count="5">
    <tableColumn id="1" xr3:uid="{00000000-0010-0000-2F00-000001000000}" name="År" dataDxfId="186" dataCellStyle="Tabellltext"/>
    <tableColumn id="12" xr3:uid="{00000000-0010-0000-2F00-00000C000000}" name=" Män, ojusterat" dataDxfId="185" dataCellStyle="Tabellltext"/>
    <tableColumn id="13" xr3:uid="{00000000-0010-0000-2F00-00000D000000}" name="Kvinnor, ojusterat" dataDxfId="184" dataCellStyle="Tabellltext"/>
    <tableColumn id="15" xr3:uid="{00000000-0010-0000-2F00-00000F000000}" name="Män, åldersjusterat" dataDxfId="183" dataCellStyle="Tabellltext"/>
    <tableColumn id="2" xr3:uid="{00000000-0010-0000-2F00-000002000000}" name="Kvinnor, åldersjusterat" dataDxfId="182" dataCellStyle="Tabellltext"/>
  </tableColumns>
  <tableStyleInfo name="1. SoS Tabell blå text"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30000000}" name="Tabell10812131721252729313353739454749515324" displayName="Tabell10812131721252729313353739454749515324" ref="A4:E23" headerRowCount="0" totalsRowShown="0" headerRowCellStyle="Tabellrubrik" dataCellStyle="Tabellltext">
  <tableColumns count="5">
    <tableColumn id="1" xr3:uid="{00000000-0010-0000-3000-000001000000}" name="Kolumn3" headerRowCellStyle="Tabellrubrik" dataCellStyle="Tabellltext"/>
    <tableColumn id="12" xr3:uid="{00000000-0010-0000-3000-00000C000000}" name="Kolumn4" dataDxfId="181" headerRowCellStyle="Tabellrubrik" dataCellStyle="Tabellltext"/>
    <tableColumn id="13" xr3:uid="{00000000-0010-0000-3000-00000D000000}" name="Kolumn5" dataDxfId="180" headerRowCellStyle="Tabellrubrik" dataCellStyle="Tabellltext"/>
    <tableColumn id="2" xr3:uid="{00000000-0010-0000-3000-000002000000}" name="Kolumn2" dataDxfId="179" headerRowCellStyle="Tabellrubrik" dataCellStyle="Tabellltext"/>
    <tableColumn id="3" xr3:uid="{00000000-0010-0000-3000-000003000000}" name="Kolumn1" dataDxfId="178" headerRowCellStyle="Tabellrubrik" dataCellStyle="Tabellltext"/>
  </tableColumns>
  <tableStyleInfo name="1. SoS Tabell blå text"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ell107" displayName="Tabell107" ref="A5:F42" totalsRowShown="0" headerRowDxfId="405" headerRowCellStyle="Tabell: rad- och kolumnrubrik" dataCellStyle="Tabellltext">
  <autoFilter ref="A5:F42" xr:uid="{00000000-0009-0000-0100-000006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400-000001000000}" name="ICD7" dataCellStyle="Tabellltext"/>
    <tableColumn id="2" xr3:uid="{00000000-0010-0000-0400-000002000000}" name="Läge" dataCellStyle="Tabellltext"/>
    <tableColumn id="3" xr3:uid="{00000000-0010-0000-0400-000003000000}" name="Kön" dataCellStyle="Tabellltext"/>
    <tableColumn id="4" xr3:uid="{00000000-0010-0000-0400-000004000000}" name="20 år" dataDxfId="404" dataCellStyle="Tabellltext"/>
    <tableColumn id="5" xr3:uid="{00000000-0010-0000-0400-000005000000}" name="10 år" dataDxfId="403" dataCellStyle="Tabellltext"/>
    <tableColumn id="6" xr3:uid="{00000000-0010-0000-0400-000006000000}" name="Åldersstandard incidens, 2024" dataDxfId="402" dataCellStyle="Tabellltext"/>
  </tableColumns>
  <tableStyleInfo name="1. SoS Tabell blå text"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31000000}" name="Tabell1081213172125272931335373945474951535557" displayName="Tabell1081213172125272931335373945474951535557" ref="A4:V407" totalsRowShown="0" headerRowCellStyle="Tabellrubrik" dataCellStyle="Tabellltext">
  <autoFilter ref="A4:V407" xr:uid="{00000000-0009-0000-0100-00003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00000000-0010-0000-3100-000001000000}" name="ICD-7" dataCellStyle="Tabellltext"/>
    <tableColumn id="8" xr3:uid="{00000000-0010-0000-3100-000008000000}" name="Läge"/>
    <tableColumn id="9" xr3:uid="{00000000-0010-0000-3100-000009000000}" name="Kön"/>
    <tableColumn id="10" xr3:uid="{00000000-0010-0000-3100-00000A000000}" name="Samtliga"/>
    <tableColumn id="11" xr3:uid="{00000000-0010-0000-3100-00000B000000}" name=" 0–4"/>
    <tableColumn id="14" xr3:uid="{00000000-0010-0000-3100-00000E000000}" name=" 5–9"/>
    <tableColumn id="15" xr3:uid="{00000000-0010-0000-3100-00000F000000}" name="10–14"/>
    <tableColumn id="16" xr3:uid="{00000000-0010-0000-3100-000010000000}" name="15–19"/>
    <tableColumn id="17" xr3:uid="{00000000-0010-0000-3100-000011000000}" name="20–24"/>
    <tableColumn id="22" xr3:uid="{00000000-0010-0000-3100-000016000000}" name="25–29"/>
    <tableColumn id="23" xr3:uid="{00000000-0010-0000-3100-000017000000}" name="30–34"/>
    <tableColumn id="24" xr3:uid="{00000000-0010-0000-3100-000018000000}" name="35–39"/>
    <tableColumn id="25" xr3:uid="{00000000-0010-0000-3100-000019000000}" name="40–44"/>
    <tableColumn id="18" xr3:uid="{00000000-0010-0000-3100-000012000000}" name="45–49"/>
    <tableColumn id="19" xr3:uid="{00000000-0010-0000-3100-000013000000}" name="50–54"/>
    <tableColumn id="20" xr3:uid="{00000000-0010-0000-3100-000014000000}" name="55–59"/>
    <tableColumn id="21" xr3:uid="{00000000-0010-0000-3100-000015000000}" name="60–64"/>
    <tableColumn id="4" xr3:uid="{00000000-0010-0000-3100-000004000000}" name="65–69"/>
    <tableColumn id="12" xr3:uid="{00000000-0010-0000-3100-00000C000000}" name="70–74" dataDxfId="177" dataCellStyle="Tabellltext"/>
    <tableColumn id="13" xr3:uid="{00000000-0010-0000-3100-00000D000000}" name="75–79" dataDxfId="176" dataCellStyle="Tabellltext"/>
    <tableColumn id="2" xr3:uid="{00000000-0010-0000-3100-000002000000}" name="80–84" dataCellStyle="Tabellltext"/>
    <tableColumn id="3" xr3:uid="{00000000-0010-0000-3100-000003000000}" name="85+" dataDxfId="175" dataCellStyle="Tabellltext"/>
  </tableColumns>
  <tableStyleInfo name="1. SoS Tabell blå text"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32000000}" name="Tabell108121317212527293133537394547495153555758" displayName="Tabell108121317212527293133537394547495153555758" ref="A4:Y105" totalsRowShown="0" headerRowCellStyle="Tabellrubrik" dataCellStyle="Tabellltext">
  <autoFilter ref="A4:Y105" xr:uid="{00000000-0009-0000-0100-00003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autoFilter>
  <tableColumns count="25">
    <tableColumn id="1" xr3:uid="{00000000-0010-0000-3200-000001000000}" name="ICD-7" dataCellStyle="Tabellltext"/>
    <tableColumn id="8" xr3:uid="{00000000-0010-0000-3200-000008000000}" name="Läge"/>
    <tableColumn id="9" xr3:uid="{00000000-0010-0000-3200-000009000000}" name="Kön"/>
    <tableColumn id="10" xr3:uid="{00000000-0010-0000-3200-00000A000000}" name="Riket"/>
    <tableColumn id="11" xr3:uid="{00000000-0010-0000-3200-00000B000000}" name="Stockholms län"/>
    <tableColumn id="14" xr3:uid="{00000000-0010-0000-3200-00000E000000}" name="Uppsala län"/>
    <tableColumn id="15" xr3:uid="{00000000-0010-0000-3200-00000F000000}" name="Södermanlands län"/>
    <tableColumn id="16" xr3:uid="{00000000-0010-0000-3200-000010000000}" name="Östergötlands län"/>
    <tableColumn id="17" xr3:uid="{00000000-0010-0000-3200-000011000000}" name="Jönköpings län"/>
    <tableColumn id="22" xr3:uid="{00000000-0010-0000-3200-000016000000}" name="Kronobergs län"/>
    <tableColumn id="23" xr3:uid="{00000000-0010-0000-3200-000017000000}" name="Kalmar län"/>
    <tableColumn id="24" xr3:uid="{00000000-0010-0000-3200-000018000000}" name="Gotlands län"/>
    <tableColumn id="25" xr3:uid="{00000000-0010-0000-3200-000019000000}" name="Blekinge län"/>
    <tableColumn id="18" xr3:uid="{00000000-0010-0000-3200-000012000000}" name="Skåne län"/>
    <tableColumn id="19" xr3:uid="{00000000-0010-0000-3200-000013000000}" name="Hallands län"/>
    <tableColumn id="20" xr3:uid="{00000000-0010-0000-3200-000014000000}" name="Västra Götalands län"/>
    <tableColumn id="21" xr3:uid="{00000000-0010-0000-3200-000015000000}" name="Värmlands län"/>
    <tableColumn id="27" xr3:uid="{00000000-0010-0000-3200-00001B000000}" name="Örebro län"/>
    <tableColumn id="26" xr3:uid="{00000000-0010-0000-3200-00001A000000}" name="Västmanlands län"/>
    <tableColumn id="28" xr3:uid="{00000000-0010-0000-3200-00001C000000}" name="Dalarnas län"/>
    <tableColumn id="4" xr3:uid="{00000000-0010-0000-3200-000004000000}" name="Gävleborgs län"/>
    <tableColumn id="12" xr3:uid="{00000000-0010-0000-3200-00000C000000}" name="Västernorrlands län" dataDxfId="174" dataCellStyle="Tabellltext"/>
    <tableColumn id="13" xr3:uid="{00000000-0010-0000-3200-00000D000000}" name="Jämtlands län" dataDxfId="173" dataCellStyle="Tabellltext"/>
    <tableColumn id="2" xr3:uid="{00000000-0010-0000-3200-000002000000}" name="Västerbottens län" dataCellStyle="Tabellltext"/>
    <tableColumn id="3" xr3:uid="{00000000-0010-0000-3200-000003000000}" name="Norrbottens län" dataDxfId="172" dataCellStyle="Tabellltext"/>
  </tableColumns>
  <tableStyleInfo name="1. SoS Tabell blå text"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33000000}" name="Tabell10812131721252729313353739454749515355575859" displayName="Tabell10812131721252729313353739454749515355575859" ref="A4:S105" totalsRowShown="0" headerRowDxfId="171" headerRowCellStyle="Tabellrubrik" dataCellStyle="Tabellltext">
  <autoFilter ref="A4:S105" xr:uid="{00000000-0009-0000-0100-00003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00000000-0010-0000-3300-000001000000}" name="ICD-7" dataCellStyle="Tabellltext"/>
    <tableColumn id="8" xr3:uid="{00000000-0010-0000-3300-000008000000}" name="Läge"/>
    <tableColumn id="9" xr3:uid="{00000000-0010-0000-3300-000009000000}" name="Kön"/>
    <tableColumn id="10" xr3:uid="{00000000-0010-0000-3300-00000A000000}" name="Riket"/>
    <tableColumn id="11" xr3:uid="{00000000-0010-0000-3300-00000B000000}" name="Stockholms region"/>
    <tableColumn id="14" xr3:uid="{00000000-0010-0000-3300-00000E000000}" name="Uppsala-Örebros region"/>
    <tableColumn id="15" xr3:uid="{00000000-0010-0000-3300-00000F000000}" name="Sydöstra regionen"/>
    <tableColumn id="16" xr3:uid="{00000000-0010-0000-3300-000010000000}" name="Södra regionen"/>
    <tableColumn id="17" xr3:uid="{00000000-0010-0000-3300-000011000000}" name="Västra regionen"/>
    <tableColumn id="22" xr3:uid="{00000000-0010-0000-3300-000016000000}" name="Norra regionen"/>
    <tableColumn id="23" xr3:uid="{00000000-0010-0000-3300-000017000000}" name="Stockholms län"/>
    <tableColumn id="24" xr3:uid="{00000000-0010-0000-3300-000018000000}" name="Stockholms kommun"/>
    <tableColumn id="25" xr3:uid="{00000000-0010-0000-3300-000019000000}" name="Stockholms län exkl. kommun"/>
    <tableColumn id="18" xr3:uid="{00000000-0010-0000-3300-000012000000}" name="Skåne län"/>
    <tableColumn id="19" xr3:uid="{00000000-0010-0000-3300-000013000000}" name="Malmö kommun"/>
    <tableColumn id="20" xr3:uid="{00000000-0010-0000-3300-000014000000}" name="Skåne län exkl. Malmö"/>
    <tableColumn id="21" xr3:uid="{00000000-0010-0000-3300-000015000000}" name="Västra Götalands län"/>
    <tableColumn id="27" xr3:uid="{00000000-0010-0000-3300-00001B000000}" name="Göteborgs kommun"/>
    <tableColumn id="26" xr3:uid="{00000000-0010-0000-3300-00001A000000}" name="Västra Götalands län exkl. Göteborg" dataDxfId="170"/>
  </tableColumns>
  <tableStyleInfo name="1. SoS Tabell blå text"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34000000}" name="Tabell1081213172125272931335373945474951535557585960" displayName="Tabell1081213172125272931335373945474951535557585960" ref="A4:S105" totalsRowShown="0" headerRowCellStyle="Tabellrubrik" dataCellStyle="Tabellltext">
  <autoFilter ref="A4:S105" xr:uid="{00000000-0009-0000-0100-00003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00000000-0010-0000-3400-000001000000}" name="ICD-7" dataCellStyle="Tabellltext"/>
    <tableColumn id="8" xr3:uid="{00000000-0010-0000-3400-000008000000}" name="Läge"/>
    <tableColumn id="9" xr3:uid="{00000000-0010-0000-3400-000009000000}" name="Kön"/>
    <tableColumn id="10" xr3:uid="{00000000-0010-0000-3400-00000A000000}" name="Riket"/>
    <tableColumn id="11" xr3:uid="{00000000-0010-0000-3400-00000B000000}" name="Stockholms region"/>
    <tableColumn id="14" xr3:uid="{00000000-0010-0000-3400-00000E000000}" name="Uppsala-Örebros region"/>
    <tableColumn id="15" xr3:uid="{00000000-0010-0000-3400-00000F000000}" name="Sydöstra regionen"/>
    <tableColumn id="16" xr3:uid="{00000000-0010-0000-3400-000010000000}" name="Södra regionen"/>
    <tableColumn id="17" xr3:uid="{00000000-0010-0000-3400-000011000000}" name="Västra regionen"/>
    <tableColumn id="22" xr3:uid="{00000000-0010-0000-3400-000016000000}" name="Norra regionen"/>
    <tableColumn id="23" xr3:uid="{00000000-0010-0000-3400-000017000000}" name="Stockholms län"/>
    <tableColumn id="24" xr3:uid="{00000000-0010-0000-3400-000018000000}" name="Stockholms kommun"/>
    <tableColumn id="25" xr3:uid="{00000000-0010-0000-3400-000019000000}" name="Stockholms län exkl. kommun"/>
    <tableColumn id="18" xr3:uid="{00000000-0010-0000-3400-000012000000}" name="Skåne län"/>
    <tableColumn id="19" xr3:uid="{00000000-0010-0000-3400-000013000000}" name="Malmö kommun"/>
    <tableColumn id="20" xr3:uid="{00000000-0010-0000-3400-000014000000}" name="Skåne län exkl. Malmö"/>
    <tableColumn id="21" xr3:uid="{00000000-0010-0000-3400-000015000000}" name="Västra Götalands län"/>
    <tableColumn id="27" xr3:uid="{00000000-0010-0000-3400-00001B000000}" name="Göteborgs kommun"/>
    <tableColumn id="26" xr3:uid="{00000000-0010-0000-3400-00001A000000}" name="Västra Götalands län exkl. Göteborg" dataDxfId="169"/>
  </tableColumns>
  <tableStyleInfo name="1. SoS Tabell blå text"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35000000}" name="Tabell108121317212527293133537394547495153555758596061" displayName="Tabell108121317212527293133537394547495153555758596061" ref="A4:S105" totalsRowShown="0" headerRowCellStyle="Tabellrubrik" dataCellStyle="Tabellltext">
  <autoFilter ref="A4:S105" xr:uid="{00000000-0009-0000-0100-00003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00000000-0010-0000-3500-000001000000}" name="ICD-7" dataCellStyle="Tabellltext"/>
    <tableColumn id="8" xr3:uid="{00000000-0010-0000-3500-000008000000}" name="Läge"/>
    <tableColumn id="9" xr3:uid="{00000000-0010-0000-3500-000009000000}" name="Kön"/>
    <tableColumn id="10" xr3:uid="{00000000-0010-0000-3500-00000A000000}" name="Riket"/>
    <tableColumn id="11" xr3:uid="{00000000-0010-0000-3500-00000B000000}" name="Stockholms region"/>
    <tableColumn id="14" xr3:uid="{00000000-0010-0000-3500-00000E000000}" name="Uppsala-Örebros region"/>
    <tableColumn id="15" xr3:uid="{00000000-0010-0000-3500-00000F000000}" name="Sydöstra regionen"/>
    <tableColumn id="16" xr3:uid="{00000000-0010-0000-3500-000010000000}" name="Södra regionen"/>
    <tableColumn id="17" xr3:uid="{00000000-0010-0000-3500-000011000000}" name="Västra regionen"/>
    <tableColumn id="22" xr3:uid="{00000000-0010-0000-3500-000016000000}" name="Norra regionen"/>
    <tableColumn id="23" xr3:uid="{00000000-0010-0000-3500-000017000000}" name="Stockholms län"/>
    <tableColumn id="24" xr3:uid="{00000000-0010-0000-3500-000018000000}" name="Stockholms kommun"/>
    <tableColumn id="25" xr3:uid="{00000000-0010-0000-3500-000019000000}" name="Stockholms län exkl. kommun"/>
    <tableColumn id="18" xr3:uid="{00000000-0010-0000-3500-000012000000}" name="Skåne län"/>
    <tableColumn id="19" xr3:uid="{00000000-0010-0000-3500-000013000000}" name="Malmö kommun"/>
    <tableColumn id="20" xr3:uid="{00000000-0010-0000-3500-000014000000}" name="Skåne län exkl. Malmö"/>
    <tableColumn id="21" xr3:uid="{00000000-0010-0000-3500-000015000000}" name="Västra Götalands län"/>
    <tableColumn id="27" xr3:uid="{00000000-0010-0000-3500-00001B000000}" name="Göteborgs kommun"/>
    <tableColumn id="26" xr3:uid="{00000000-0010-0000-3500-00001A000000}" name="Västra Götalands län exkl. Göteborg" dataDxfId="168"/>
  </tableColumns>
  <tableStyleInfo name="1. SoS Tabell blå text"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36000000}" name="Tabell10812131721252729313353739454749515355575859606162" displayName="Tabell10812131721252729313353739454749515355575859606162" ref="A5:X408" totalsRowShown="0" headerRowDxfId="167" headerRowCellStyle="Tabellrubrik" dataCellStyle="Tabellltext">
  <autoFilter ref="A5:X408" xr:uid="{00000000-0009-0000-0100-00003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00000000-0010-0000-3600-000001000000}" name="ICD-7" dataCellStyle="Tabellltext"/>
    <tableColumn id="8" xr3:uid="{00000000-0010-0000-3600-000008000000}" name="Läge"/>
    <tableColumn id="9" xr3:uid="{00000000-0010-0000-3600-000009000000}" name="Kön"/>
    <tableColumn id="10" xr3:uid="{00000000-0010-0000-3600-00000A000000}" name="Samtliga" dataDxfId="166"/>
    <tableColumn id="11" xr3:uid="{00000000-0010-0000-3600-00000B000000}" name=" 0–4" dataDxfId="165"/>
    <tableColumn id="14" xr3:uid="{00000000-0010-0000-3600-00000E000000}" name=" 5–9" dataDxfId="164"/>
    <tableColumn id="15" xr3:uid="{00000000-0010-0000-3600-00000F000000}" name="10–14" dataDxfId="163"/>
    <tableColumn id="16" xr3:uid="{00000000-0010-0000-3600-000010000000}" name="15–19" dataDxfId="162"/>
    <tableColumn id="17" xr3:uid="{00000000-0010-0000-3600-000011000000}" name="20–24" dataDxfId="161"/>
    <tableColumn id="22" xr3:uid="{00000000-0010-0000-3600-000016000000}" name="25–29" dataDxfId="160"/>
    <tableColumn id="23" xr3:uid="{00000000-0010-0000-3600-000017000000}" name="30–34" dataDxfId="159"/>
    <tableColumn id="24" xr3:uid="{00000000-0010-0000-3600-000018000000}" name="35–39" dataDxfId="158"/>
    <tableColumn id="25" xr3:uid="{00000000-0010-0000-3600-000019000000}" name="40–44" dataDxfId="157"/>
    <tableColumn id="18" xr3:uid="{00000000-0010-0000-3600-000012000000}" name="45–49" dataDxfId="156"/>
    <tableColumn id="19" xr3:uid="{00000000-0010-0000-3600-000013000000}" name="50–54" dataDxfId="155"/>
    <tableColumn id="20" xr3:uid="{00000000-0010-0000-3600-000014000000}" name="55–59" dataDxfId="154"/>
    <tableColumn id="21" xr3:uid="{00000000-0010-0000-3600-000015000000}" name="60–64" dataDxfId="153"/>
    <tableColumn id="31" xr3:uid="{00000000-0010-0000-3600-00001F000000}" name="65–69" dataDxfId="152"/>
    <tableColumn id="30" xr3:uid="{00000000-0010-0000-3600-00001E000000}" name="70–74" dataDxfId="151"/>
    <tableColumn id="33" xr3:uid="{00000000-0010-0000-3600-000021000000}" name="75–79" dataDxfId="150"/>
    <tableColumn id="32" xr3:uid="{00000000-0010-0000-3600-000020000000}" name="80–84" dataDxfId="149"/>
    <tableColumn id="29" xr3:uid="{00000000-0010-0000-3600-00001D000000}" name="85+" dataDxfId="148"/>
    <tableColumn id="27" xr3:uid="{00000000-0010-0000-3600-00001B000000}" name="Befolkningen år 2000" dataDxfId="147"/>
    <tableColumn id="26" xr3:uid="{00000000-0010-0000-3600-00001A000000}" name="Världspopulation" dataDxfId="146"/>
  </tableColumns>
  <tableStyleInfo name="1. SoS Tabell blå text"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37000000}" name="Tabell1081213172125272931335373945474951535557585960616263" displayName="Tabell1081213172125272931335373945474951535557585960616263" ref="A4:Y105" totalsRowShown="0" headerRowCellStyle="Tabellrubrik" dataCellStyle="Tabellltext">
  <autoFilter ref="A4:Y105" xr:uid="{00000000-0009-0000-0100-00003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autoFilter>
  <tableColumns count="25">
    <tableColumn id="1" xr3:uid="{00000000-0010-0000-3700-000001000000}" name="ICD-7" dataCellStyle="Tabellltext"/>
    <tableColumn id="8" xr3:uid="{00000000-0010-0000-3700-000008000000}" name="Läge"/>
    <tableColumn id="9" xr3:uid="{00000000-0010-0000-3700-000009000000}" name="Kön"/>
    <tableColumn id="10" xr3:uid="{00000000-0010-0000-3700-00000A000000}" name="Riket" dataDxfId="145"/>
    <tableColumn id="11" xr3:uid="{00000000-0010-0000-3700-00000B000000}" name="Stockholm" dataDxfId="144"/>
    <tableColumn id="14" xr3:uid="{00000000-0010-0000-3700-00000E000000}" name="Uppsala" dataDxfId="143"/>
    <tableColumn id="15" xr3:uid="{00000000-0010-0000-3700-00000F000000}" name="Södermanland" dataDxfId="142"/>
    <tableColumn id="16" xr3:uid="{00000000-0010-0000-3700-000010000000}" name="Östergötland" dataDxfId="141"/>
    <tableColumn id="17" xr3:uid="{00000000-0010-0000-3700-000011000000}" name="Jönköping" dataDxfId="140"/>
    <tableColumn id="22" xr3:uid="{00000000-0010-0000-3700-000016000000}" name="Kronoberg" dataDxfId="139"/>
    <tableColumn id="23" xr3:uid="{00000000-0010-0000-3700-000017000000}" name="Kalmar" dataDxfId="138"/>
    <tableColumn id="24" xr3:uid="{00000000-0010-0000-3700-000018000000}" name="Gotland" dataDxfId="137"/>
    <tableColumn id="25" xr3:uid="{00000000-0010-0000-3700-000019000000}" name="Blekinge" dataDxfId="136"/>
    <tableColumn id="18" xr3:uid="{00000000-0010-0000-3700-000012000000}" name="Skåne" dataDxfId="135"/>
    <tableColumn id="19" xr3:uid="{00000000-0010-0000-3700-000013000000}" name="Halland" dataDxfId="134"/>
    <tableColumn id="20" xr3:uid="{00000000-0010-0000-3700-000014000000}" name="Västra Götaland" dataDxfId="133"/>
    <tableColumn id="21" xr3:uid="{00000000-0010-0000-3700-000015000000}" name="Värmland" dataDxfId="132"/>
    <tableColumn id="31" xr3:uid="{00000000-0010-0000-3700-00001F000000}" name="Örebro" dataDxfId="131"/>
    <tableColumn id="30" xr3:uid="{00000000-0010-0000-3700-00001E000000}" name="Västmanland" dataDxfId="130"/>
    <tableColumn id="33" xr3:uid="{00000000-0010-0000-3700-000021000000}" name="Dalarna" dataDxfId="129"/>
    <tableColumn id="32" xr3:uid="{00000000-0010-0000-3700-000020000000}" name="Gävleborg" dataDxfId="128"/>
    <tableColumn id="29" xr3:uid="{00000000-0010-0000-3700-00001D000000}" name="Västernorrland" dataDxfId="127"/>
    <tableColumn id="34" xr3:uid="{00000000-0010-0000-3700-000022000000}" name="Jämtland" dataDxfId="126"/>
    <tableColumn id="27" xr3:uid="{00000000-0010-0000-3700-00001B000000}" name="Västerbotten" dataDxfId="125"/>
    <tableColumn id="26" xr3:uid="{00000000-0010-0000-3700-00001A000000}" name="Norrbotten" dataDxfId="124"/>
  </tableColumns>
  <tableStyleInfo name="1. SoS Tabell blå text"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38000000}" name="Tabell108121317212527293133537394547495153555758596061626364" displayName="Tabell108121317212527293133537394547495153555758596061626364" ref="A4:S105" totalsRowShown="0" headerRowCellStyle="Tabellltext" dataCellStyle="Tabellltext">
  <autoFilter ref="A4:S105" xr:uid="{00000000-0009-0000-0100-00003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00000000-0010-0000-3800-000001000000}" name="ICD-7" dataCellStyle="Tabellltext"/>
    <tableColumn id="8" xr3:uid="{00000000-0010-0000-3800-000008000000}" name="Läge" dataCellStyle="Tabellltext"/>
    <tableColumn id="9" xr3:uid="{00000000-0010-0000-3800-000009000000}" name="Kön" dataCellStyle="Tabellltext"/>
    <tableColumn id="10" xr3:uid="{00000000-0010-0000-3800-00000A000000}" name="Riket" dataDxfId="123" dataCellStyle="Tabellltext"/>
    <tableColumn id="11" xr3:uid="{00000000-0010-0000-3800-00000B000000}" name="Stockholms region" dataDxfId="122" dataCellStyle="Tabellltext"/>
    <tableColumn id="14" xr3:uid="{00000000-0010-0000-3800-00000E000000}" name="Uppsala-Örebros region" dataDxfId="121" dataCellStyle="Tabellltext"/>
    <tableColumn id="15" xr3:uid="{00000000-0010-0000-3800-00000F000000}" name="Sydöstra regionen" dataDxfId="120" dataCellStyle="Tabellltext"/>
    <tableColumn id="16" xr3:uid="{00000000-0010-0000-3800-000010000000}" name="Södra regionen" dataDxfId="119" dataCellStyle="Tabellltext"/>
    <tableColumn id="17" xr3:uid="{00000000-0010-0000-3800-000011000000}" name="Västra regionen" dataDxfId="118" dataCellStyle="Tabellltext"/>
    <tableColumn id="22" xr3:uid="{00000000-0010-0000-3800-000016000000}" name="Norra regionen" dataDxfId="117" dataCellStyle="Tabellltext"/>
    <tableColumn id="23" xr3:uid="{00000000-0010-0000-3800-000017000000}" name="Stockholms län" dataDxfId="116" dataCellStyle="Tabellltext"/>
    <tableColumn id="24" xr3:uid="{00000000-0010-0000-3800-000018000000}" name="Stockholms kommun" dataDxfId="115" dataCellStyle="Tabellltext"/>
    <tableColumn id="25" xr3:uid="{00000000-0010-0000-3800-000019000000}" name="Stockholms län exkl. kommun" dataDxfId="114" dataCellStyle="Tabellltext"/>
    <tableColumn id="18" xr3:uid="{00000000-0010-0000-3800-000012000000}" name="Skåne län" dataDxfId="113" dataCellStyle="Tabellltext"/>
    <tableColumn id="19" xr3:uid="{00000000-0010-0000-3800-000013000000}" name="Malmö kommun" dataDxfId="112" dataCellStyle="Tabellltext"/>
    <tableColumn id="20" xr3:uid="{00000000-0010-0000-3800-000014000000}" name="Skåne län exkl. Malmö" dataDxfId="111" dataCellStyle="Tabellltext"/>
    <tableColumn id="21" xr3:uid="{00000000-0010-0000-3800-000015000000}" name="Västra Götalands län" dataDxfId="110" dataCellStyle="Tabellltext"/>
    <tableColumn id="31" xr3:uid="{00000000-0010-0000-3800-00001F000000}" name="Göteborgs kommun" dataDxfId="109" dataCellStyle="Tabellltext"/>
    <tableColumn id="30" xr3:uid="{00000000-0010-0000-3800-00001E000000}" name="Västra Götalands län exkl. Göteborg" dataDxfId="108" dataCellStyle="Tabellltext"/>
  </tableColumns>
  <tableStyleInfo name="1. SoS Tabell blå text"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39000000}" name="Tabell10812131721252729313353739454749515355575859606162636465" displayName="Tabell10812131721252729313353739454749515355575859606162636465" ref="A4:W107" totalsRowShown="0" headerRowCellStyle="Tabellrubrik" dataCellStyle="Tabellltext">
  <autoFilter ref="A4:W107" xr:uid="{00000000-0009-0000-0100-000040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00000000-0010-0000-3900-000001000000}" name="ICD-7" dataCellStyle="Tabellltext"/>
    <tableColumn id="8" xr3:uid="{00000000-0010-0000-3900-000008000000}" name="Läge"/>
    <tableColumn id="9" xr3:uid="{00000000-0010-0000-3900-000009000000}" name="Kön"/>
    <tableColumn id="10" xr3:uid="{00000000-0010-0000-3900-00000A000000}" name="2005" dataDxfId="107"/>
    <tableColumn id="11" xr3:uid="{00000000-0010-0000-3900-00000B000000}" name="2006" dataDxfId="106"/>
    <tableColumn id="14" xr3:uid="{00000000-0010-0000-3900-00000E000000}" name="2007" dataDxfId="105"/>
    <tableColumn id="15" xr3:uid="{00000000-0010-0000-3900-00000F000000}" name="2008" dataDxfId="104"/>
    <tableColumn id="16" xr3:uid="{00000000-0010-0000-3900-000010000000}" name="2009" dataDxfId="103"/>
    <tableColumn id="17" xr3:uid="{00000000-0010-0000-3900-000011000000}" name="2010" dataDxfId="102"/>
    <tableColumn id="22" xr3:uid="{00000000-0010-0000-3900-000016000000}" name="2011" dataDxfId="101"/>
    <tableColumn id="23" xr3:uid="{00000000-0010-0000-3900-000017000000}" name="2012" dataDxfId="100"/>
    <tableColumn id="24" xr3:uid="{00000000-0010-0000-3900-000018000000}" name="2013" dataDxfId="99"/>
    <tableColumn id="35" xr3:uid="{00000000-0010-0000-3900-000023000000}" name="2014" dataDxfId="98"/>
    <tableColumn id="36" xr3:uid="{00000000-0010-0000-3900-000024000000}" name="2015" dataDxfId="97"/>
    <tableColumn id="37" xr3:uid="{00000000-0010-0000-3900-000025000000}" name="2016" dataDxfId="96"/>
    <tableColumn id="38" xr3:uid="{00000000-0010-0000-3900-000026000000}" name="2017" dataDxfId="95"/>
    <tableColumn id="25" xr3:uid="{00000000-0010-0000-3900-000019000000}" name="2018" dataDxfId="94"/>
    <tableColumn id="18" xr3:uid="{00000000-0010-0000-3900-000012000000}" name="2019" dataDxfId="93"/>
    <tableColumn id="19" xr3:uid="{00000000-0010-0000-3900-000013000000}" name="2020" dataDxfId="92"/>
    <tableColumn id="20" xr3:uid="{00000000-0010-0000-3900-000014000000}" name="2021" dataDxfId="91"/>
    <tableColumn id="21" xr3:uid="{00000000-0010-0000-3900-000015000000}" name="2022" dataDxfId="90"/>
    <tableColumn id="31" xr3:uid="{00000000-0010-0000-3900-00001F000000}" name="2023" dataDxfId="89"/>
    <tableColumn id="30" xr3:uid="{00000000-0010-0000-3900-00001E000000}" name="2024" dataDxfId="88"/>
  </tableColumns>
  <tableStyleInfo name="1. SoS Tabell blå text"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3A000000}" name="Tabell1081213172125272931335373945474951535557585960616263646566" displayName="Tabell1081213172125272931335373945474951535557585960616263646566" ref="A5:V106" totalsRowShown="0" headerRowCellStyle="Tabellrubrik" dataCellStyle="Tabellltext">
  <autoFilter ref="A5:V106" xr:uid="{00000000-0009-0000-0100-00004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00000000-0010-0000-3A00-000001000000}" name="ICD-7" dataCellStyle="Tabellltext"/>
    <tableColumn id="8" xr3:uid="{00000000-0010-0000-3A00-000008000000}" name="Läge"/>
    <tableColumn id="9" xr3:uid="{00000000-0010-0000-3A00-000009000000}" name="Kön"/>
    <tableColumn id="10" xr3:uid="{00000000-0010-0000-3A00-00000A000000}" name="Alla åldrar" dataDxfId="87"/>
    <tableColumn id="11" xr3:uid="{00000000-0010-0000-3A00-00000B000000}" name=" 0–4" dataDxfId="86"/>
    <tableColumn id="14" xr3:uid="{00000000-0010-0000-3A00-00000E000000}" name=" 5–9" dataDxfId="85"/>
    <tableColumn id="15" xr3:uid="{00000000-0010-0000-3A00-00000F000000}" name="10–14" dataDxfId="84"/>
    <tableColumn id="16" xr3:uid="{00000000-0010-0000-3A00-000010000000}" name="15–19" dataDxfId="83"/>
    <tableColumn id="17" xr3:uid="{00000000-0010-0000-3A00-000011000000}" name="20–24" dataDxfId="82"/>
    <tableColumn id="22" xr3:uid="{00000000-0010-0000-3A00-000016000000}" name="25–29" dataDxfId="81"/>
    <tableColumn id="23" xr3:uid="{00000000-0010-0000-3A00-000017000000}" name="30–34" dataDxfId="80"/>
    <tableColumn id="24" xr3:uid="{00000000-0010-0000-3A00-000018000000}" name="35–39" dataDxfId="79"/>
    <tableColumn id="35" xr3:uid="{00000000-0010-0000-3A00-000023000000}" name="40–44" dataDxfId="78"/>
    <tableColumn id="36" xr3:uid="{00000000-0010-0000-3A00-000024000000}" name="45–49" dataDxfId="77"/>
    <tableColumn id="37" xr3:uid="{00000000-0010-0000-3A00-000025000000}" name="50–54" dataDxfId="76"/>
    <tableColumn id="38" xr3:uid="{00000000-0010-0000-3A00-000026000000}" name="55–59" dataDxfId="75"/>
    <tableColumn id="25" xr3:uid="{00000000-0010-0000-3A00-000019000000}" name="60–64" dataDxfId="74"/>
    <tableColumn id="18" xr3:uid="{00000000-0010-0000-3A00-000012000000}" name="65–69" dataDxfId="73"/>
    <tableColumn id="19" xr3:uid="{00000000-0010-0000-3A00-000013000000}" name="70–74" dataDxfId="72"/>
    <tableColumn id="20" xr3:uid="{00000000-0010-0000-3A00-000014000000}" name="75–79" dataDxfId="71"/>
    <tableColumn id="21" xr3:uid="{00000000-0010-0000-3A00-000015000000}" name="80–84" dataDxfId="70"/>
    <tableColumn id="31" xr3:uid="{00000000-0010-0000-3A00-00001F000000}" name="85+" dataDxfId="69"/>
  </tableColumns>
  <tableStyleInfo name="1. SoS Tabell blå text"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abell108" displayName="Tabell108" ref="A5:K15" totalsRowShown="0" headerRowDxfId="401" headerRowCellStyle="Tabell: rad- och kolumnrubrik" dataCellStyle="Tabellltext">
  <autoFilter ref="A5:K15"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500-000001000000}" name="Läge" dataCellStyle="Tabellltext"/>
    <tableColumn id="2" xr3:uid="{00000000-0010-0000-0500-000002000000}" name="Grundskola" dataDxfId="400" dataCellStyle="Tabellltext"/>
    <tableColumn id="3" xr3:uid="{00000000-0010-0000-0500-000003000000}" name="Gymnasium" dataDxfId="399" dataCellStyle="Tabellltext"/>
    <tableColumn id="4" xr3:uid="{00000000-0010-0000-0500-000004000000}" name="Eftergymnasial" dataDxfId="398" dataCellStyle="Tabellltext"/>
    <tableColumn id="9" xr3:uid="{00000000-0010-0000-0500-000009000000}" name="Utbildningsnivå Saknas" dataDxfId="397" dataCellStyle="Tabellltext"/>
    <tableColumn id="10" xr3:uid="{00000000-0010-0000-0500-00000A000000}" name="Samtliga " dataDxfId="396" dataCellStyle="Tabellltext"/>
    <tableColumn id="7" xr3:uid="{00000000-0010-0000-0500-000007000000}" name="Grundskola " dataDxfId="395" dataCellStyle="Tabellltext"/>
    <tableColumn id="8" xr3:uid="{00000000-0010-0000-0500-000008000000}" name="Gymnasium " dataDxfId="394" dataCellStyle="Tabellltext"/>
    <tableColumn id="11" xr3:uid="{00000000-0010-0000-0500-00000B000000}" name="Eftergymnasial " dataDxfId="393" dataCellStyle="Tabellltext"/>
    <tableColumn id="5" xr3:uid="{00000000-0010-0000-0500-000005000000}" name="Utbildningsnivå saknas2" dataDxfId="392" dataCellStyle="Tabellltext"/>
    <tableColumn id="6" xr3:uid="{00000000-0010-0000-0500-000006000000}" name="Samtliga" dataDxfId="391" dataCellStyle="Tabellltext"/>
  </tableColumns>
  <tableStyleInfo name="1. SoS Tabell blå text"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3B000000}" name="Tabell108121317212527293133537394547495153555758596061626364656667" displayName="Tabell108121317212527293133537394547495153555758596061626364656667" ref="A5:V106" totalsRowShown="0" headerRowCellStyle="Tabellrubrik" dataCellStyle="Tabellltext">
  <autoFilter ref="A5:V106" xr:uid="{00000000-0009-0000-0100-00004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00000000-0010-0000-3B00-000001000000}" name="ICD-7" dataCellStyle="Tabellltext"/>
    <tableColumn id="8" xr3:uid="{00000000-0010-0000-3B00-000008000000}" name="Läge"/>
    <tableColumn id="9" xr3:uid="{00000000-0010-0000-3B00-000009000000}" name="Kön"/>
    <tableColumn id="10" xr3:uid="{00000000-0010-0000-3B00-00000A000000}" name="Alla åldrar" dataDxfId="68"/>
    <tableColumn id="11" xr3:uid="{00000000-0010-0000-3B00-00000B000000}" name=" 0–4" dataDxfId="67"/>
    <tableColumn id="14" xr3:uid="{00000000-0010-0000-3B00-00000E000000}" name=" 5–9" dataDxfId="66"/>
    <tableColumn id="15" xr3:uid="{00000000-0010-0000-3B00-00000F000000}" name="10–14" dataDxfId="65"/>
    <tableColumn id="16" xr3:uid="{00000000-0010-0000-3B00-000010000000}" name="15–19" dataDxfId="64"/>
    <tableColumn id="17" xr3:uid="{00000000-0010-0000-3B00-000011000000}" name="20–24" dataDxfId="63"/>
    <tableColumn id="22" xr3:uid="{00000000-0010-0000-3B00-000016000000}" name="25–29" dataDxfId="62"/>
    <tableColumn id="23" xr3:uid="{00000000-0010-0000-3B00-000017000000}" name="30–34" dataDxfId="61"/>
    <tableColumn id="24" xr3:uid="{00000000-0010-0000-3B00-000018000000}" name="35–39" dataDxfId="60"/>
    <tableColumn id="35" xr3:uid="{00000000-0010-0000-3B00-000023000000}" name="40–44" dataDxfId="59"/>
    <tableColumn id="36" xr3:uid="{00000000-0010-0000-3B00-000024000000}" name="45–49" dataDxfId="58"/>
    <tableColumn id="37" xr3:uid="{00000000-0010-0000-3B00-000025000000}" name="50–54" dataDxfId="57"/>
    <tableColumn id="38" xr3:uid="{00000000-0010-0000-3B00-000026000000}" name="55–59" dataDxfId="56"/>
    <tableColumn id="25" xr3:uid="{00000000-0010-0000-3B00-000019000000}" name="60–64" dataDxfId="55"/>
    <tableColumn id="18" xr3:uid="{00000000-0010-0000-3B00-000012000000}" name="65–69" dataDxfId="54"/>
    <tableColumn id="19" xr3:uid="{00000000-0010-0000-3B00-000013000000}" name="70–74" dataDxfId="53"/>
    <tableColumn id="20" xr3:uid="{00000000-0010-0000-3B00-000014000000}" name="75–79" dataDxfId="52"/>
    <tableColumn id="21" xr3:uid="{00000000-0010-0000-3B00-000015000000}" name="80–84" dataDxfId="51"/>
    <tableColumn id="31" xr3:uid="{00000000-0010-0000-3B00-00001F000000}" name="85+" dataDxfId="50"/>
  </tableColumns>
  <tableStyleInfo name="1. SoS Tabell blå text"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3C000000}" name="Tabell10812131721252729313353739454749515355575859606162636465666768" displayName="Tabell10812131721252729313353739454749515355575859606162636465666768" ref="A4:AB105" totalsRowShown="0" headerRowDxfId="49" headerRowCellStyle="Tabellrubrik" dataCellStyle="Tabellltext">
  <autoFilter ref="A4:AB105" xr:uid="{00000000-0009-0000-0100-00004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00000000-0010-0000-3C00-000001000000}" name="ICD-7" dataCellStyle="Tabellltext"/>
    <tableColumn id="8" xr3:uid="{00000000-0010-0000-3C00-000008000000}" name="Läge"/>
    <tableColumn id="9" xr3:uid="{00000000-0010-0000-3C00-000009000000}" name="Kön"/>
    <tableColumn id="10" xr3:uid="{00000000-0010-0000-3C00-00000A000000}" name="Riket" dataDxfId="48"/>
    <tableColumn id="11" xr3:uid="{00000000-0010-0000-3C00-00000B000000}" name="Stockholms län" dataDxfId="47"/>
    <tableColumn id="14" xr3:uid="{00000000-0010-0000-3C00-00000E000000}" name="Stockholms kommun" dataDxfId="46"/>
    <tableColumn id="15" xr3:uid="{00000000-0010-0000-3C00-00000F000000}" name="Uppsala län" dataDxfId="45"/>
    <tableColumn id="16" xr3:uid="{00000000-0010-0000-3C00-000010000000}" name="Södermanlands län" dataDxfId="44"/>
    <tableColumn id="17" xr3:uid="{00000000-0010-0000-3C00-000011000000}" name="Östergötlands län" dataDxfId="43"/>
    <tableColumn id="22" xr3:uid="{00000000-0010-0000-3C00-000016000000}" name="Jönköpings län" dataDxfId="42"/>
    <tableColumn id="23" xr3:uid="{00000000-0010-0000-3C00-000017000000}" name="Kronobergs län" dataDxfId="41"/>
    <tableColumn id="24" xr3:uid="{00000000-0010-0000-3C00-000018000000}" name="Kalmar län" dataDxfId="40"/>
    <tableColumn id="35" xr3:uid="{00000000-0010-0000-3C00-000023000000}" name="Gotlands län" dataDxfId="39"/>
    <tableColumn id="39" xr3:uid="{00000000-0010-0000-3C00-000027000000}" name="Blekinge län" dataDxfId="38"/>
    <tableColumn id="40" xr3:uid="{00000000-0010-0000-3C00-000028000000}" name="Skåne län" dataDxfId="37"/>
    <tableColumn id="41" xr3:uid="{00000000-0010-0000-3C00-000029000000}" name="Malmö kommun" dataDxfId="36"/>
    <tableColumn id="42" xr3:uid="{00000000-0010-0000-3C00-00002A000000}" name="Hallands län" dataDxfId="35"/>
    <tableColumn id="43" xr3:uid="{00000000-0010-0000-3C00-00002B000000}" name="Västra Götalands län" dataDxfId="34"/>
    <tableColumn id="44" xr3:uid="{00000000-0010-0000-3C00-00002C000000}" name="Göteborgs kommun" dataDxfId="33"/>
    <tableColumn id="45" xr3:uid="{00000000-0010-0000-3C00-00002D000000}" name="Värmlands län" dataDxfId="32"/>
    <tableColumn id="36" xr3:uid="{00000000-0010-0000-3C00-000024000000}" name="Örebro län" dataDxfId="31"/>
    <tableColumn id="37" xr3:uid="{00000000-0010-0000-3C00-000025000000}" name="Västmanlands län" dataDxfId="30"/>
    <tableColumn id="38" xr3:uid="{00000000-0010-0000-3C00-000026000000}" name="Dalarnas län" dataDxfId="29"/>
    <tableColumn id="25" xr3:uid="{00000000-0010-0000-3C00-000019000000}" name="Gävleborgs län" dataDxfId="28"/>
    <tableColumn id="18" xr3:uid="{00000000-0010-0000-3C00-000012000000}" name="Västermanlands län" dataDxfId="27"/>
    <tableColumn id="19" xr3:uid="{00000000-0010-0000-3C00-000013000000}" name="Jämtlands län" dataDxfId="26"/>
    <tableColumn id="20" xr3:uid="{00000000-0010-0000-3C00-000014000000}" name="Västerbottens län" dataDxfId="25"/>
    <tableColumn id="21" xr3:uid="{00000000-0010-0000-3C00-000015000000}" name="Norrbottens län" dataDxfId="24"/>
  </tableColumns>
  <tableStyleInfo name="1. SoS Tabell blå text"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3D000000}" name="Tabell1081213172125272931335373945474951535557585960616263646566676869" displayName="Tabell1081213172125272931335373945474951535557585960616263646566676869" ref="A4:W105" totalsRowShown="0" dataDxfId="23" headerRowCellStyle="Tabellrubrik" dataCellStyle="Tabellltext">
  <autoFilter ref="A4:W105" xr:uid="{00000000-0009-0000-0100-00004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00000000-0010-0000-3D00-000001000000}" name="ICD-7" dataDxfId="22" dataCellStyle="Tabellltext"/>
    <tableColumn id="8" xr3:uid="{00000000-0010-0000-3D00-000008000000}" name="Läge" dataDxfId="21" dataCellStyle="Tabellltext"/>
    <tableColumn id="9" xr3:uid="{00000000-0010-0000-3D00-000009000000}" name="Kön" dataDxfId="20" dataCellStyle="Tabellltext"/>
    <tableColumn id="10" xr3:uid="{00000000-0010-0000-3D00-00000A000000}" name="2005" dataDxfId="19" dataCellStyle="Tabellltext"/>
    <tableColumn id="11" xr3:uid="{00000000-0010-0000-3D00-00000B000000}" name="2006" dataDxfId="18" dataCellStyle="Tabellltext"/>
    <tableColumn id="14" xr3:uid="{00000000-0010-0000-3D00-00000E000000}" name="2007" dataDxfId="17" dataCellStyle="Tabellltext"/>
    <tableColumn id="15" xr3:uid="{00000000-0010-0000-3D00-00000F000000}" name="2008" dataDxfId="16" dataCellStyle="Tabellltext"/>
    <tableColumn id="16" xr3:uid="{00000000-0010-0000-3D00-000010000000}" name="2009" dataDxfId="15" dataCellStyle="Tabellltext"/>
    <tableColumn id="17" xr3:uid="{00000000-0010-0000-3D00-000011000000}" name="2010" dataDxfId="14" dataCellStyle="Tabellltext"/>
    <tableColumn id="22" xr3:uid="{00000000-0010-0000-3D00-000016000000}" name="2011" dataDxfId="13" dataCellStyle="Tabellltext"/>
    <tableColumn id="23" xr3:uid="{00000000-0010-0000-3D00-000017000000}" name="2012" dataDxfId="12" dataCellStyle="Tabellltext"/>
    <tableColumn id="24" xr3:uid="{00000000-0010-0000-3D00-000018000000}" name="2013" dataDxfId="11" dataCellStyle="Tabellltext"/>
    <tableColumn id="35" xr3:uid="{00000000-0010-0000-3D00-000023000000}" name="2014" dataDxfId="10" dataCellStyle="Tabellltext"/>
    <tableColumn id="39" xr3:uid="{00000000-0010-0000-3D00-000027000000}" name="2015" dataDxfId="9" dataCellStyle="Tabellltext"/>
    <tableColumn id="40" xr3:uid="{00000000-0010-0000-3D00-000028000000}" name="2016" dataDxfId="8" dataCellStyle="Tabellltext"/>
    <tableColumn id="41" xr3:uid="{00000000-0010-0000-3D00-000029000000}" name="2017" dataDxfId="7" dataCellStyle="Tabellltext"/>
    <tableColumn id="42" xr3:uid="{00000000-0010-0000-3D00-00002A000000}" name="2018" dataDxfId="6" dataCellStyle="Tabellltext"/>
    <tableColumn id="43" xr3:uid="{00000000-0010-0000-3D00-00002B000000}" name="2019" dataDxfId="5" dataCellStyle="Tabellltext"/>
    <tableColumn id="44" xr3:uid="{00000000-0010-0000-3D00-00002C000000}" name="2020" dataDxfId="4" dataCellStyle="Tabellltext"/>
    <tableColumn id="45" xr3:uid="{00000000-0010-0000-3D00-00002D000000}" name="2021" dataDxfId="3" dataCellStyle="Tabellltext"/>
    <tableColumn id="36" xr3:uid="{00000000-0010-0000-3D00-000024000000}" name="2022" dataDxfId="2" dataCellStyle="Tabellltext"/>
    <tableColumn id="37" xr3:uid="{00000000-0010-0000-3D00-000025000000}" name="2023" dataDxfId="1" dataCellStyle="Tabellltext"/>
    <tableColumn id="38" xr3:uid="{00000000-0010-0000-3D00-000026000000}" name="2024" dataDxfId="0" dataCellStyle="Tabellltext"/>
  </tableColumns>
  <tableStyleInfo name="1. SoS Tabell blå text"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abell1089" displayName="Tabell1089" ref="A4:I43" totalsRowShown="0" headerRowDxfId="390" headerRowBorderDxfId="389" headerRowCellStyle="Tabell: rad- och kolumnrubrik" dataCellStyle="Tabellltext">
  <autoFilter ref="A4:I43"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0600-000001000000}" name="ICD-7" dataCellStyle="Tabellltext"/>
    <tableColumn id="2" xr3:uid="{00000000-0010-0000-0600-000002000000}" name="Läge" dataCellStyle="Tabellltext"/>
    <tableColumn id="3" xr3:uid="{00000000-0010-0000-0600-000003000000}" name="Kön" dataCellStyle="Tabellltext"/>
    <tableColumn id="4" xr3:uid="{00000000-0010-0000-0600-000004000000}" name="&lt; 25 år" dataDxfId="388" dataCellStyle="Tabellltext"/>
    <tableColumn id="9" xr3:uid="{00000000-0010-0000-0600-000009000000}" name="&lt; 35 år" dataDxfId="387" dataCellStyle="Tabellltext"/>
    <tableColumn id="10" xr3:uid="{00000000-0010-0000-0600-00000A000000}" name="&lt; 45 år" dataDxfId="386" dataCellStyle="Tabellltext"/>
    <tableColumn id="7" xr3:uid="{00000000-0010-0000-0600-000007000000}" name="&lt; 55 år" dataDxfId="385" dataCellStyle="Tabellltext"/>
    <tableColumn id="8" xr3:uid="{00000000-0010-0000-0600-000008000000}" name="&lt; 65 år" dataDxfId="384" dataCellStyle="Tabellltext"/>
    <tableColumn id="11" xr3:uid="{00000000-0010-0000-0600-00000B000000}" name="&lt; 75 år" dataDxfId="383" dataCellStyle="Tabellltext"/>
  </tableColumns>
  <tableStyleInfo name="1. SoS Tabell blå text"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Tabell10812" displayName="Tabell10812" ref="A4:I46" totalsRowShown="0" headerRowCellStyle="Tabellrubrik" dataCellStyle="Tabellltext">
  <autoFilter ref="A4:I46" xr:uid="{00000000-0009-0000-0100-00000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0700-000001000000}" name="Kön" dataCellStyle="Tabellltext"/>
    <tableColumn id="2" xr3:uid="{00000000-0010-0000-0700-000002000000}" name="Län" dataCellStyle="Tabellltext"/>
    <tableColumn id="3" xr3:uid="{00000000-0010-0000-0700-000003000000}" name="Bröst" dataDxfId="382" dataCellStyle="Tabellltext"/>
    <tableColumn id="4" xr3:uid="{00000000-0010-0000-0700-000004000000}" name="Prostata" dataDxfId="381" dataCellStyle="Tabellltext"/>
    <tableColumn id="9" xr3:uid="{00000000-0010-0000-0700-000009000000}" name="Tjocktarm" dataDxfId="380" dataCellStyle="Tabellltext"/>
    <tableColumn id="10" xr3:uid="{00000000-0010-0000-0700-00000A000000}" name="Melanom" dataDxfId="379" dataCellStyle="Tabellltext"/>
    <tableColumn id="7" xr3:uid="{00000000-0010-0000-0700-000007000000}" name="Hudcancer" dataDxfId="378" dataCellStyle="Tabellltext"/>
    <tableColumn id="8" xr3:uid="{00000000-0010-0000-0700-000008000000}" name="Lungcancer" dataDxfId="377" dataCellStyle="Tabellltext"/>
    <tableColumn id="11" xr3:uid="{00000000-0010-0000-0700-00000B000000}" name="Övriga" dataDxfId="376" dataCellStyle="Tabellltext"/>
  </tableColumns>
  <tableStyleInfo name="1. SoS Tabell blå text"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8000000}" name="Tabell1081213" displayName="Tabell1081213" ref="A5:C24" headerRowCount="0" totalsRowShown="0" headerRowCellStyle="Tabellrubrik" dataCellStyle="Tabellltext">
  <tableColumns count="3">
    <tableColumn id="1" xr3:uid="{00000000-0010-0000-0800-000001000000}" name="Kolumn3" headerRowCellStyle="Tabellrubrik" dataCellStyle="Tabellltext"/>
    <tableColumn id="2" xr3:uid="{00000000-0010-0000-0800-000002000000}" name="Kolumn2" headerRowCellStyle="Tabellrubrik" dataCellStyle="Tabellltext"/>
    <tableColumn id="3" xr3:uid="{00000000-0010-0000-0800-000003000000}" name="Kolumn1" dataDxfId="375" headerRowCellStyle="Tabellrubrik" dataCellStyle="Tabellltext"/>
  </tableColumns>
  <tableStyleInfo name="1. SoS Tabell blå text" showFirstColumn="0" showLastColumn="0" showRowStripes="1" showColumnStripes="0"/>
</table>
</file>

<file path=xl/theme/theme1.xml><?xml version="1.0" encoding="utf-8"?>
<a:theme xmlns:a="http://schemas.openxmlformats.org/drawingml/2006/main" name="Egna färger (ppt)">
  <a:themeElements>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7.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ocialstyrelsen.se/en/statistics-and-data/statistics/" TargetMode="External"/><Relationship Id="rId1" Type="http://schemas.openxmlformats.org/officeDocument/2006/relationships/hyperlink" Target="http://www.socialstyrelsen.se/statistik-och-data/statistik/statistikamnen/cancer/"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4.xml"/><Relationship Id="rId1" Type="http://schemas.openxmlformats.org/officeDocument/2006/relationships/printerSettings" Target="../printerSettings/printerSettings12.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20.xml"/><Relationship Id="rId1" Type="http://schemas.openxmlformats.org/officeDocument/2006/relationships/printerSettings" Target="../printerSettings/printerSettings13.bin"/><Relationship Id="rId4" Type="http://schemas.openxmlformats.org/officeDocument/2006/relationships/table" Target="../tables/table14.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24.xml"/><Relationship Id="rId1" Type="http://schemas.openxmlformats.org/officeDocument/2006/relationships/printerSettings" Target="../printerSettings/printerSettings14.bin"/><Relationship Id="rId4" Type="http://schemas.openxmlformats.org/officeDocument/2006/relationships/table" Target="../tables/table16.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29.xml"/><Relationship Id="rId1" Type="http://schemas.openxmlformats.org/officeDocument/2006/relationships/printerSettings" Target="../printerSettings/printerSettings15.bin"/><Relationship Id="rId4" Type="http://schemas.openxmlformats.org/officeDocument/2006/relationships/table" Target="../tables/table18.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34.xml"/><Relationship Id="rId1" Type="http://schemas.openxmlformats.org/officeDocument/2006/relationships/printerSettings" Target="../printerSettings/printerSettings16.bin"/><Relationship Id="rId4" Type="http://schemas.openxmlformats.org/officeDocument/2006/relationships/table" Target="../tables/table20.xml"/></Relationships>
</file>

<file path=xl/worksheets/_rels/sheet17.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39.xml"/><Relationship Id="rId1" Type="http://schemas.openxmlformats.org/officeDocument/2006/relationships/printerSettings" Target="../printerSettings/printerSettings17.bin"/><Relationship Id="rId4" Type="http://schemas.openxmlformats.org/officeDocument/2006/relationships/table" Target="../tables/table22.xml"/></Relationships>
</file>

<file path=xl/worksheets/_rels/sheet18.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drawing" Target="../drawings/drawing43.xml"/><Relationship Id="rId1" Type="http://schemas.openxmlformats.org/officeDocument/2006/relationships/printerSettings" Target="../printerSettings/printerSettings18.bin"/><Relationship Id="rId4" Type="http://schemas.openxmlformats.org/officeDocument/2006/relationships/table" Target="../tables/table24.xml"/></Relationships>
</file>

<file path=xl/worksheets/_rels/sheet19.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drawing" Target="../drawings/drawing47.xml"/><Relationship Id="rId1" Type="http://schemas.openxmlformats.org/officeDocument/2006/relationships/printerSettings" Target="../printerSettings/printerSettings19.bin"/><Relationship Id="rId4" Type="http://schemas.openxmlformats.org/officeDocument/2006/relationships/table" Target="../tables/table26.xml"/></Relationships>
</file>

<file path=xl/worksheets/_rels/sheet2.xml.rels><?xml version="1.0" encoding="UTF-8" standalone="yes"?>
<Relationships xmlns="http://schemas.openxmlformats.org/package/2006/relationships"><Relationship Id="rId3" Type="http://schemas.openxmlformats.org/officeDocument/2006/relationships/hyperlink" Target="mailto:sasha.pejicic@socialstyrelsen.se" TargetMode="External"/><Relationship Id="rId2" Type="http://schemas.openxmlformats.org/officeDocument/2006/relationships/hyperlink" Target="https://sdb.socialstyrelsen.se/if_can/val.aspx" TargetMode="External"/><Relationship Id="rId1" Type="http://schemas.openxmlformats.org/officeDocument/2006/relationships/hyperlink" Target="https://www.socialstyrelsen.se/statistik-och-data/statistik/alla-statistikamnen/cancer/"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johanna.jonsson@socialstyrelsen.se" TargetMode="External"/></Relationships>
</file>

<file path=xl/worksheets/_rels/sheet20.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drawing" Target="../drawings/drawing51.xml"/><Relationship Id="rId1" Type="http://schemas.openxmlformats.org/officeDocument/2006/relationships/printerSettings" Target="../printerSettings/printerSettings20.bin"/><Relationship Id="rId4" Type="http://schemas.openxmlformats.org/officeDocument/2006/relationships/table" Target="../tables/table28.xml"/></Relationships>
</file>

<file path=xl/worksheets/_rels/sheet21.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drawing" Target="../drawings/drawing56.xml"/><Relationship Id="rId1" Type="http://schemas.openxmlformats.org/officeDocument/2006/relationships/printerSettings" Target="../printerSettings/printerSettings21.bin"/><Relationship Id="rId4" Type="http://schemas.openxmlformats.org/officeDocument/2006/relationships/table" Target="../tables/table30.xml"/></Relationships>
</file>

<file path=xl/worksheets/_rels/sheet22.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drawing" Target="../drawings/drawing60.xml"/><Relationship Id="rId1" Type="http://schemas.openxmlformats.org/officeDocument/2006/relationships/printerSettings" Target="../printerSettings/printerSettings22.bin"/><Relationship Id="rId4" Type="http://schemas.openxmlformats.org/officeDocument/2006/relationships/table" Target="../tables/table32.xml"/></Relationships>
</file>

<file path=xl/worksheets/_rels/sheet23.xml.rels><?xml version="1.0" encoding="UTF-8" standalone="yes"?>
<Relationships xmlns="http://schemas.openxmlformats.org/package/2006/relationships"><Relationship Id="rId3" Type="http://schemas.openxmlformats.org/officeDocument/2006/relationships/table" Target="../tables/table33.xml"/><Relationship Id="rId2" Type="http://schemas.openxmlformats.org/officeDocument/2006/relationships/drawing" Target="../drawings/drawing64.xml"/><Relationship Id="rId1" Type="http://schemas.openxmlformats.org/officeDocument/2006/relationships/printerSettings" Target="../printerSettings/printerSettings23.bin"/><Relationship Id="rId4" Type="http://schemas.openxmlformats.org/officeDocument/2006/relationships/table" Target="../tables/table34.xml"/></Relationships>
</file>

<file path=xl/worksheets/_rels/sheet24.xml.rels><?xml version="1.0" encoding="UTF-8" standalone="yes"?>
<Relationships xmlns="http://schemas.openxmlformats.org/package/2006/relationships"><Relationship Id="rId3" Type="http://schemas.openxmlformats.org/officeDocument/2006/relationships/table" Target="../tables/table35.xml"/><Relationship Id="rId2" Type="http://schemas.openxmlformats.org/officeDocument/2006/relationships/drawing" Target="../drawings/drawing68.xml"/><Relationship Id="rId1" Type="http://schemas.openxmlformats.org/officeDocument/2006/relationships/printerSettings" Target="../printerSettings/printerSettings24.bin"/><Relationship Id="rId4" Type="http://schemas.openxmlformats.org/officeDocument/2006/relationships/table" Target="../tables/table36.xml"/></Relationships>
</file>

<file path=xl/worksheets/_rels/sheet25.xml.rels><?xml version="1.0" encoding="UTF-8" standalone="yes"?>
<Relationships xmlns="http://schemas.openxmlformats.org/package/2006/relationships"><Relationship Id="rId3" Type="http://schemas.openxmlformats.org/officeDocument/2006/relationships/table" Target="../tables/table37.xml"/><Relationship Id="rId2" Type="http://schemas.openxmlformats.org/officeDocument/2006/relationships/drawing" Target="../drawings/drawing71.xml"/><Relationship Id="rId1" Type="http://schemas.openxmlformats.org/officeDocument/2006/relationships/printerSettings" Target="../printerSettings/printerSettings25.bin"/><Relationship Id="rId4" Type="http://schemas.openxmlformats.org/officeDocument/2006/relationships/table" Target="../tables/table38.xml"/></Relationships>
</file>

<file path=xl/worksheets/_rels/sheet26.xml.rels><?xml version="1.0" encoding="UTF-8" standalone="yes"?>
<Relationships xmlns="http://schemas.openxmlformats.org/package/2006/relationships"><Relationship Id="rId3" Type="http://schemas.openxmlformats.org/officeDocument/2006/relationships/table" Target="../tables/table39.xml"/><Relationship Id="rId2" Type="http://schemas.openxmlformats.org/officeDocument/2006/relationships/drawing" Target="../drawings/drawing74.xml"/><Relationship Id="rId1" Type="http://schemas.openxmlformats.org/officeDocument/2006/relationships/printerSettings" Target="../printerSettings/printerSettings26.bin"/><Relationship Id="rId4" Type="http://schemas.openxmlformats.org/officeDocument/2006/relationships/table" Target="../tables/table40.xml"/></Relationships>
</file>

<file path=xl/worksheets/_rels/sheet27.xml.rels><?xml version="1.0" encoding="UTF-8" standalone="yes"?>
<Relationships xmlns="http://schemas.openxmlformats.org/package/2006/relationships"><Relationship Id="rId3" Type="http://schemas.openxmlformats.org/officeDocument/2006/relationships/table" Target="../tables/table41.xml"/><Relationship Id="rId2" Type="http://schemas.openxmlformats.org/officeDocument/2006/relationships/drawing" Target="../drawings/drawing78.xml"/><Relationship Id="rId1" Type="http://schemas.openxmlformats.org/officeDocument/2006/relationships/printerSettings" Target="../printerSettings/printerSettings27.bin"/><Relationship Id="rId4" Type="http://schemas.openxmlformats.org/officeDocument/2006/relationships/table" Target="../tables/table42.xml"/></Relationships>
</file>

<file path=xl/worksheets/_rels/sheet28.xml.rels><?xml version="1.0" encoding="UTF-8" standalone="yes"?>
<Relationships xmlns="http://schemas.openxmlformats.org/package/2006/relationships"><Relationship Id="rId3" Type="http://schemas.openxmlformats.org/officeDocument/2006/relationships/table" Target="../tables/table43.xml"/><Relationship Id="rId2" Type="http://schemas.openxmlformats.org/officeDocument/2006/relationships/drawing" Target="../drawings/drawing82.xml"/><Relationship Id="rId1" Type="http://schemas.openxmlformats.org/officeDocument/2006/relationships/printerSettings" Target="../printerSettings/printerSettings28.bin"/><Relationship Id="rId4" Type="http://schemas.openxmlformats.org/officeDocument/2006/relationships/table" Target="../tables/table44.xml"/></Relationships>
</file>

<file path=xl/worksheets/_rels/sheet29.xml.rels><?xml version="1.0" encoding="UTF-8" standalone="yes"?>
<Relationships xmlns="http://schemas.openxmlformats.org/package/2006/relationships"><Relationship Id="rId3" Type="http://schemas.openxmlformats.org/officeDocument/2006/relationships/table" Target="../tables/table45.xml"/><Relationship Id="rId2" Type="http://schemas.openxmlformats.org/officeDocument/2006/relationships/drawing" Target="../drawings/drawing86.xml"/><Relationship Id="rId1" Type="http://schemas.openxmlformats.org/officeDocument/2006/relationships/printerSettings" Target="../printerSettings/printerSettings29.bin"/><Relationship Id="rId4" Type="http://schemas.openxmlformats.org/officeDocument/2006/relationships/table" Target="../tables/table46.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socialstyrelsen.se/statistik-och-data/statistik/statistikamnen/cancer/" TargetMode="External"/><Relationship Id="rId4" Type="http://schemas.openxmlformats.org/officeDocument/2006/relationships/table" Target="../tables/table1.xml"/></Relationships>
</file>

<file path=xl/worksheets/_rels/sheet30.xml.rels><?xml version="1.0" encoding="UTF-8" standalone="yes"?>
<Relationships xmlns="http://schemas.openxmlformats.org/package/2006/relationships"><Relationship Id="rId3" Type="http://schemas.openxmlformats.org/officeDocument/2006/relationships/table" Target="../tables/table47.xml"/><Relationship Id="rId2" Type="http://schemas.openxmlformats.org/officeDocument/2006/relationships/drawing" Target="../drawings/drawing90.xml"/><Relationship Id="rId1" Type="http://schemas.openxmlformats.org/officeDocument/2006/relationships/printerSettings" Target="../printerSettings/printerSettings30.bin"/><Relationship Id="rId4" Type="http://schemas.openxmlformats.org/officeDocument/2006/relationships/table" Target="../tables/table48.xml"/></Relationships>
</file>

<file path=xl/worksheets/_rels/sheet31.xml.rels><?xml version="1.0" encoding="UTF-8" standalone="yes"?>
<Relationships xmlns="http://schemas.openxmlformats.org/package/2006/relationships"><Relationship Id="rId3" Type="http://schemas.openxmlformats.org/officeDocument/2006/relationships/table" Target="../tables/table49.xml"/><Relationship Id="rId2" Type="http://schemas.openxmlformats.org/officeDocument/2006/relationships/drawing" Target="../drawings/drawing94.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table" Target="../tables/table50.xml"/><Relationship Id="rId2" Type="http://schemas.openxmlformats.org/officeDocument/2006/relationships/drawing" Target="../drawings/drawing95.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table" Target="../tables/table51.xml"/><Relationship Id="rId2" Type="http://schemas.openxmlformats.org/officeDocument/2006/relationships/drawing" Target="../drawings/drawing96.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table" Target="../tables/table52.xml"/><Relationship Id="rId2" Type="http://schemas.openxmlformats.org/officeDocument/2006/relationships/drawing" Target="../drawings/drawing97.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table" Target="../tables/table53.xml"/><Relationship Id="rId2" Type="http://schemas.openxmlformats.org/officeDocument/2006/relationships/drawing" Target="../drawings/drawing98.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table" Target="../tables/table54.xml"/><Relationship Id="rId2" Type="http://schemas.openxmlformats.org/officeDocument/2006/relationships/drawing" Target="../drawings/drawing99.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table" Target="../tables/table55.xml"/><Relationship Id="rId2" Type="http://schemas.openxmlformats.org/officeDocument/2006/relationships/drawing" Target="../drawings/drawing100.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table" Target="../tables/table56.xml"/><Relationship Id="rId2" Type="http://schemas.openxmlformats.org/officeDocument/2006/relationships/drawing" Target="../drawings/drawing101.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table" Target="../tables/table57.xml"/><Relationship Id="rId2" Type="http://schemas.openxmlformats.org/officeDocument/2006/relationships/drawing" Target="../drawings/drawing102.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table" Target="../tables/table58.xml"/><Relationship Id="rId2" Type="http://schemas.openxmlformats.org/officeDocument/2006/relationships/drawing" Target="../drawings/drawing103.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table" Target="../tables/table59.xml"/><Relationship Id="rId2" Type="http://schemas.openxmlformats.org/officeDocument/2006/relationships/drawing" Target="../drawings/drawing104.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table" Target="../tables/table60.xml"/><Relationship Id="rId2" Type="http://schemas.openxmlformats.org/officeDocument/2006/relationships/drawing" Target="../drawings/drawing105.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table" Target="../tables/table61.xml"/><Relationship Id="rId2" Type="http://schemas.openxmlformats.org/officeDocument/2006/relationships/drawing" Target="../drawings/drawing106.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table" Target="../tables/table62.xml"/><Relationship Id="rId2" Type="http://schemas.openxmlformats.org/officeDocument/2006/relationships/drawing" Target="../drawings/drawing107.xml"/><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tabColor theme="2" tint="-9.9978637043366805E-2"/>
  </sheetPr>
  <dimension ref="A1:R47"/>
  <sheetViews>
    <sheetView tabSelected="1" workbookViewId="0"/>
  </sheetViews>
  <sheetFormatPr defaultColWidth="9.1640625" defaultRowHeight="13.5" customHeight="1"/>
  <cols>
    <col min="1" max="1" width="29.5" style="1" customWidth="1"/>
    <col min="2" max="3" width="140.6640625" style="1" customWidth="1"/>
    <col min="4" max="4" width="20.5" style="1" bestFit="1" customWidth="1"/>
    <col min="5" max="16" width="8.1640625" style="1" customWidth="1"/>
    <col min="17" max="16384" width="9.1640625" style="1"/>
  </cols>
  <sheetData>
    <row r="1" spans="1:18" ht="47.1" customHeight="1">
      <c r="A1" s="36" t="s">
        <v>15</v>
      </c>
    </row>
    <row r="2" spans="1:18" ht="17.25" customHeight="1">
      <c r="A2" s="16" t="s">
        <v>1054</v>
      </c>
      <c r="B2" s="18"/>
      <c r="C2" s="16" t="s">
        <v>1055</v>
      </c>
      <c r="D2" s="2"/>
      <c r="E2" s="2"/>
      <c r="F2" s="2"/>
      <c r="G2" s="2"/>
      <c r="H2" s="2"/>
      <c r="I2" s="2"/>
      <c r="J2" s="2"/>
      <c r="K2" s="2"/>
    </row>
    <row r="3" spans="1:18" ht="17.25" customHeight="1">
      <c r="A3" s="21" t="s">
        <v>4</v>
      </c>
      <c r="B3" s="26" t="s">
        <v>110</v>
      </c>
      <c r="C3" s="20" t="s">
        <v>111</v>
      </c>
      <c r="D3" s="2"/>
      <c r="E3" s="2"/>
      <c r="F3" s="2"/>
      <c r="G3" s="2"/>
      <c r="H3" s="2"/>
      <c r="I3" s="2"/>
      <c r="J3" s="2"/>
      <c r="K3" s="2"/>
    </row>
    <row r="4" spans="1:18" ht="17.25" customHeight="1">
      <c r="A4" s="26" t="s">
        <v>8</v>
      </c>
      <c r="B4" s="19"/>
      <c r="C4" s="19"/>
      <c r="D4" s="2"/>
      <c r="E4" s="2"/>
      <c r="F4" s="3"/>
      <c r="G4" s="2"/>
      <c r="H4" s="2"/>
      <c r="I4" s="2"/>
      <c r="J4" s="2"/>
      <c r="K4" s="2"/>
    </row>
    <row r="5" spans="1:18" ht="15">
      <c r="A5" s="27" t="s">
        <v>9</v>
      </c>
      <c r="B5" s="19"/>
      <c r="C5" s="19"/>
      <c r="D5" s="5"/>
      <c r="E5" s="4"/>
      <c r="F5" s="4"/>
      <c r="G5" s="4"/>
      <c r="H5" s="4"/>
      <c r="I5" s="4"/>
      <c r="J5" s="2"/>
      <c r="K5" s="2"/>
    </row>
    <row r="6" spans="1:18" ht="15">
      <c r="A6" s="27" t="s">
        <v>18</v>
      </c>
      <c r="B6" s="19"/>
      <c r="C6" s="19"/>
      <c r="D6" s="5"/>
      <c r="E6" s="4"/>
      <c r="F6" s="4"/>
      <c r="G6" s="7"/>
      <c r="H6" s="4"/>
      <c r="I6" s="4"/>
      <c r="J6" s="2"/>
      <c r="K6" s="2"/>
      <c r="L6" s="2"/>
      <c r="M6" s="2"/>
      <c r="N6" s="2"/>
      <c r="O6" s="2"/>
      <c r="P6" s="2"/>
      <c r="Q6" s="2"/>
      <c r="R6" s="2"/>
    </row>
    <row r="7" spans="1:18" ht="15">
      <c r="A7" s="27" t="s">
        <v>19</v>
      </c>
      <c r="B7" s="19"/>
      <c r="C7" s="19"/>
      <c r="D7" s="5"/>
      <c r="E7" s="4"/>
      <c r="F7" s="4"/>
      <c r="G7" s="7"/>
      <c r="H7" s="4"/>
      <c r="I7" s="4"/>
      <c r="J7" s="2"/>
      <c r="K7" s="2"/>
      <c r="L7" s="2"/>
      <c r="M7" s="2"/>
      <c r="N7" s="2"/>
      <c r="O7" s="2"/>
      <c r="P7" s="2"/>
      <c r="Q7" s="2"/>
      <c r="R7" s="2"/>
    </row>
    <row r="8" spans="1:18" ht="15">
      <c r="A8" s="27" t="s">
        <v>10</v>
      </c>
      <c r="B8" s="19"/>
      <c r="C8" s="19"/>
      <c r="D8" s="8"/>
      <c r="E8" s="8"/>
      <c r="F8" s="10"/>
      <c r="G8" s="8"/>
      <c r="H8" s="8"/>
      <c r="I8" s="8"/>
      <c r="J8" s="2"/>
      <c r="K8" s="2"/>
      <c r="L8" s="2"/>
      <c r="M8" s="2"/>
      <c r="N8" s="2"/>
      <c r="O8" s="2"/>
      <c r="P8" s="2"/>
      <c r="Q8" s="2"/>
      <c r="R8" s="2"/>
    </row>
    <row r="9" spans="1:18" ht="13.5" customHeight="1">
      <c r="A9" s="27" t="s">
        <v>23</v>
      </c>
      <c r="B9" s="42" t="s">
        <v>1056</v>
      </c>
      <c r="C9" s="19" t="s">
        <v>1057</v>
      </c>
      <c r="E9" s="2"/>
      <c r="F9" s="2"/>
      <c r="H9" s="4"/>
      <c r="I9" s="4"/>
      <c r="J9" s="2"/>
      <c r="K9" s="2"/>
      <c r="L9" s="4"/>
      <c r="M9" s="4"/>
      <c r="N9" s="4"/>
      <c r="O9" s="4"/>
      <c r="P9" s="2"/>
      <c r="Q9" s="2"/>
      <c r="R9" s="2"/>
    </row>
    <row r="10" spans="1:18" ht="13.5" customHeight="1">
      <c r="A10" s="27" t="s">
        <v>24</v>
      </c>
      <c r="B10" s="42" t="s">
        <v>1058</v>
      </c>
      <c r="C10" s="19" t="s">
        <v>1059</v>
      </c>
      <c r="E10" s="4"/>
      <c r="F10" s="4"/>
      <c r="G10" s="4"/>
      <c r="H10" s="4"/>
      <c r="I10" s="4"/>
      <c r="J10" s="2"/>
      <c r="K10" s="4"/>
      <c r="L10" s="4"/>
      <c r="M10" s="4"/>
      <c r="N10" s="4"/>
      <c r="O10" s="4"/>
      <c r="P10" s="2"/>
      <c r="Q10" s="2"/>
      <c r="R10" s="2"/>
    </row>
    <row r="11" spans="1:18" ht="13.5" customHeight="1">
      <c r="A11" s="27" t="s">
        <v>25</v>
      </c>
      <c r="B11" s="42" t="s">
        <v>1060</v>
      </c>
      <c r="C11" s="19" t="s">
        <v>1061</v>
      </c>
      <c r="E11" s="4"/>
      <c r="F11" s="4"/>
      <c r="G11" s="4"/>
      <c r="H11" s="4"/>
      <c r="I11" s="4"/>
      <c r="J11" s="2"/>
      <c r="K11" s="4"/>
      <c r="L11" s="4"/>
      <c r="M11" s="4"/>
      <c r="N11" s="4"/>
      <c r="O11" s="4"/>
      <c r="P11" s="2"/>
      <c r="Q11" s="2"/>
      <c r="R11" s="2"/>
    </row>
    <row r="12" spans="1:18" ht="13.5" customHeight="1">
      <c r="A12" s="27" t="s">
        <v>26</v>
      </c>
      <c r="B12" s="42" t="s">
        <v>1062</v>
      </c>
      <c r="C12" s="19" t="s">
        <v>1063</v>
      </c>
      <c r="E12" s="4"/>
      <c r="F12" s="4"/>
      <c r="G12" s="4"/>
      <c r="H12" s="4"/>
      <c r="I12" s="4"/>
      <c r="J12" s="2"/>
      <c r="K12" s="4"/>
      <c r="L12" s="2"/>
      <c r="M12" s="2"/>
      <c r="N12" s="2"/>
      <c r="O12" s="2"/>
      <c r="P12" s="2"/>
      <c r="Q12" s="2"/>
      <c r="R12" s="2"/>
    </row>
    <row r="13" spans="1:18" ht="13.5" customHeight="1">
      <c r="A13" s="27" t="s">
        <v>27</v>
      </c>
      <c r="B13" s="42" t="s">
        <v>1064</v>
      </c>
      <c r="C13" s="19" t="s">
        <v>1065</v>
      </c>
      <c r="E13" s="2"/>
      <c r="F13" s="2"/>
      <c r="H13" s="4"/>
      <c r="I13" s="4"/>
      <c r="J13" s="2"/>
      <c r="K13" s="2"/>
      <c r="L13" s="2"/>
      <c r="M13" s="2"/>
      <c r="N13" s="2"/>
      <c r="O13" s="2"/>
      <c r="P13" s="2"/>
      <c r="Q13" s="2"/>
      <c r="R13" s="2"/>
    </row>
    <row r="14" spans="1:18" ht="13.5" customHeight="1">
      <c r="A14" s="27" t="s">
        <v>28</v>
      </c>
      <c r="B14" s="42" t="s">
        <v>1066</v>
      </c>
      <c r="C14" s="19" t="s">
        <v>1067</v>
      </c>
      <c r="E14" s="4"/>
      <c r="F14" s="4"/>
      <c r="G14" s="4"/>
      <c r="H14" s="4"/>
      <c r="I14" s="4"/>
      <c r="J14" s="2"/>
      <c r="K14" s="2"/>
    </row>
    <row r="15" spans="1:18" ht="13.5" customHeight="1">
      <c r="A15" s="27" t="s">
        <v>29</v>
      </c>
      <c r="B15" s="42" t="s">
        <v>30</v>
      </c>
      <c r="C15" s="19" t="s">
        <v>31</v>
      </c>
      <c r="E15" s="4"/>
      <c r="F15" s="4"/>
      <c r="G15" s="4"/>
      <c r="H15" s="4"/>
      <c r="I15" s="4"/>
      <c r="J15" s="2"/>
      <c r="K15" s="2"/>
    </row>
    <row r="16" spans="1:18" ht="15">
      <c r="A16" s="27" t="s">
        <v>32</v>
      </c>
      <c r="B16" s="42" t="s">
        <v>33</v>
      </c>
      <c r="C16" s="19" t="s">
        <v>34</v>
      </c>
      <c r="D16" s="4"/>
      <c r="E16" s="4"/>
      <c r="F16" s="4"/>
      <c r="G16" s="4"/>
      <c r="H16" s="4"/>
      <c r="I16" s="4"/>
      <c r="J16" s="2"/>
      <c r="K16" s="2"/>
    </row>
    <row r="17" spans="1:11" ht="13.5" customHeight="1">
      <c r="A17" s="27" t="s">
        <v>35</v>
      </c>
      <c r="B17" s="42" t="s">
        <v>36</v>
      </c>
      <c r="C17" s="19" t="s">
        <v>37</v>
      </c>
      <c r="D17" s="4"/>
      <c r="E17" s="4"/>
      <c r="F17" s="4"/>
      <c r="G17" s="4"/>
      <c r="H17" s="4"/>
      <c r="I17" s="4"/>
      <c r="J17" s="2"/>
      <c r="K17" s="2"/>
    </row>
    <row r="18" spans="1:11" ht="13.5" customHeight="1">
      <c r="A18" s="27" t="s">
        <v>38</v>
      </c>
      <c r="B18" s="42" t="s">
        <v>39</v>
      </c>
      <c r="C18" s="19" t="s">
        <v>40</v>
      </c>
      <c r="D18" s="4"/>
      <c r="E18" s="4"/>
      <c r="F18" s="4"/>
      <c r="G18" s="4"/>
      <c r="H18" s="4"/>
      <c r="I18" s="4"/>
      <c r="J18" s="2"/>
      <c r="K18" s="2"/>
    </row>
    <row r="19" spans="1:11" ht="13.5" customHeight="1">
      <c r="A19" s="27" t="s">
        <v>41</v>
      </c>
      <c r="B19" s="42" t="s">
        <v>42</v>
      </c>
      <c r="C19" s="19" t="s">
        <v>43</v>
      </c>
      <c r="D19" s="4"/>
      <c r="E19" s="4"/>
      <c r="F19" s="4"/>
      <c r="G19" s="4"/>
      <c r="H19" s="4"/>
      <c r="I19" s="4"/>
      <c r="J19" s="2"/>
      <c r="K19" s="2"/>
    </row>
    <row r="20" spans="1:11" ht="13.5" customHeight="1">
      <c r="A20" s="27" t="s">
        <v>44</v>
      </c>
      <c r="B20" s="42" t="s">
        <v>45</v>
      </c>
      <c r="C20" s="19" t="s">
        <v>46</v>
      </c>
      <c r="D20" s="6"/>
      <c r="E20" s="6"/>
      <c r="F20" s="6"/>
      <c r="G20" s="6"/>
      <c r="H20" s="6"/>
      <c r="I20" s="6"/>
    </row>
    <row r="21" spans="1:11" ht="13.5" customHeight="1">
      <c r="A21" s="27" t="s">
        <v>47</v>
      </c>
      <c r="B21" s="42" t="s">
        <v>48</v>
      </c>
      <c r="C21" s="19" t="s">
        <v>49</v>
      </c>
      <c r="D21" s="6"/>
      <c r="E21" s="6"/>
      <c r="F21" s="6"/>
      <c r="G21" s="6"/>
      <c r="H21" s="6"/>
      <c r="I21" s="6"/>
    </row>
    <row r="22" spans="1:11" ht="13.5" customHeight="1">
      <c r="A22" s="27" t="s">
        <v>50</v>
      </c>
      <c r="B22" s="42" t="s">
        <v>51</v>
      </c>
      <c r="C22" s="19" t="s">
        <v>52</v>
      </c>
      <c r="D22" s="6"/>
      <c r="E22" s="6"/>
      <c r="F22" s="6"/>
      <c r="G22" s="6"/>
      <c r="H22" s="6"/>
      <c r="I22" s="6"/>
    </row>
    <row r="23" spans="1:11" ht="13.5" customHeight="1">
      <c r="A23" s="27" t="s">
        <v>53</v>
      </c>
      <c r="B23" s="42" t="s">
        <v>54</v>
      </c>
      <c r="C23" s="19" t="s">
        <v>55</v>
      </c>
      <c r="D23" s="6"/>
      <c r="E23" s="6"/>
      <c r="F23" s="6"/>
      <c r="G23" s="6"/>
      <c r="H23" s="6"/>
      <c r="I23" s="6"/>
    </row>
    <row r="24" spans="1:11" ht="13.5" customHeight="1">
      <c r="A24" s="27" t="s">
        <v>56</v>
      </c>
      <c r="B24" s="42" t="s">
        <v>57</v>
      </c>
      <c r="C24" s="19" t="s">
        <v>58</v>
      </c>
      <c r="D24" s="6"/>
      <c r="E24" s="6"/>
      <c r="F24" s="6"/>
      <c r="G24" s="6"/>
      <c r="H24" s="6"/>
      <c r="I24" s="6"/>
    </row>
    <row r="25" spans="1:11" ht="13.5" customHeight="1">
      <c r="A25" s="27" t="s">
        <v>59</v>
      </c>
      <c r="B25" s="42" t="s">
        <v>60</v>
      </c>
      <c r="C25" s="19" t="s">
        <v>61</v>
      </c>
      <c r="D25" s="6"/>
      <c r="E25" s="6"/>
      <c r="F25" s="6"/>
      <c r="G25" s="6"/>
      <c r="H25" s="6"/>
      <c r="I25" s="6"/>
    </row>
    <row r="26" spans="1:11" ht="13.5" customHeight="1">
      <c r="A26" s="27" t="s">
        <v>62</v>
      </c>
      <c r="B26" s="42" t="s">
        <v>63</v>
      </c>
      <c r="C26" s="19" t="s">
        <v>64</v>
      </c>
      <c r="D26" s="6"/>
      <c r="E26" s="6"/>
      <c r="F26" s="6"/>
      <c r="G26" s="6"/>
      <c r="H26" s="6"/>
      <c r="I26" s="6"/>
    </row>
    <row r="27" spans="1:11" ht="13.5" customHeight="1">
      <c r="A27" s="27" t="s">
        <v>65</v>
      </c>
      <c r="B27" s="42" t="s">
        <v>66</v>
      </c>
      <c r="C27" s="19" t="s">
        <v>67</v>
      </c>
    </row>
    <row r="28" spans="1:11" ht="13.5" customHeight="1">
      <c r="A28" s="27" t="s">
        <v>68</v>
      </c>
      <c r="B28" s="42" t="s">
        <v>69</v>
      </c>
      <c r="C28" s="19" t="s">
        <v>70</v>
      </c>
    </row>
    <row r="29" spans="1:11" ht="13.5" customHeight="1">
      <c r="A29" s="27" t="s">
        <v>71</v>
      </c>
      <c r="B29" s="42" t="s">
        <v>72</v>
      </c>
      <c r="C29" s="19" t="s">
        <v>73</v>
      </c>
    </row>
    <row r="30" spans="1:11" ht="13.5" customHeight="1">
      <c r="A30" s="27" t="s">
        <v>74</v>
      </c>
      <c r="B30" s="42" t="s">
        <v>75</v>
      </c>
      <c r="C30" s="19" t="s">
        <v>76</v>
      </c>
    </row>
    <row r="31" spans="1:11" ht="13.5" customHeight="1">
      <c r="A31" s="27" t="s">
        <v>77</v>
      </c>
      <c r="B31" s="42" t="s">
        <v>78</v>
      </c>
      <c r="C31" s="19" t="s">
        <v>79</v>
      </c>
    </row>
    <row r="32" spans="1:11" ht="13.5" customHeight="1">
      <c r="A32" s="27" t="s">
        <v>80</v>
      </c>
      <c r="B32" s="42" t="s">
        <v>81</v>
      </c>
      <c r="C32" s="19" t="s">
        <v>82</v>
      </c>
    </row>
    <row r="33" spans="1:3" ht="13.5" customHeight="1">
      <c r="A33" s="27" t="s">
        <v>83</v>
      </c>
      <c r="B33" s="42" t="s">
        <v>84</v>
      </c>
      <c r="C33" s="19" t="s">
        <v>85</v>
      </c>
    </row>
    <row r="34" spans="1:3" ht="13.5" customHeight="1">
      <c r="A34" s="27" t="s">
        <v>86</v>
      </c>
      <c r="B34" s="42" t="s">
        <v>1068</v>
      </c>
      <c r="C34" s="19" t="s">
        <v>1069</v>
      </c>
    </row>
    <row r="35" spans="1:3" ht="13.5" customHeight="1">
      <c r="A35" s="27" t="s">
        <v>87</v>
      </c>
      <c r="B35" s="42" t="s">
        <v>1070</v>
      </c>
      <c r="C35" s="19" t="s">
        <v>1071</v>
      </c>
    </row>
    <row r="36" spans="1:3" ht="13.5" customHeight="1">
      <c r="A36" s="27" t="s">
        <v>88</v>
      </c>
      <c r="B36" s="42" t="s">
        <v>1072</v>
      </c>
      <c r="C36" s="19" t="s">
        <v>1073</v>
      </c>
    </row>
    <row r="37" spans="1:3" ht="13.5" customHeight="1">
      <c r="A37" s="27" t="s">
        <v>89</v>
      </c>
      <c r="B37" s="42" t="s">
        <v>1074</v>
      </c>
      <c r="C37" s="19" t="s">
        <v>1075</v>
      </c>
    </row>
    <row r="38" spans="1:3" ht="13.5" customHeight="1">
      <c r="A38" s="27" t="s">
        <v>90</v>
      </c>
      <c r="B38" s="42" t="s">
        <v>1076</v>
      </c>
      <c r="C38" s="19" t="s">
        <v>1077</v>
      </c>
    </row>
    <row r="39" spans="1:3" ht="13.5" customHeight="1">
      <c r="A39" s="27" t="s">
        <v>91</v>
      </c>
      <c r="B39" s="42" t="s">
        <v>1078</v>
      </c>
      <c r="C39" s="19" t="s">
        <v>1079</v>
      </c>
    </row>
    <row r="40" spans="1:3" ht="13.5" customHeight="1">
      <c r="A40" s="27" t="s">
        <v>92</v>
      </c>
      <c r="B40" s="42" t="s">
        <v>93</v>
      </c>
      <c r="C40" s="19" t="s">
        <v>94</v>
      </c>
    </row>
    <row r="41" spans="1:3" ht="13.5" customHeight="1">
      <c r="A41" s="27" t="s">
        <v>95</v>
      </c>
      <c r="B41" s="42" t="s">
        <v>1080</v>
      </c>
      <c r="C41" s="19" t="s">
        <v>1081</v>
      </c>
    </row>
    <row r="42" spans="1:3" ht="13.5" customHeight="1">
      <c r="A42" s="27" t="s">
        <v>96</v>
      </c>
      <c r="B42" s="42" t="s">
        <v>1082</v>
      </c>
      <c r="C42" s="19" t="s">
        <v>1083</v>
      </c>
    </row>
    <row r="43" spans="1:3" ht="13.5" customHeight="1">
      <c r="A43" s="27" t="s">
        <v>97</v>
      </c>
      <c r="B43" s="42" t="s">
        <v>1084</v>
      </c>
      <c r="C43" s="19" t="s">
        <v>1085</v>
      </c>
    </row>
    <row r="44" spans="1:3" ht="13.5" customHeight="1">
      <c r="A44" s="27" t="s">
        <v>98</v>
      </c>
      <c r="B44" s="42" t="s">
        <v>1086</v>
      </c>
      <c r="C44" s="19" t="s">
        <v>1087</v>
      </c>
    </row>
    <row r="45" spans="1:3" ht="13.5" customHeight="1">
      <c r="A45" s="27" t="s">
        <v>99</v>
      </c>
      <c r="B45" s="42" t="s">
        <v>1088</v>
      </c>
      <c r="C45" s="19" t="s">
        <v>1089</v>
      </c>
    </row>
    <row r="46" spans="1:3" ht="13.5" customHeight="1">
      <c r="A46" s="27" t="s">
        <v>100</v>
      </c>
      <c r="B46" s="42" t="s">
        <v>1090</v>
      </c>
      <c r="C46" s="19" t="s">
        <v>1091</v>
      </c>
    </row>
    <row r="47" spans="1:3" ht="13.5" customHeight="1">
      <c r="A47" s="27" t="s">
        <v>101</v>
      </c>
      <c r="B47" s="42" t="s">
        <v>1092</v>
      </c>
      <c r="C47" s="19" t="s">
        <v>1093</v>
      </c>
    </row>
  </sheetData>
  <hyperlinks>
    <hyperlink ref="A8" location="'Ordlista - List of terms'!A1" display="Ordlista - List of Terms" xr:uid="{00000000-0004-0000-0000-000000000000}"/>
    <hyperlink ref="A5" location="'Mer information'!A1" display="Mer information" xr:uid="{00000000-0004-0000-0000-000001000000}"/>
    <hyperlink ref="A6" location="'Om statistiken'!A1" display="Ordlista - List of Terms" xr:uid="{00000000-0004-0000-0000-000002000000}"/>
    <hyperlink ref="A7" location="'Definitioner och mått'!A1" display="Definitioner och mått" xr:uid="{00000000-0004-0000-0000-000003000000}"/>
    <hyperlink ref="A9" location="'Tabell A'!A1" display="Tabell A" xr:uid="{00000000-0004-0000-0000-000004000000}"/>
    <hyperlink ref="A10" location="'Tabell B'!A1" display="Tabell B" xr:uid="{00000000-0004-0000-0000-000005000000}"/>
    <hyperlink ref="A11" location="'Tabell C'!A1" display="Tabell C" xr:uid="{00000000-0004-0000-0000-000006000000}"/>
    <hyperlink ref="A12" location="'Tabell D'!A1" display="Tabell D" xr:uid="{00000000-0004-0000-0000-000007000000}"/>
    <hyperlink ref="A16" location="'Tabell 2. Prostatacancer'!A1" display="Tabell 2. Prostatacancer" xr:uid="{00000000-0004-0000-0000-000008000000}"/>
    <hyperlink ref="A17" location="'Tabell 3. Hudcancer'!A1" display="Tabell 3. Hudcancer" xr:uid="{00000000-0004-0000-0000-000009000000}"/>
    <hyperlink ref="A18" location="'Tabell 4. Malignt melanom'!A1" display="Tabell 4. Malignt melanom" xr:uid="{00000000-0004-0000-0000-00000A000000}"/>
    <hyperlink ref="A19" location="'Tabell 5. Lungcancer'!A1" display="Tabell 5. Lungcancer" xr:uid="{00000000-0004-0000-0000-00000B000000}"/>
    <hyperlink ref="A20" location="'Tabell 6. Huvud och hals'!A1" display="Tabell 6. Huvud och hals" xr:uid="{00000000-0004-0000-0000-00000C000000}"/>
    <hyperlink ref="A21" location="'Tabell 7. Matsmältningskanalen'!A1" display="Tabell 7. Matsmältningskanalen" xr:uid="{00000000-0004-0000-0000-00000D000000}"/>
    <hyperlink ref="A15" location="'Tabell 1. Bröstcancer'!A1" display="Tabell 1. Bröstcancer" xr:uid="{00000000-0004-0000-0000-00000E000000}"/>
    <hyperlink ref="A22" location="'Tabell 8. Ändtarm och anus'!A1" display="Tabell 8. Ändtarm och anus" xr:uid="{00000000-0004-0000-0000-00000F000000}"/>
    <hyperlink ref="A23" location="'Tabell 9. Tjocktarm'!A1" display="Tabell 9. Tjocktarm" xr:uid="{00000000-0004-0000-0000-000010000000}"/>
    <hyperlink ref="A24" location="'Tabell 10. Lever'!A1" display="Tabell 10. Lever" xr:uid="{00000000-0004-0000-0000-000011000000}"/>
    <hyperlink ref="A25" location="'Tabell 11. Luftvägarna, övre'!A1" display="Tabell 11. Luftvägarna, övre" xr:uid="{00000000-0004-0000-0000-000012000000}"/>
    <hyperlink ref="A26" location="'Tabell 12. Luftvägarna, nedre'!A1" display="Tabell 12. Luftvägarna, nedre" xr:uid="{00000000-0004-0000-0000-000013000000}"/>
    <hyperlink ref="A27" location="'Tabell 13. Kvinnliga könsorgan'!A1" display="Tabell 13. Kvinnliga könsorgan" xr:uid="{00000000-0004-0000-0000-000014000000}"/>
    <hyperlink ref="A28" location="'Tabell 14. Manliga könsorgan'!A1" display="Tabell 14. Manliga könsorgan" xr:uid="{00000000-0004-0000-0000-000015000000}"/>
    <hyperlink ref="A29" location="'Tabell 15. Njurar och urinvägar'!A1" display="Tabell 15. Njurar och urinvägar" xr:uid="{00000000-0004-0000-0000-000016000000}"/>
    <hyperlink ref="A30" location="'Tabell 16. Sköldkörtel'!A1" display="Tabell 16. Sköldkörtel " xr:uid="{00000000-0004-0000-0000-000017000000}"/>
    <hyperlink ref="A31" location="'Tabell 17. Ben och bindväv'!A1" display="Tabell 17. Ben och bindväv" xr:uid="{00000000-0004-0000-0000-000018000000}"/>
    <hyperlink ref="A32" location="'Tabell 18. Malignt lymfon'!A1" display="Tabell 18. Malignt lymfom" xr:uid="{00000000-0004-0000-0000-000019000000}"/>
    <hyperlink ref="A33" location="'Tabell 19. Leukemi'!A1" display="Tabell 19. Leukemi" xr:uid="{00000000-0004-0000-0000-00001A000000}"/>
    <hyperlink ref="A34" location="'Tabell 20. Basalcellscancer'!A1" display="Tabell 20. Basalcellscancer" xr:uid="{00000000-0004-0000-0000-00001B000000}"/>
    <hyperlink ref="A35" location="'Tabell 21.'!A1" display="Tabell 21." xr:uid="{00000000-0004-0000-0000-00001C000000}"/>
    <hyperlink ref="A36" location="'Tabell 22.'!A1" display="Tabell 22." xr:uid="{00000000-0004-0000-0000-00001D000000}"/>
    <hyperlink ref="A37" location="'Tabell 23A.'!A1" display="Tabell 23A." xr:uid="{00000000-0004-0000-0000-00001E000000}"/>
    <hyperlink ref="A38" location="'Tabell 23B.'!A1" display="Tabell 23B." xr:uid="{00000000-0004-0000-0000-00001F000000}"/>
    <hyperlink ref="A39" location="'Tabell 23C.'!A1" display="Tabell 23C." xr:uid="{00000000-0004-0000-0000-000020000000}"/>
    <hyperlink ref="A40" location="'Tabell 24.'!A1" display="Tabell 24." xr:uid="{00000000-0004-0000-0000-000021000000}"/>
    <hyperlink ref="A41" location="'Tabell 25.'!A1" display="Tabell 25." xr:uid="{00000000-0004-0000-0000-000022000000}"/>
    <hyperlink ref="A42" location="'Tabell 26.'!A1" display="Tabell 26." xr:uid="{00000000-0004-0000-0000-000023000000}"/>
    <hyperlink ref="A43" location="'Tabell 27.'!A1" display="Tabell 27." xr:uid="{00000000-0004-0000-0000-000024000000}"/>
    <hyperlink ref="A44" location="'Tabell 28.'!A1" display="Tabell 28." xr:uid="{00000000-0004-0000-0000-000025000000}"/>
    <hyperlink ref="A45" location="'Tabell 29.'!A1" display="Tabell 29." xr:uid="{00000000-0004-0000-0000-000026000000}"/>
    <hyperlink ref="A46" location="'Tabell 30.'!A1" display="Tabell 30." xr:uid="{00000000-0004-0000-0000-000027000000}"/>
    <hyperlink ref="A47" location="'Tabell 31.'!A1" display="Tabell 31." xr:uid="{00000000-0004-0000-0000-000028000000}"/>
    <hyperlink ref="A13" location="'Tabell E'!A1" display="Tabell E" xr:uid="{00000000-0004-0000-0000-000029000000}"/>
    <hyperlink ref="A14" location="'Tabell F'!A1" display="Tabell F" xr:uid="{00000000-0004-0000-0000-00002A000000}"/>
    <hyperlink ref="B3" r:id="rId1" xr:uid="{00000000-0004-0000-0000-00002B000000}"/>
    <hyperlink ref="C3" r:id="rId2" xr:uid="{00000000-0004-0000-0000-00002C000000}"/>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45"/>
  <sheetViews>
    <sheetView zoomScale="80" zoomScaleNormal="80" workbookViewId="0"/>
  </sheetViews>
  <sheetFormatPr defaultColWidth="9.1640625" defaultRowHeight="13.5"/>
  <cols>
    <col min="1" max="1" width="10.6640625" style="15" customWidth="1"/>
    <col min="2" max="2" width="42.6640625" style="15" customWidth="1"/>
    <col min="3" max="9" width="10.6640625" style="15" customWidth="1"/>
    <col min="10" max="15" width="13.6640625" style="15" customWidth="1"/>
    <col min="16" max="16384" width="9.1640625" style="15"/>
  </cols>
  <sheetData>
    <row r="1" spans="1:9">
      <c r="A1" s="37" t="s">
        <v>1007</v>
      </c>
    </row>
    <row r="2" spans="1:9" ht="17.25" customHeight="1">
      <c r="A2" s="16" t="s">
        <v>1161</v>
      </c>
      <c r="B2" s="16"/>
      <c r="C2" s="16"/>
      <c r="D2" s="16"/>
      <c r="E2" s="16"/>
      <c r="F2" s="16"/>
      <c r="G2" s="16"/>
      <c r="H2" s="16"/>
      <c r="I2" s="16"/>
    </row>
    <row r="3" spans="1:9" ht="17.25" customHeight="1">
      <c r="A3" s="38" t="s">
        <v>1162</v>
      </c>
      <c r="B3" s="39"/>
      <c r="C3" s="39"/>
      <c r="D3" s="39"/>
      <c r="E3" s="39"/>
      <c r="F3" s="39"/>
      <c r="G3" s="39"/>
      <c r="H3" s="39"/>
      <c r="I3" s="39"/>
    </row>
    <row r="4" spans="1:9" ht="17.25">
      <c r="A4" s="116" t="s">
        <v>167</v>
      </c>
      <c r="B4" s="116" t="s">
        <v>170</v>
      </c>
      <c r="C4" s="116" t="s">
        <v>293</v>
      </c>
      <c r="D4" s="116" t="s">
        <v>357</v>
      </c>
      <c r="E4" s="116" t="s">
        <v>358</v>
      </c>
      <c r="F4" s="116" t="s">
        <v>359</v>
      </c>
      <c r="G4" s="116" t="s">
        <v>360</v>
      </c>
      <c r="H4" s="116" t="s">
        <v>361</v>
      </c>
      <c r="I4" s="117" t="s">
        <v>362</v>
      </c>
    </row>
    <row r="5" spans="1:9" ht="13.5" customHeight="1">
      <c r="A5" s="17" t="s">
        <v>296</v>
      </c>
      <c r="B5" s="17" t="s">
        <v>350</v>
      </c>
      <c r="C5" s="17" t="s">
        <v>298</v>
      </c>
      <c r="D5" s="61">
        <v>0.53754940556078901</v>
      </c>
      <c r="E5" s="61">
        <v>1.1010174316648635</v>
      </c>
      <c r="F5" s="61">
        <v>2.1074688143147835</v>
      </c>
      <c r="G5" s="61">
        <v>5.21221067775598</v>
      </c>
      <c r="H5" s="61">
        <v>14.368903894232298</v>
      </c>
      <c r="I5" s="87">
        <v>31.347714874682975</v>
      </c>
    </row>
    <row r="6" spans="1:9">
      <c r="A6" s="17"/>
      <c r="B6" s="17"/>
      <c r="C6" s="17" t="s">
        <v>301</v>
      </c>
      <c r="D6" s="61">
        <v>0.57282026446000556</v>
      </c>
      <c r="E6" s="61">
        <v>1.4529595862247113</v>
      </c>
      <c r="F6" s="61">
        <v>3.7379430047576045</v>
      </c>
      <c r="G6" s="61">
        <v>8.6369524009939695</v>
      </c>
      <c r="H6" s="61">
        <v>16.498077938284439</v>
      </c>
      <c r="I6" s="87">
        <v>29.521733996412934</v>
      </c>
    </row>
    <row r="7" spans="1:9">
      <c r="A7" s="63">
        <v>151</v>
      </c>
      <c r="B7" s="17" t="s">
        <v>363</v>
      </c>
      <c r="C7" s="17" t="s">
        <v>298</v>
      </c>
      <c r="D7" s="61">
        <v>1.6141815534220783E-3</v>
      </c>
      <c r="E7" s="61">
        <v>2.8735404515312091E-3</v>
      </c>
      <c r="F7" s="61">
        <v>3.0072769751110506E-2</v>
      </c>
      <c r="G7" s="61">
        <v>8.7031385087399382E-2</v>
      </c>
      <c r="H7" s="61">
        <v>0.25217708031735064</v>
      </c>
      <c r="I7" s="87">
        <v>0.55507227609057352</v>
      </c>
    </row>
    <row r="8" spans="1:9">
      <c r="A8" s="63"/>
      <c r="B8" s="17"/>
      <c r="C8" s="17" t="s">
        <v>301</v>
      </c>
      <c r="D8" s="61">
        <v>3.4286653495807506E-3</v>
      </c>
      <c r="E8" s="61">
        <v>6.3847364813129914E-3</v>
      </c>
      <c r="F8" s="61">
        <v>3.3108511799972984E-2</v>
      </c>
      <c r="G8" s="61">
        <v>7.795970204306224E-2</v>
      </c>
      <c r="H8" s="61">
        <v>0.15765770240055987</v>
      </c>
      <c r="I8" s="87">
        <v>0.34413655351188677</v>
      </c>
    </row>
    <row r="9" spans="1:9">
      <c r="A9" s="63">
        <v>153</v>
      </c>
      <c r="B9" s="17" t="s">
        <v>364</v>
      </c>
      <c r="C9" s="17" t="s">
        <v>298</v>
      </c>
      <c r="D9" s="61">
        <v>1.8868232782631722E-2</v>
      </c>
      <c r="E9" s="61">
        <v>4.5583892296052753E-2</v>
      </c>
      <c r="F9" s="61">
        <v>0.10602170313277481</v>
      </c>
      <c r="G9" s="61">
        <v>0.31736003046378691</v>
      </c>
      <c r="H9" s="61">
        <v>0.91517235406496367</v>
      </c>
      <c r="I9" s="87">
        <v>2.4080199295832272</v>
      </c>
    </row>
    <row r="10" spans="1:9">
      <c r="A10" s="63"/>
      <c r="B10" s="17"/>
      <c r="C10" s="17" t="s">
        <v>301</v>
      </c>
      <c r="D10" s="61">
        <v>3.0704774305212457E-2</v>
      </c>
      <c r="E10" s="61">
        <v>4.9125532444393993E-2</v>
      </c>
      <c r="F10" s="61">
        <v>0.12698244071418507</v>
      </c>
      <c r="G10" s="61">
        <v>0.38927481894843741</v>
      </c>
      <c r="H10" s="61">
        <v>0.94301369676654812</v>
      </c>
      <c r="I10" s="87">
        <v>2.2137987028577277</v>
      </c>
    </row>
    <row r="11" spans="1:9" ht="13.5" customHeight="1">
      <c r="A11" s="63">
        <v>154</v>
      </c>
      <c r="B11" s="17" t="s">
        <v>310</v>
      </c>
      <c r="C11" s="17" t="s">
        <v>298</v>
      </c>
      <c r="D11" s="61">
        <v>3.2283370510199916E-3</v>
      </c>
      <c r="E11" s="61">
        <v>1.859539400820287E-2</v>
      </c>
      <c r="F11" s="61">
        <v>6.9093912046558348E-2</v>
      </c>
      <c r="G11" s="61">
        <v>0.245879515261338</v>
      </c>
      <c r="H11" s="61">
        <v>0.80658891034507407</v>
      </c>
      <c r="I11" s="87">
        <v>1.7068569044831117</v>
      </c>
    </row>
    <row r="12" spans="1:9">
      <c r="A12" s="63"/>
      <c r="B12" s="17"/>
      <c r="C12" s="17" t="s">
        <v>301</v>
      </c>
      <c r="D12" s="61">
        <v>3.5180979751525676E-3</v>
      </c>
      <c r="E12" s="61">
        <v>2.3579059737632857E-2</v>
      </c>
      <c r="F12" s="61">
        <v>7.7576451377048272E-2</v>
      </c>
      <c r="G12" s="61">
        <v>0.25031855777244427</v>
      </c>
      <c r="H12" s="61">
        <v>0.56093750894040673</v>
      </c>
      <c r="I12" s="87">
        <v>1.1194126051007558</v>
      </c>
    </row>
    <row r="13" spans="1:9" ht="13.5" customHeight="1">
      <c r="A13" s="63">
        <v>155</v>
      </c>
      <c r="B13" s="17" t="s">
        <v>365</v>
      </c>
      <c r="C13" s="17" t="s">
        <v>298</v>
      </c>
      <c r="D13" s="61">
        <v>1.6801724314019495E-2</v>
      </c>
      <c r="E13" s="61">
        <v>2.4868542406719651E-2</v>
      </c>
      <c r="F13" s="61">
        <v>4.1680237981089885E-2</v>
      </c>
      <c r="G13" s="61">
        <v>9.7375265851429305E-2</v>
      </c>
      <c r="H13" s="61">
        <v>0.29753693507882373</v>
      </c>
      <c r="I13" s="87">
        <v>0.80596596602033888</v>
      </c>
    </row>
    <row r="14" spans="1:9">
      <c r="A14" s="63"/>
      <c r="B14" s="17"/>
      <c r="C14" s="17" t="s">
        <v>301</v>
      </c>
      <c r="D14" s="61">
        <v>3.7450939265215588E-3</v>
      </c>
      <c r="E14" s="61">
        <v>5.0656855592579042E-3</v>
      </c>
      <c r="F14" s="61">
        <v>1.97716806381254E-2</v>
      </c>
      <c r="G14" s="61">
        <v>4.9214211321046974E-2</v>
      </c>
      <c r="H14" s="61">
        <v>0.16999145337828203</v>
      </c>
      <c r="I14" s="87">
        <v>0.47868679918684487</v>
      </c>
    </row>
    <row r="15" spans="1:9">
      <c r="A15" s="63">
        <v>157</v>
      </c>
      <c r="B15" s="17" t="s">
        <v>366</v>
      </c>
      <c r="C15" s="17" t="s">
        <v>298</v>
      </c>
      <c r="D15" s="61">
        <v>0</v>
      </c>
      <c r="E15" s="61">
        <v>1.2593792267701076E-3</v>
      </c>
      <c r="F15" s="61">
        <v>8.5367510092360099E-3</v>
      </c>
      <c r="G15" s="61">
        <v>6.2534121488988514E-2</v>
      </c>
      <c r="H15" s="61">
        <v>0.2555178429599736</v>
      </c>
      <c r="I15" s="87">
        <v>0.71936862105153043</v>
      </c>
    </row>
    <row r="16" spans="1:9">
      <c r="A16" s="63"/>
      <c r="B16" s="17"/>
      <c r="C16" s="17" t="s">
        <v>301</v>
      </c>
      <c r="D16" s="61">
        <v>5.0759208882089624E-3</v>
      </c>
      <c r="E16" s="61">
        <v>1.1302759836229193E-2</v>
      </c>
      <c r="F16" s="61">
        <v>1.7524957684533771E-2</v>
      </c>
      <c r="G16" s="61">
        <v>5.895261996106127E-2</v>
      </c>
      <c r="H16" s="61">
        <v>0.24816050054564665</v>
      </c>
      <c r="I16" s="87">
        <v>0.69630852192211767</v>
      </c>
    </row>
    <row r="17" spans="1:9" ht="13.5" customHeight="1">
      <c r="A17" s="63">
        <v>162</v>
      </c>
      <c r="B17" s="17" t="s">
        <v>367</v>
      </c>
      <c r="C17" s="17" t="s">
        <v>298</v>
      </c>
      <c r="D17" s="61">
        <v>6.3089997739518289E-3</v>
      </c>
      <c r="E17" s="61">
        <v>1.2861395555174848E-2</v>
      </c>
      <c r="F17" s="61">
        <v>2.1762499452293582E-2</v>
      </c>
      <c r="G17" s="61">
        <v>9.9764500095367303E-2</v>
      </c>
      <c r="H17" s="61">
        <v>0.41231179106206994</v>
      </c>
      <c r="I17" s="87">
        <v>1.5574854887262957</v>
      </c>
    </row>
    <row r="18" spans="1:9">
      <c r="A18" s="63"/>
      <c r="B18" s="17"/>
      <c r="C18" s="17" t="s">
        <v>301</v>
      </c>
      <c r="D18" s="61">
        <v>0</v>
      </c>
      <c r="E18" s="61">
        <v>6.603031052976327E-3</v>
      </c>
      <c r="F18" s="61">
        <v>2.4702871600734699E-2</v>
      </c>
      <c r="G18" s="61">
        <v>0.12808317320459617</v>
      </c>
      <c r="H18" s="61">
        <v>0.70482414155720319</v>
      </c>
      <c r="I18" s="87">
        <v>2.3647180294089964</v>
      </c>
    </row>
    <row r="19" spans="1:9">
      <c r="A19" s="63">
        <v>170</v>
      </c>
      <c r="B19" s="17" t="s">
        <v>316</v>
      </c>
      <c r="C19" s="17" t="s">
        <v>298</v>
      </c>
      <c r="D19" s="61">
        <v>0</v>
      </c>
      <c r="E19" s="61">
        <v>0</v>
      </c>
      <c r="F19" s="61">
        <v>2.9675043434651549E-3</v>
      </c>
      <c r="G19" s="61">
        <v>1.3426517712078478E-2</v>
      </c>
      <c r="H19" s="61">
        <v>4.2767929773468438E-2</v>
      </c>
      <c r="I19" s="87">
        <v>8.2777883499207672E-2</v>
      </c>
    </row>
    <row r="20" spans="1:9">
      <c r="A20" s="63"/>
      <c r="B20" s="17"/>
      <c r="C20" s="17" t="s">
        <v>301</v>
      </c>
      <c r="D20" s="61">
        <v>8.7055849641082261E-3</v>
      </c>
      <c r="E20" s="61">
        <v>0.20089189311063294</v>
      </c>
      <c r="F20" s="61">
        <v>1.1998114098000556</v>
      </c>
      <c r="G20" s="61">
        <v>3.4246105296583673</v>
      </c>
      <c r="H20" s="61">
        <v>6.1531292833009399</v>
      </c>
      <c r="I20" s="87">
        <v>10.388470881480904</v>
      </c>
    </row>
    <row r="21" spans="1:9">
      <c r="A21" s="63">
        <v>172</v>
      </c>
      <c r="B21" s="17" t="s">
        <v>368</v>
      </c>
      <c r="C21" s="17" t="s">
        <v>301</v>
      </c>
      <c r="D21" s="61">
        <v>3.5180979751525676E-3</v>
      </c>
      <c r="E21" s="61">
        <v>1.0750664118153175E-2</v>
      </c>
      <c r="F21" s="61">
        <v>6.6168179814996009E-2</v>
      </c>
      <c r="G21" s="61">
        <v>0.26146098107128202</v>
      </c>
      <c r="H21" s="61">
        <v>0.76174609225545531</v>
      </c>
      <c r="I21" s="87">
        <v>1.437641926689337</v>
      </c>
    </row>
    <row r="22" spans="1:9">
      <c r="A22" s="63">
        <v>175</v>
      </c>
      <c r="B22" s="17" t="s">
        <v>369</v>
      </c>
      <c r="C22" s="17" t="s">
        <v>301</v>
      </c>
      <c r="D22" s="61">
        <v>1.866242864860812E-2</v>
      </c>
      <c r="E22" s="61">
        <v>4.8529469344327225E-2</v>
      </c>
      <c r="F22" s="61">
        <v>0.10279639956691788</v>
      </c>
      <c r="G22" s="61">
        <v>0.2267523296752838</v>
      </c>
      <c r="H22" s="61">
        <v>0.50323504732940894</v>
      </c>
      <c r="I22" s="87">
        <v>0.86788354208214846</v>
      </c>
    </row>
    <row r="23" spans="1:9">
      <c r="A23" s="63">
        <v>177</v>
      </c>
      <c r="B23" s="17" t="s">
        <v>321</v>
      </c>
      <c r="C23" s="17" t="s">
        <v>298</v>
      </c>
      <c r="D23" s="61">
        <v>0</v>
      </c>
      <c r="E23" s="61">
        <v>0</v>
      </c>
      <c r="F23" s="61">
        <v>2.0629567751884181E-2</v>
      </c>
      <c r="G23" s="61">
        <v>0.77679814083893017</v>
      </c>
      <c r="H23" s="61">
        <v>4.6950618325325983</v>
      </c>
      <c r="I23" s="87">
        <v>11.675335801883557</v>
      </c>
    </row>
    <row r="24" spans="1:9">
      <c r="A24" s="63">
        <v>180</v>
      </c>
      <c r="B24" s="17" t="s">
        <v>370</v>
      </c>
      <c r="C24" s="17" t="s">
        <v>298</v>
      </c>
      <c r="D24" s="61">
        <v>1.7215775732992711E-2</v>
      </c>
      <c r="E24" s="61">
        <v>3.7872455142118344E-2</v>
      </c>
      <c r="F24" s="61">
        <v>9.6973608226791352E-2</v>
      </c>
      <c r="G24" s="61">
        <v>0.24987728458385483</v>
      </c>
      <c r="H24" s="61">
        <v>0.54195559392886672</v>
      </c>
      <c r="I24" s="87">
        <v>1.0769439509575096</v>
      </c>
    </row>
    <row r="25" spans="1:9">
      <c r="A25" s="63"/>
      <c r="B25" s="17"/>
      <c r="C25" s="17" t="s">
        <v>301</v>
      </c>
      <c r="D25" s="61">
        <v>1.9386487354999815E-2</v>
      </c>
      <c r="E25" s="61">
        <v>2.7247569253696646E-2</v>
      </c>
      <c r="F25" s="61">
        <v>6.0185311851213008E-2</v>
      </c>
      <c r="G25" s="61">
        <v>0.13424875105879641</v>
      </c>
      <c r="H25" s="61">
        <v>0.25751994571845405</v>
      </c>
      <c r="I25" s="87">
        <v>0.51620532508127592</v>
      </c>
    </row>
    <row r="26" spans="1:9" ht="13.5" customHeight="1">
      <c r="A26" s="63">
        <v>181</v>
      </c>
      <c r="B26" s="17" t="s">
        <v>371</v>
      </c>
      <c r="C26" s="17" t="s">
        <v>298</v>
      </c>
      <c r="D26" s="61">
        <v>0</v>
      </c>
      <c r="E26" s="61">
        <v>9.0713867427316686E-3</v>
      </c>
      <c r="F26" s="61">
        <v>3.3161318355579006E-2</v>
      </c>
      <c r="G26" s="61">
        <v>0.13812904540698723</v>
      </c>
      <c r="H26" s="61">
        <v>0.60327426408881557</v>
      </c>
      <c r="I26" s="87">
        <v>1.9635378622493427</v>
      </c>
    </row>
    <row r="27" spans="1:9">
      <c r="A27" s="63"/>
      <c r="B27" s="17"/>
      <c r="C27" s="17" t="s">
        <v>301</v>
      </c>
      <c r="D27" s="61">
        <v>0</v>
      </c>
      <c r="E27" s="61">
        <v>0</v>
      </c>
      <c r="F27" s="61">
        <v>1.6403902324346742E-2</v>
      </c>
      <c r="G27" s="61">
        <v>7.8068448820334257E-2</v>
      </c>
      <c r="H27" s="61">
        <v>0.25212937439474947</v>
      </c>
      <c r="I27" s="87">
        <v>0.72689260036283843</v>
      </c>
    </row>
    <row r="28" spans="1:9" ht="13.5" customHeight="1">
      <c r="A28" s="63">
        <v>190</v>
      </c>
      <c r="B28" s="17" t="s">
        <v>347</v>
      </c>
      <c r="C28" s="17" t="s">
        <v>298</v>
      </c>
      <c r="D28" s="61">
        <v>1.2825152089068759E-2</v>
      </c>
      <c r="E28" s="61">
        <v>7.4806146509021065E-2</v>
      </c>
      <c r="F28" s="61">
        <v>0.23904407462216337</v>
      </c>
      <c r="G28" s="61">
        <v>0.68719971723277817</v>
      </c>
      <c r="H28" s="61">
        <v>1.5057398990866111</v>
      </c>
      <c r="I28" s="87">
        <v>2.9295537126953541</v>
      </c>
    </row>
    <row r="29" spans="1:9">
      <c r="A29" s="63"/>
      <c r="B29" s="17"/>
      <c r="C29" s="17" t="s">
        <v>301</v>
      </c>
      <c r="D29" s="61">
        <v>2.2507762795709318E-2</v>
      </c>
      <c r="E29" s="61">
        <v>0.15095615547370267</v>
      </c>
      <c r="F29" s="61">
        <v>0.42819254309737209</v>
      </c>
      <c r="G29" s="61">
        <v>0.99847397046027853</v>
      </c>
      <c r="H29" s="61">
        <v>1.8483729420253225</v>
      </c>
      <c r="I29" s="87">
        <v>2.8721070504276303</v>
      </c>
    </row>
    <row r="30" spans="1:9" ht="13.5" customHeight="1">
      <c r="A30" s="63">
        <v>191</v>
      </c>
      <c r="B30" s="17" t="s">
        <v>372</v>
      </c>
      <c r="C30" s="17" t="s">
        <v>298</v>
      </c>
      <c r="D30" s="61">
        <v>6.3252051717310742E-3</v>
      </c>
      <c r="E30" s="61">
        <v>1.2877599891047975E-2</v>
      </c>
      <c r="F30" s="61">
        <v>4.2193928034106598E-2</v>
      </c>
      <c r="G30" s="61">
        <v>0.20130372720140732</v>
      </c>
      <c r="H30" s="61">
        <v>0.77165601046021992</v>
      </c>
      <c r="I30" s="87">
        <v>3.1850362358274764</v>
      </c>
    </row>
    <row r="31" spans="1:9">
      <c r="A31" s="63"/>
      <c r="B31" s="17"/>
      <c r="C31" s="17" t="s">
        <v>301</v>
      </c>
      <c r="D31" s="61">
        <v>1.6696302603369517E-3</v>
      </c>
      <c r="E31" s="61">
        <v>9.9079687619463286E-3</v>
      </c>
      <c r="F31" s="61">
        <v>4.5961589878462661E-2</v>
      </c>
      <c r="G31" s="61">
        <v>0.2213476630307798</v>
      </c>
      <c r="H31" s="61">
        <v>0.80030048737484982</v>
      </c>
      <c r="I31" s="87">
        <v>2.7527084307298111</v>
      </c>
    </row>
    <row r="32" spans="1:9" ht="13.5" customHeight="1">
      <c r="A32" s="63">
        <v>193</v>
      </c>
      <c r="B32" s="17" t="s">
        <v>373</v>
      </c>
      <c r="C32" s="17" t="s">
        <v>298</v>
      </c>
      <c r="D32" s="61">
        <v>0.11364378094547156</v>
      </c>
      <c r="E32" s="61">
        <v>0.16151874801060284</v>
      </c>
      <c r="F32" s="61">
        <v>0.22830285500576863</v>
      </c>
      <c r="G32" s="61">
        <v>0.3395454601711867</v>
      </c>
      <c r="H32" s="61">
        <v>0.55110859541516177</v>
      </c>
      <c r="I32" s="87">
        <v>0.83841815936956943</v>
      </c>
    </row>
    <row r="33" spans="1:9">
      <c r="A33" s="63"/>
      <c r="B33" s="17"/>
      <c r="C33" s="17" t="s">
        <v>301</v>
      </c>
      <c r="D33" s="61">
        <v>0.10571814300932569</v>
      </c>
      <c r="E33" s="61">
        <v>0.15602985299804084</v>
      </c>
      <c r="F33" s="61">
        <v>0.24071600141656324</v>
      </c>
      <c r="G33" s="61">
        <v>0.3846109397247055</v>
      </c>
      <c r="H33" s="61">
        <v>0.57337985158388838</v>
      </c>
      <c r="I33" s="87">
        <v>0.83611448044615955</v>
      </c>
    </row>
    <row r="34" spans="1:9" ht="13.5" customHeight="1">
      <c r="A34" s="63">
        <v>195</v>
      </c>
      <c r="B34" s="17" t="s">
        <v>374</v>
      </c>
      <c r="C34" s="17" t="s">
        <v>298</v>
      </c>
      <c r="D34" s="61">
        <v>2.940341760222509E-2</v>
      </c>
      <c r="E34" s="61">
        <v>6.5459518783739234E-2</v>
      </c>
      <c r="F34" s="61">
        <v>0.13943477085666123</v>
      </c>
      <c r="G34" s="61">
        <v>0.24627863692792129</v>
      </c>
      <c r="H34" s="61">
        <v>0.41717497530252556</v>
      </c>
      <c r="I34" s="87">
        <v>0.69107937576969869</v>
      </c>
    </row>
    <row r="35" spans="1:9">
      <c r="A35" s="63"/>
      <c r="B35" s="17"/>
      <c r="C35" s="17" t="s">
        <v>301</v>
      </c>
      <c r="D35" s="61">
        <v>6.7149989462977899E-2</v>
      </c>
      <c r="E35" s="61">
        <v>0.15737063942109497</v>
      </c>
      <c r="F35" s="61">
        <v>0.26364011566927248</v>
      </c>
      <c r="G35" s="61">
        <v>0.46209207957927934</v>
      </c>
      <c r="H35" s="61">
        <v>0.75867754252684216</v>
      </c>
      <c r="I35" s="87">
        <v>1.1326398421252826</v>
      </c>
    </row>
    <row r="36" spans="1:9" ht="13.5" customHeight="1">
      <c r="A36" s="63">
        <v>199</v>
      </c>
      <c r="B36" s="17" t="s">
        <v>375</v>
      </c>
      <c r="C36" s="17" t="s">
        <v>298</v>
      </c>
      <c r="D36" s="61">
        <v>0</v>
      </c>
      <c r="E36" s="61">
        <v>2.7748239338487579E-3</v>
      </c>
      <c r="F36" s="61">
        <v>1.8530090727164605E-2</v>
      </c>
      <c r="G36" s="61">
        <v>3.0520630653263492E-2</v>
      </c>
      <c r="H36" s="61">
        <v>0.11617722258446816</v>
      </c>
      <c r="I36" s="87">
        <v>0.29662274463460037</v>
      </c>
    </row>
    <row r="37" spans="1:9">
      <c r="A37" s="63"/>
      <c r="B37" s="17"/>
      <c r="C37" s="17" t="s">
        <v>301</v>
      </c>
      <c r="D37" s="61">
        <v>0</v>
      </c>
      <c r="E37" s="61">
        <v>6.603031052976327E-3</v>
      </c>
      <c r="F37" s="61">
        <v>2.7388761539115514E-2</v>
      </c>
      <c r="G37" s="61">
        <v>6.7419131295409773E-2</v>
      </c>
      <c r="H37" s="61">
        <v>0.1728639915114405</v>
      </c>
      <c r="I37" s="87">
        <v>0.36103570078634961</v>
      </c>
    </row>
    <row r="38" spans="1:9" ht="13.5" customHeight="1">
      <c r="A38" s="63">
        <v>200</v>
      </c>
      <c r="B38" s="17" t="s">
        <v>376</v>
      </c>
      <c r="C38" s="17" t="s">
        <v>298</v>
      </c>
      <c r="D38" s="61">
        <v>1.7289375614293334E-2</v>
      </c>
      <c r="E38" s="61">
        <v>4.8058893291258453E-2</v>
      </c>
      <c r="F38" s="61">
        <v>0.1046848689103097</v>
      </c>
      <c r="G38" s="61">
        <v>0.23545346644134879</v>
      </c>
      <c r="H38" s="61">
        <v>0.49356150515128538</v>
      </c>
      <c r="I38" s="87">
        <v>1.0941918002257855</v>
      </c>
    </row>
    <row r="39" spans="1:9">
      <c r="A39" s="63"/>
      <c r="B39" s="17"/>
      <c r="C39" s="17" t="s">
        <v>301</v>
      </c>
      <c r="D39" s="61">
        <v>1.5422306179846412E-2</v>
      </c>
      <c r="E39" s="61">
        <v>4.2335393803172305E-2</v>
      </c>
      <c r="F39" s="61">
        <v>9.2931014987829297E-2</v>
      </c>
      <c r="G39" s="61">
        <v>0.18268822764845316</v>
      </c>
      <c r="H39" s="61">
        <v>0.42413939217402774</v>
      </c>
      <c r="I39" s="87">
        <v>0.84057611112795527</v>
      </c>
    </row>
    <row r="40" spans="1:9" ht="13.5" customHeight="1">
      <c r="A40" s="63">
        <v>204</v>
      </c>
      <c r="B40" s="17" t="s">
        <v>377</v>
      </c>
      <c r="C40" s="17" t="s">
        <v>298</v>
      </c>
      <c r="D40" s="61">
        <v>0.10837685165590027</v>
      </c>
      <c r="E40" s="61">
        <v>0.14841179022819784</v>
      </c>
      <c r="F40" s="61">
        <v>0.19087685564993517</v>
      </c>
      <c r="G40" s="61">
        <v>0.29882860944118184</v>
      </c>
      <c r="H40" s="61">
        <v>0.55593267755149611</v>
      </c>
      <c r="I40" s="87">
        <v>1.1815430361903467</v>
      </c>
    </row>
    <row r="41" spans="1:9">
      <c r="A41" s="17"/>
      <c r="B41" s="17"/>
      <c r="C41" s="17" t="s">
        <v>301</v>
      </c>
      <c r="D41" s="61">
        <v>0.10452698970935259</v>
      </c>
      <c r="E41" s="61">
        <v>0.13738148055536525</v>
      </c>
      <c r="F41" s="61">
        <v>0.17804825807292701</v>
      </c>
      <c r="G41" s="61">
        <v>0.27209294305909903</v>
      </c>
      <c r="H41" s="61">
        <v>0.46516314311382256</v>
      </c>
      <c r="I41" s="87">
        <v>0.86024545428903254</v>
      </c>
    </row>
    <row r="42" spans="1:9">
      <c r="A42" s="17"/>
      <c r="B42" s="17" t="s">
        <v>378</v>
      </c>
      <c r="C42" s="17" t="s">
        <v>298</v>
      </c>
      <c r="D42" s="61">
        <v>0.18832604225051952</v>
      </c>
      <c r="E42" s="61">
        <v>0.44323371217424024</v>
      </c>
      <c r="F42" s="61">
        <v>0.73657170638861125</v>
      </c>
      <c r="G42" s="61">
        <v>1.2169340272754292</v>
      </c>
      <c r="H42" s="61">
        <v>2.1500335697170025</v>
      </c>
      <c r="I42" s="87">
        <v>3.9376606920205837</v>
      </c>
    </row>
    <row r="43" spans="1:9">
      <c r="A43" s="17"/>
      <c r="B43" s="17"/>
      <c r="C43" s="17" t="s">
        <v>301</v>
      </c>
      <c r="D43" s="61">
        <v>0.16045235909639688</v>
      </c>
      <c r="E43" s="61">
        <v>0.41200425602786472</v>
      </c>
      <c r="F43" s="61">
        <v>0.77990659844253685</v>
      </c>
      <c r="G43" s="61">
        <v>1.2932657488149868</v>
      </c>
      <c r="H43" s="61">
        <v>2.0517489673690492</v>
      </c>
      <c r="I43" s="87">
        <v>3.4341230247880827</v>
      </c>
    </row>
    <row r="44" spans="1:9">
      <c r="A44" s="15" t="s">
        <v>284</v>
      </c>
    </row>
    <row r="45" spans="1:9">
      <c r="G45" s="15" t="s">
        <v>352</v>
      </c>
    </row>
  </sheetData>
  <pageMargins left="0.7" right="0.7" top="0.75" bottom="0.75" header="0.3" footer="0.3"/>
  <pageSetup paperSize="9"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7"/>
  <sheetViews>
    <sheetView zoomScale="80" zoomScaleNormal="80" workbookViewId="0"/>
  </sheetViews>
  <sheetFormatPr defaultColWidth="9.1640625" defaultRowHeight="13.5"/>
  <cols>
    <col min="1" max="1" width="10.6640625" style="15" customWidth="1"/>
    <col min="2" max="2" width="25.6640625" style="15" customWidth="1"/>
    <col min="3" max="9" width="14.6640625" style="15" customWidth="1"/>
    <col min="10" max="15" width="13.6640625" style="15" customWidth="1"/>
    <col min="16" max="16384" width="9.1640625" style="15"/>
  </cols>
  <sheetData>
    <row r="1" spans="1:9">
      <c r="A1" s="37" t="s">
        <v>1008</v>
      </c>
    </row>
    <row r="2" spans="1:9" ht="17.25" customHeight="1">
      <c r="A2" s="16" t="s">
        <v>1163</v>
      </c>
      <c r="B2" s="16"/>
      <c r="C2" s="16"/>
      <c r="D2" s="16"/>
      <c r="E2" s="16"/>
      <c r="F2" s="16"/>
      <c r="G2" s="16"/>
      <c r="H2" s="16"/>
      <c r="I2" s="16"/>
    </row>
    <row r="3" spans="1:9" ht="17.25" customHeight="1">
      <c r="A3" s="38" t="s">
        <v>1067</v>
      </c>
      <c r="B3" s="39"/>
      <c r="C3" s="39"/>
      <c r="D3" s="39"/>
      <c r="E3" s="39"/>
      <c r="F3" s="39"/>
      <c r="G3" s="39"/>
      <c r="H3" s="39"/>
      <c r="I3" s="39"/>
    </row>
    <row r="4" spans="1:9" ht="17.25">
      <c r="A4" s="16" t="s">
        <v>293</v>
      </c>
      <c r="B4" s="16" t="s">
        <v>379</v>
      </c>
      <c r="C4" s="16" t="s">
        <v>316</v>
      </c>
      <c r="D4" s="16" t="s">
        <v>321</v>
      </c>
      <c r="E4" s="16" t="s">
        <v>364</v>
      </c>
      <c r="F4" s="16" t="s">
        <v>380</v>
      </c>
      <c r="G4" s="16" t="s">
        <v>381</v>
      </c>
      <c r="H4" s="16" t="s">
        <v>345</v>
      </c>
      <c r="I4" s="88" t="s">
        <v>343</v>
      </c>
    </row>
    <row r="5" spans="1:9" ht="17.25">
      <c r="A5" s="16" t="s">
        <v>298</v>
      </c>
      <c r="B5" s="17" t="s">
        <v>382</v>
      </c>
      <c r="C5" s="61">
        <v>0</v>
      </c>
      <c r="D5" s="61">
        <v>185.03352828665516</v>
      </c>
      <c r="E5" s="61">
        <v>43.139304426432076</v>
      </c>
      <c r="F5" s="61">
        <v>54.667511858163259</v>
      </c>
      <c r="G5" s="61">
        <v>137.68392273951656</v>
      </c>
      <c r="H5" s="61">
        <v>37.112581965045628</v>
      </c>
      <c r="I5" s="87">
        <v>281.08183459288387</v>
      </c>
    </row>
    <row r="6" spans="1:9">
      <c r="A6"/>
      <c r="B6" s="17" t="s">
        <v>383</v>
      </c>
      <c r="C6" s="61">
        <v>0</v>
      </c>
      <c r="D6" s="61">
        <v>144.21482900317636</v>
      </c>
      <c r="E6" s="61">
        <v>51.871819981334326</v>
      </c>
      <c r="F6" s="61">
        <v>75.602586340175037</v>
      </c>
      <c r="G6" s="61">
        <v>112.5703898743273</v>
      </c>
      <c r="H6" s="61">
        <v>39.122377174400725</v>
      </c>
      <c r="I6" s="87">
        <v>256.87718580776294</v>
      </c>
    </row>
    <row r="7" spans="1:9">
      <c r="A7"/>
      <c r="B7" s="17" t="s">
        <v>384</v>
      </c>
      <c r="C7" s="61">
        <v>0</v>
      </c>
      <c r="D7" s="61">
        <v>203.05254981517521</v>
      </c>
      <c r="E7" s="61">
        <v>55.794241745738248</v>
      </c>
      <c r="F7" s="61">
        <v>39.635857440659997</v>
      </c>
      <c r="G7" s="61">
        <v>114.42909398996979</v>
      </c>
      <c r="H7" s="61">
        <v>24.066515305868535</v>
      </c>
      <c r="I7" s="87">
        <v>254.15014000971036</v>
      </c>
    </row>
    <row r="8" spans="1:9">
      <c r="A8"/>
      <c r="B8" s="17" t="s">
        <v>385</v>
      </c>
      <c r="C8" s="61">
        <v>0</v>
      </c>
      <c r="D8" s="61">
        <v>215.58411471297066</v>
      </c>
      <c r="E8" s="61">
        <v>41.161599462144679</v>
      </c>
      <c r="F8" s="61">
        <v>68.829881467450363</v>
      </c>
      <c r="G8" s="61">
        <v>153.13905937940137</v>
      </c>
      <c r="H8" s="61">
        <v>32.487445784352239</v>
      </c>
      <c r="I8" s="87">
        <v>253.02739875663462</v>
      </c>
    </row>
    <row r="9" spans="1:9">
      <c r="A9"/>
      <c r="B9" s="17" t="s">
        <v>386</v>
      </c>
      <c r="C9" s="61">
        <v>0</v>
      </c>
      <c r="D9" s="61">
        <v>153.07294576084567</v>
      </c>
      <c r="E9" s="61">
        <v>47.825672027009638</v>
      </c>
      <c r="F9" s="61">
        <v>70.703383047104978</v>
      </c>
      <c r="G9" s="61">
        <v>179.10441388409606</v>
      </c>
      <c r="H9" s="61">
        <v>20.054810473488985</v>
      </c>
      <c r="I9" s="87">
        <v>269.98546387605148</v>
      </c>
    </row>
    <row r="10" spans="1:9">
      <c r="A10"/>
      <c r="B10" s="17" t="s">
        <v>387</v>
      </c>
      <c r="C10" s="61">
        <v>0</v>
      </c>
      <c r="D10" s="61">
        <v>199.14884449327033</v>
      </c>
      <c r="E10" s="61">
        <v>44.614595767060052</v>
      </c>
      <c r="F10" s="61">
        <v>65.146645892117149</v>
      </c>
      <c r="G10" s="61">
        <v>174.56085966759025</v>
      </c>
      <c r="H10" s="61">
        <v>18.713650645741424</v>
      </c>
      <c r="I10" s="87">
        <v>264.41033905140176</v>
      </c>
    </row>
    <row r="11" spans="1:9">
      <c r="A11"/>
      <c r="B11" s="17" t="s">
        <v>388</v>
      </c>
      <c r="C11" s="61">
        <v>0</v>
      </c>
      <c r="D11" s="61">
        <v>185.61344361408607</v>
      </c>
      <c r="E11" s="61">
        <v>50.604941555599929</v>
      </c>
      <c r="F11" s="61">
        <v>67.56441034840114</v>
      </c>
      <c r="G11" s="61">
        <v>173.81984312041678</v>
      </c>
      <c r="H11" s="61">
        <v>26.333077931919505</v>
      </c>
      <c r="I11" s="87">
        <v>251.44128776035254</v>
      </c>
    </row>
    <row r="12" spans="1:9">
      <c r="A12"/>
      <c r="B12" s="17" t="s">
        <v>389</v>
      </c>
      <c r="C12" s="61">
        <v>0</v>
      </c>
      <c r="D12" s="61">
        <v>178.19350546723311</v>
      </c>
      <c r="E12" s="61">
        <v>31.119609169063605</v>
      </c>
      <c r="F12" s="61">
        <v>51.44488046340787</v>
      </c>
      <c r="G12" s="61">
        <v>131.08892042535763</v>
      </c>
      <c r="H12" s="61">
        <v>27.287575100988313</v>
      </c>
      <c r="I12" s="87">
        <v>273.58293009486317</v>
      </c>
    </row>
    <row r="13" spans="1:9">
      <c r="A13"/>
      <c r="B13" s="17" t="s">
        <v>390</v>
      </c>
      <c r="C13" s="61">
        <v>0</v>
      </c>
      <c r="D13" s="61">
        <v>152.72677279038567</v>
      </c>
      <c r="E13" s="61">
        <v>60.787250139557244</v>
      </c>
      <c r="F13" s="61">
        <v>56.996108268637883</v>
      </c>
      <c r="G13" s="61">
        <v>105.67574666609428</v>
      </c>
      <c r="H13" s="61">
        <v>34.132983874314135</v>
      </c>
      <c r="I13" s="87">
        <v>275.12670265983422</v>
      </c>
    </row>
    <row r="14" spans="1:9">
      <c r="A14"/>
      <c r="B14" s="17" t="s">
        <v>391</v>
      </c>
      <c r="C14" s="61">
        <v>0</v>
      </c>
      <c r="D14" s="61">
        <v>170.06340806198349</v>
      </c>
      <c r="E14" s="61">
        <v>46.195783288672303</v>
      </c>
      <c r="F14" s="61">
        <v>59.684902640839837</v>
      </c>
      <c r="G14" s="61">
        <v>160.0167441508427</v>
      </c>
      <c r="H14" s="61">
        <v>36.257698242443972</v>
      </c>
      <c r="I14" s="87">
        <v>281.0493025618357</v>
      </c>
    </row>
    <row r="15" spans="1:9">
      <c r="A15"/>
      <c r="B15" s="17" t="s">
        <v>392</v>
      </c>
      <c r="C15" s="61">
        <v>0</v>
      </c>
      <c r="D15" s="61">
        <v>192.63897068819406</v>
      </c>
      <c r="E15" s="61">
        <v>49.804988564190374</v>
      </c>
      <c r="F15" s="61">
        <v>62.732186461275674</v>
      </c>
      <c r="G15" s="61">
        <v>206.51852109345032</v>
      </c>
      <c r="H15" s="61">
        <v>28.3337857671685</v>
      </c>
      <c r="I15" s="87">
        <v>270.66501534572194</v>
      </c>
    </row>
    <row r="16" spans="1:9">
      <c r="A16"/>
      <c r="B16" s="17" t="s">
        <v>393</v>
      </c>
      <c r="C16" s="61">
        <v>0</v>
      </c>
      <c r="D16" s="61">
        <v>190.88286694560009</v>
      </c>
      <c r="E16" s="61">
        <v>55.809558806825152</v>
      </c>
      <c r="F16" s="61">
        <v>45.280354432807208</v>
      </c>
      <c r="G16" s="61">
        <v>153.93535521111369</v>
      </c>
      <c r="H16" s="61">
        <v>32.618851848942633</v>
      </c>
      <c r="I16" s="87">
        <v>262.33771588153701</v>
      </c>
    </row>
    <row r="17" spans="1:9">
      <c r="A17"/>
      <c r="B17" s="17" t="s">
        <v>394</v>
      </c>
      <c r="C17" s="61">
        <v>0</v>
      </c>
      <c r="D17" s="61">
        <v>201.79854969687131</v>
      </c>
      <c r="E17" s="61">
        <v>45.339926739098701</v>
      </c>
      <c r="F17" s="61">
        <v>55.026805826811625</v>
      </c>
      <c r="G17" s="61">
        <v>125.94690286131927</v>
      </c>
      <c r="H17" s="61">
        <v>23.320788547278287</v>
      </c>
      <c r="I17" s="87">
        <v>266.74496941420193</v>
      </c>
    </row>
    <row r="18" spans="1:9">
      <c r="A18"/>
      <c r="B18" s="17" t="s">
        <v>395</v>
      </c>
      <c r="C18" s="61">
        <v>0</v>
      </c>
      <c r="D18" s="61">
        <v>135.38610014617109</v>
      </c>
      <c r="E18" s="61">
        <v>49.087043424156256</v>
      </c>
      <c r="F18" s="61">
        <v>72.384884257660701</v>
      </c>
      <c r="G18" s="61">
        <v>140.64163593063185</v>
      </c>
      <c r="H18" s="61">
        <v>27.83264433417569</v>
      </c>
      <c r="I18" s="87">
        <v>276.84884153548001</v>
      </c>
    </row>
    <row r="19" spans="1:9">
      <c r="A19"/>
      <c r="B19" s="17" t="s">
        <v>396</v>
      </c>
      <c r="C19" s="61">
        <v>0</v>
      </c>
      <c r="D19" s="61">
        <v>193.52335489029537</v>
      </c>
      <c r="E19" s="61">
        <v>58.289445585815166</v>
      </c>
      <c r="F19" s="61">
        <v>60.033718394822287</v>
      </c>
      <c r="G19" s="61">
        <v>153.34881735252992</v>
      </c>
      <c r="H19" s="61">
        <v>20.869250544126611</v>
      </c>
      <c r="I19" s="87">
        <v>261.58226653947247</v>
      </c>
    </row>
    <row r="20" spans="1:9">
      <c r="A20"/>
      <c r="B20" s="17" t="s">
        <v>397</v>
      </c>
      <c r="C20" s="61">
        <v>0</v>
      </c>
      <c r="D20" s="61">
        <v>171.36338299601749</v>
      </c>
      <c r="E20" s="61">
        <v>48.918105071934555</v>
      </c>
      <c r="F20" s="61">
        <v>41.318817792901982</v>
      </c>
      <c r="G20" s="61">
        <v>81.597034670397179</v>
      </c>
      <c r="H20" s="61">
        <v>26.770758659897886</v>
      </c>
      <c r="I20" s="87">
        <v>253.91064505025423</v>
      </c>
    </row>
    <row r="21" spans="1:9">
      <c r="A21"/>
      <c r="B21" s="17" t="s">
        <v>398</v>
      </c>
      <c r="C21" s="61">
        <v>0</v>
      </c>
      <c r="D21" s="61">
        <v>154.38955363434803</v>
      </c>
      <c r="E21" s="61">
        <v>48.437114268557664</v>
      </c>
      <c r="F21" s="61">
        <v>49.082447397565836</v>
      </c>
      <c r="G21" s="61">
        <v>89.739040117359124</v>
      </c>
      <c r="H21" s="61">
        <v>30.567513615739799</v>
      </c>
      <c r="I21" s="87">
        <v>217.38641209716988</v>
      </c>
    </row>
    <row r="22" spans="1:9">
      <c r="A22"/>
      <c r="B22" s="17" t="s">
        <v>399</v>
      </c>
      <c r="C22" s="61">
        <v>0</v>
      </c>
      <c r="D22" s="61">
        <v>190.07139334832453</v>
      </c>
      <c r="E22" s="61">
        <v>56.644663581904311</v>
      </c>
      <c r="F22" s="61">
        <v>34.39254299623979</v>
      </c>
      <c r="G22" s="61">
        <v>62.249232090486153</v>
      </c>
      <c r="H22" s="61">
        <v>32.901130565854601</v>
      </c>
      <c r="I22" s="87">
        <v>221.59943194331359</v>
      </c>
    </row>
    <row r="23" spans="1:9">
      <c r="A23"/>
      <c r="B23" s="17" t="s">
        <v>400</v>
      </c>
      <c r="C23" s="61">
        <v>0</v>
      </c>
      <c r="D23" s="61">
        <v>226.62955566039489</v>
      </c>
      <c r="E23" s="61">
        <v>49.742452648452996</v>
      </c>
      <c r="F23" s="61">
        <v>29.141172135478282</v>
      </c>
      <c r="G23" s="61">
        <v>84.963631912810499</v>
      </c>
      <c r="H23" s="61">
        <v>24.891588844534176</v>
      </c>
      <c r="I23" s="87">
        <v>237.5716234615615</v>
      </c>
    </row>
    <row r="24" spans="1:9">
      <c r="A24"/>
      <c r="B24" s="17" t="s">
        <v>401</v>
      </c>
      <c r="C24" s="61">
        <v>0</v>
      </c>
      <c r="D24" s="61">
        <v>213.73658577826384</v>
      </c>
      <c r="E24" s="61">
        <v>60.195444399275843</v>
      </c>
      <c r="F24" s="61">
        <v>39.677649158886418</v>
      </c>
      <c r="G24" s="61">
        <v>80.295586373418047</v>
      </c>
      <c r="H24" s="61">
        <v>24.597994933830744</v>
      </c>
      <c r="I24" s="87">
        <v>274.54691047831489</v>
      </c>
    </row>
    <row r="25" spans="1:9">
      <c r="A25"/>
      <c r="B25" s="17" t="s">
        <v>402</v>
      </c>
      <c r="C25" s="61">
        <v>0</v>
      </c>
      <c r="D25" s="61">
        <v>162.47457873277918</v>
      </c>
      <c r="E25" s="61">
        <v>35.081309366600564</v>
      </c>
      <c r="F25" s="61">
        <v>33.680692448498732</v>
      </c>
      <c r="G25" s="61">
        <v>59.377703670600432</v>
      </c>
      <c r="H25" s="61">
        <v>27.603777929798369</v>
      </c>
      <c r="I25" s="87">
        <v>167.03256303001376</v>
      </c>
    </row>
    <row r="26" spans="1:9" ht="17.25">
      <c r="A26" s="16" t="s">
        <v>301</v>
      </c>
      <c r="B26" s="17" t="s">
        <v>382</v>
      </c>
      <c r="C26" s="61">
        <v>207.62384826715575</v>
      </c>
      <c r="D26" s="61">
        <v>0</v>
      </c>
      <c r="E26" s="61">
        <v>37.169617887024103</v>
      </c>
      <c r="F26" s="61">
        <v>44.289871977806911</v>
      </c>
      <c r="G26" s="61">
        <v>92.473109118667594</v>
      </c>
      <c r="H26" s="61">
        <v>44.475601015170163</v>
      </c>
      <c r="I26" s="87">
        <v>226.45671052014688</v>
      </c>
    </row>
    <row r="27" spans="1:9">
      <c r="A27"/>
      <c r="B27" s="17" t="s">
        <v>383</v>
      </c>
      <c r="C27" s="61">
        <v>191.08238411451089</v>
      </c>
      <c r="D27" s="61">
        <v>0</v>
      </c>
      <c r="E27" s="61">
        <v>48.372170848742158</v>
      </c>
      <c r="F27" s="61">
        <v>54.932853128961234</v>
      </c>
      <c r="G27" s="61">
        <v>74.883626137161627</v>
      </c>
      <c r="H27" s="61">
        <v>46.62892738204561</v>
      </c>
      <c r="I27" s="87">
        <v>231.72381821680096</v>
      </c>
    </row>
    <row r="28" spans="1:9">
      <c r="A28"/>
      <c r="B28" s="17" t="s">
        <v>384</v>
      </c>
      <c r="C28" s="61">
        <v>130.7975275570976</v>
      </c>
      <c r="D28" s="61">
        <v>0</v>
      </c>
      <c r="E28" s="61">
        <v>39.899973015644065</v>
      </c>
      <c r="F28" s="61">
        <v>38.242755508102434</v>
      </c>
      <c r="G28" s="61">
        <v>58.078324514120148</v>
      </c>
      <c r="H28" s="61">
        <v>35.21396449129994</v>
      </c>
      <c r="I28" s="87">
        <v>232.45693584804602</v>
      </c>
    </row>
    <row r="29" spans="1:9">
      <c r="A29"/>
      <c r="B29" s="17" t="s">
        <v>385</v>
      </c>
      <c r="C29" s="61">
        <v>206.90416242244731</v>
      </c>
      <c r="D29" s="61">
        <v>0</v>
      </c>
      <c r="E29" s="61">
        <v>47.152179340248921</v>
      </c>
      <c r="F29" s="61">
        <v>54.881372722649161</v>
      </c>
      <c r="G29" s="61">
        <v>84.956242152276388</v>
      </c>
      <c r="H29" s="61">
        <v>36.51828244897176</v>
      </c>
      <c r="I29" s="87">
        <v>213.87157467190383</v>
      </c>
    </row>
    <row r="30" spans="1:9">
      <c r="A30"/>
      <c r="B30" s="17" t="s">
        <v>386</v>
      </c>
      <c r="C30" s="61">
        <v>219.96335454130522</v>
      </c>
      <c r="D30" s="61">
        <v>0</v>
      </c>
      <c r="E30" s="61">
        <v>49.532910647835237</v>
      </c>
      <c r="F30" s="61">
        <v>59.709895072956662</v>
      </c>
      <c r="G30" s="61">
        <v>93.669256141069127</v>
      </c>
      <c r="H30" s="61">
        <v>33.359017095238393</v>
      </c>
      <c r="I30" s="87">
        <v>224.03432557425879</v>
      </c>
    </row>
    <row r="31" spans="1:9">
      <c r="A31"/>
      <c r="B31" s="17" t="s">
        <v>387</v>
      </c>
      <c r="C31" s="61">
        <v>222.98573870557217</v>
      </c>
      <c r="D31" s="61">
        <v>0</v>
      </c>
      <c r="E31" s="61">
        <v>41.189030168299141</v>
      </c>
      <c r="F31" s="61">
        <v>60.719593597183781</v>
      </c>
      <c r="G31" s="61">
        <v>101.24091042939745</v>
      </c>
      <c r="H31" s="61">
        <v>32.339588868389249</v>
      </c>
      <c r="I31" s="87">
        <v>219.77988235431232</v>
      </c>
    </row>
    <row r="32" spans="1:9">
      <c r="A32"/>
      <c r="B32" s="17" t="s">
        <v>388</v>
      </c>
      <c r="C32" s="61">
        <v>161.77257395167891</v>
      </c>
      <c r="D32" s="61">
        <v>0</v>
      </c>
      <c r="E32" s="61">
        <v>50.527929556004814</v>
      </c>
      <c r="F32" s="61">
        <v>41.052614829952979</v>
      </c>
      <c r="G32" s="61">
        <v>120.39219010887868</v>
      </c>
      <c r="H32" s="61">
        <v>35.2766788064596</v>
      </c>
      <c r="I32" s="87">
        <v>226.23797013859431</v>
      </c>
    </row>
    <row r="33" spans="1:9">
      <c r="A33"/>
      <c r="B33" s="17" t="s">
        <v>389</v>
      </c>
      <c r="C33" s="61">
        <v>185.69520814394826</v>
      </c>
      <c r="D33" s="61">
        <v>0</v>
      </c>
      <c r="E33" s="61">
        <v>44.40303421764569</v>
      </c>
      <c r="F33" s="61">
        <v>62.815827420894749</v>
      </c>
      <c r="G33" s="61">
        <v>110.09847571198651</v>
      </c>
      <c r="H33" s="61">
        <v>26.522144191593249</v>
      </c>
      <c r="I33" s="87">
        <v>198.11269491837857</v>
      </c>
    </row>
    <row r="34" spans="1:9">
      <c r="A34"/>
      <c r="B34" s="17" t="s">
        <v>390</v>
      </c>
      <c r="C34" s="61">
        <v>200.3759727777433</v>
      </c>
      <c r="D34" s="61">
        <v>0</v>
      </c>
      <c r="E34" s="61">
        <v>45.541769225664638</v>
      </c>
      <c r="F34" s="61">
        <v>84.384921380723412</v>
      </c>
      <c r="G34" s="61">
        <v>111.6649457938825</v>
      </c>
      <c r="H34" s="61">
        <v>40.145220268984836</v>
      </c>
      <c r="I34" s="87">
        <v>243.35244916233771</v>
      </c>
    </row>
    <row r="35" spans="1:9">
      <c r="A35"/>
      <c r="B35" s="17" t="s">
        <v>391</v>
      </c>
      <c r="C35" s="61">
        <v>253.13135478280114</v>
      </c>
      <c r="D35" s="61">
        <v>0</v>
      </c>
      <c r="E35" s="61">
        <v>43.985741701828303</v>
      </c>
      <c r="F35" s="61">
        <v>51.029054851479735</v>
      </c>
      <c r="G35" s="61">
        <v>105.30715673425665</v>
      </c>
      <c r="H35" s="61">
        <v>42.192007998147545</v>
      </c>
      <c r="I35" s="87">
        <v>235.14599977066536</v>
      </c>
    </row>
    <row r="36" spans="1:9">
      <c r="A36"/>
      <c r="B36" s="17" t="s">
        <v>392</v>
      </c>
      <c r="C36" s="61">
        <v>203.54374012734371</v>
      </c>
      <c r="D36" s="61">
        <v>0</v>
      </c>
      <c r="E36" s="61">
        <v>48.534522701512564</v>
      </c>
      <c r="F36" s="61">
        <v>53.33411496788716</v>
      </c>
      <c r="G36" s="61">
        <v>134.87936101880032</v>
      </c>
      <c r="H36" s="61">
        <v>34.374237135944952</v>
      </c>
      <c r="I36" s="87">
        <v>224.04115330374643</v>
      </c>
    </row>
    <row r="37" spans="1:9">
      <c r="A37"/>
      <c r="B37" s="17" t="s">
        <v>393</v>
      </c>
      <c r="C37" s="61">
        <v>181.69828845000177</v>
      </c>
      <c r="D37" s="61">
        <v>0</v>
      </c>
      <c r="E37" s="61">
        <v>48.981568079850959</v>
      </c>
      <c r="F37" s="61">
        <v>44.875112562572646</v>
      </c>
      <c r="G37" s="61">
        <v>96.531969024957391</v>
      </c>
      <c r="H37" s="61">
        <v>41.547617748517098</v>
      </c>
      <c r="I37" s="87">
        <v>240.60963605374289</v>
      </c>
    </row>
    <row r="38" spans="1:9">
      <c r="A38"/>
      <c r="B38" s="17" t="s">
        <v>394</v>
      </c>
      <c r="C38" s="61">
        <v>179.73564421057011</v>
      </c>
      <c r="D38" s="61">
        <v>0</v>
      </c>
      <c r="E38" s="61">
        <v>35.759142342736055</v>
      </c>
      <c r="F38" s="61">
        <v>39.793502965361121</v>
      </c>
      <c r="G38" s="61">
        <v>77.377299181671887</v>
      </c>
      <c r="H38" s="61">
        <v>33.324976585273745</v>
      </c>
      <c r="I38" s="87">
        <v>206.62226988931533</v>
      </c>
    </row>
    <row r="39" spans="1:9">
      <c r="A39"/>
      <c r="B39" s="17" t="s">
        <v>395</v>
      </c>
      <c r="C39" s="61">
        <v>175.93476016795188</v>
      </c>
      <c r="D39" s="61">
        <v>0</v>
      </c>
      <c r="E39" s="61">
        <v>53.746278609545627</v>
      </c>
      <c r="F39" s="61">
        <v>55.21867560156975</v>
      </c>
      <c r="G39" s="61">
        <v>83.255715934947574</v>
      </c>
      <c r="H39" s="61">
        <v>43.18304767061295</v>
      </c>
      <c r="I39" s="87">
        <v>224.07288327771525</v>
      </c>
    </row>
    <row r="40" spans="1:9">
      <c r="A40"/>
      <c r="B40" s="17" t="s">
        <v>396</v>
      </c>
      <c r="C40" s="61">
        <v>188.85228177583383</v>
      </c>
      <c r="D40" s="61">
        <v>0</v>
      </c>
      <c r="E40" s="61">
        <v>51.662962555927031</v>
      </c>
      <c r="F40" s="61">
        <v>44.599572867049041</v>
      </c>
      <c r="G40" s="61">
        <v>71.581136395545613</v>
      </c>
      <c r="H40" s="61">
        <v>26.341191776675092</v>
      </c>
      <c r="I40" s="87">
        <v>198.45230088785758</v>
      </c>
    </row>
    <row r="41" spans="1:9">
      <c r="A41"/>
      <c r="B41" s="17" t="s">
        <v>397</v>
      </c>
      <c r="C41" s="61">
        <v>165.28344763798606</v>
      </c>
      <c r="D41" s="61">
        <v>0</v>
      </c>
      <c r="E41" s="61">
        <v>48.166534034668203</v>
      </c>
      <c r="F41" s="61">
        <v>32.206167888589533</v>
      </c>
      <c r="G41" s="61">
        <v>55.083749296046925</v>
      </c>
      <c r="H41" s="61">
        <v>35.822747984388045</v>
      </c>
      <c r="I41" s="87">
        <v>201.36772983252936</v>
      </c>
    </row>
    <row r="42" spans="1:9">
      <c r="A42"/>
      <c r="B42" s="17" t="s">
        <v>398</v>
      </c>
      <c r="C42" s="61">
        <v>188.80312293447582</v>
      </c>
      <c r="D42" s="61">
        <v>0</v>
      </c>
      <c r="E42" s="61">
        <v>36.099563971793529</v>
      </c>
      <c r="F42" s="61">
        <v>38.698265534896294</v>
      </c>
      <c r="G42" s="61">
        <v>40.363278355646614</v>
      </c>
      <c r="H42" s="61">
        <v>44.337499951133523</v>
      </c>
      <c r="I42" s="87">
        <v>200.20111409897649</v>
      </c>
    </row>
    <row r="43" spans="1:9">
      <c r="A43"/>
      <c r="B43" s="17" t="s">
        <v>399</v>
      </c>
      <c r="C43" s="61">
        <v>154.73287127814658</v>
      </c>
      <c r="D43" s="61">
        <v>0</v>
      </c>
      <c r="E43" s="61">
        <v>51.053883600068254</v>
      </c>
      <c r="F43" s="61">
        <v>31.005066420923871</v>
      </c>
      <c r="G43" s="61">
        <v>44.053664822882858</v>
      </c>
      <c r="H43" s="61">
        <v>33.488541273363623</v>
      </c>
      <c r="I43" s="87">
        <v>197.65053664760907</v>
      </c>
    </row>
    <row r="44" spans="1:9">
      <c r="A44"/>
      <c r="B44" s="17" t="s">
        <v>400</v>
      </c>
      <c r="C44" s="61">
        <v>236.41319438364187</v>
      </c>
      <c r="D44" s="61">
        <v>0</v>
      </c>
      <c r="E44" s="61">
        <v>33.284334988645597</v>
      </c>
      <c r="F44" s="61">
        <v>33.965565694922319</v>
      </c>
      <c r="G44" s="61">
        <v>58.159530104338714</v>
      </c>
      <c r="H44" s="61">
        <v>42.927686964899962</v>
      </c>
      <c r="I44" s="87">
        <v>218.37879796893378</v>
      </c>
    </row>
    <row r="45" spans="1:9">
      <c r="A45"/>
      <c r="B45" s="17" t="s">
        <v>401</v>
      </c>
      <c r="C45" s="61">
        <v>165.03327556397983</v>
      </c>
      <c r="D45" s="61">
        <v>0</v>
      </c>
      <c r="E45" s="61">
        <v>44.544048959756132</v>
      </c>
      <c r="F45" s="61">
        <v>33.193246811915564</v>
      </c>
      <c r="G45" s="61">
        <v>48.955035358224414</v>
      </c>
      <c r="H45" s="61">
        <v>31.688317380186746</v>
      </c>
      <c r="I45" s="87">
        <v>229.9599381628158</v>
      </c>
    </row>
    <row r="46" spans="1:9">
      <c r="A46" s="64"/>
      <c r="B46" s="17" t="s">
        <v>402</v>
      </c>
      <c r="C46" s="61">
        <v>148.78613381949924</v>
      </c>
      <c r="D46" s="61">
        <v>0</v>
      </c>
      <c r="E46" s="61">
        <v>38.076497863755712</v>
      </c>
      <c r="F46" s="61">
        <v>27.493729507840435</v>
      </c>
      <c r="G46" s="61">
        <v>42.843846838539193</v>
      </c>
      <c r="H46" s="61">
        <v>32.40461828670189</v>
      </c>
      <c r="I46" s="87">
        <v>157.0831534414271</v>
      </c>
    </row>
    <row r="47" spans="1:9">
      <c r="A47" s="15" t="s">
        <v>284</v>
      </c>
      <c r="G47" s="15" t="s">
        <v>352</v>
      </c>
    </row>
  </sheetData>
  <pageMargins left="0.7" right="0.7" top="0.75" bottom="0.75" header="0.3" footer="0.3"/>
  <pageSetup paperSize="9"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203"/>
  <sheetViews>
    <sheetView zoomScale="80" zoomScaleNormal="80" workbookViewId="0"/>
  </sheetViews>
  <sheetFormatPr defaultColWidth="9.1640625" defaultRowHeight="13.5"/>
  <cols>
    <col min="1" max="1" width="38.6640625" style="15" customWidth="1"/>
    <col min="2" max="5" width="12.6640625" style="15" customWidth="1"/>
    <col min="6" max="6" width="13.6640625" style="15" customWidth="1"/>
    <col min="7" max="7" width="16.1640625" style="15" customWidth="1"/>
    <col min="8" max="8" width="15.1640625" style="15" customWidth="1"/>
    <col min="9" max="9" width="20" style="15" customWidth="1"/>
    <col min="10" max="15" width="13.6640625" style="15" customWidth="1"/>
    <col min="16" max="16384" width="9.1640625" style="15"/>
  </cols>
  <sheetData>
    <row r="1" spans="1:9">
      <c r="A1" s="37" t="s">
        <v>1015</v>
      </c>
    </row>
    <row r="2" spans="1:9" ht="17.25" customHeight="1">
      <c r="A2" s="16" t="s">
        <v>403</v>
      </c>
      <c r="B2" s="16"/>
      <c r="C2" s="16"/>
      <c r="D2" s="16"/>
      <c r="E2" s="16"/>
      <c r="F2" s="16"/>
      <c r="G2" s="16"/>
      <c r="H2" s="16"/>
      <c r="I2" s="16"/>
    </row>
    <row r="3" spans="1:9" ht="17.25" customHeight="1">
      <c r="A3" s="38" t="s">
        <v>404</v>
      </c>
      <c r="B3" s="39"/>
      <c r="C3" s="39"/>
      <c r="D3" s="39"/>
      <c r="E3" s="39"/>
      <c r="F3" s="39"/>
      <c r="G3" s="39"/>
      <c r="H3" s="39"/>
      <c r="I3" s="39"/>
    </row>
    <row r="4" spans="1:9" ht="51.75">
      <c r="A4" s="66" t="s">
        <v>437</v>
      </c>
      <c r="B4" s="65"/>
      <c r="C4" s="89"/>
    </row>
    <row r="5" spans="1:9" ht="17.25">
      <c r="A5" s="110" t="s">
        <v>433</v>
      </c>
      <c r="B5" s="110" t="s">
        <v>1164</v>
      </c>
      <c r="C5" s="111" t="s">
        <v>1165</v>
      </c>
    </row>
    <row r="6" spans="1:9">
      <c r="A6" t="s">
        <v>405</v>
      </c>
      <c r="B6" s="61">
        <v>0</v>
      </c>
      <c r="C6" s="87">
        <v>0</v>
      </c>
    </row>
    <row r="7" spans="1:9">
      <c r="A7" t="s">
        <v>406</v>
      </c>
      <c r="B7" s="61">
        <v>0</v>
      </c>
      <c r="C7" s="87">
        <v>0</v>
      </c>
    </row>
    <row r="8" spans="1:9">
      <c r="A8" t="s">
        <v>407</v>
      </c>
      <c r="B8" s="61">
        <v>0</v>
      </c>
      <c r="C8" s="87">
        <v>0</v>
      </c>
    </row>
    <row r="9" spans="1:9">
      <c r="A9" t="s">
        <v>408</v>
      </c>
      <c r="B9" s="61">
        <v>0</v>
      </c>
      <c r="C9" s="87">
        <v>0.33959086093075064</v>
      </c>
    </row>
    <row r="10" spans="1:9">
      <c r="A10" t="s">
        <v>409</v>
      </c>
      <c r="B10" s="61">
        <v>0.65512510924211198</v>
      </c>
      <c r="C10" s="87">
        <v>1.4365580070151915</v>
      </c>
    </row>
    <row r="11" spans="1:9">
      <c r="A11" t="s">
        <v>410</v>
      </c>
      <c r="B11" s="61">
        <v>7.117231662271676</v>
      </c>
      <c r="C11" s="87">
        <v>11.43991838825194</v>
      </c>
    </row>
    <row r="12" spans="1:9">
      <c r="A12" t="s">
        <v>411</v>
      </c>
      <c r="B12" s="61">
        <v>21.502039368682389</v>
      </c>
      <c r="C12" s="87">
        <v>37.555821306581123</v>
      </c>
    </row>
    <row r="13" spans="1:9">
      <c r="A13" t="s">
        <v>412</v>
      </c>
      <c r="B13" s="61">
        <v>50.252815088252632</v>
      </c>
      <c r="C13" s="87">
        <v>85.032360887057592</v>
      </c>
    </row>
    <row r="14" spans="1:9">
      <c r="A14" t="s">
        <v>413</v>
      </c>
      <c r="B14" s="61">
        <v>110.93258355576137</v>
      </c>
      <c r="C14" s="87">
        <v>203.9629177387996</v>
      </c>
    </row>
    <row r="15" spans="1:9">
      <c r="A15" t="s">
        <v>414</v>
      </c>
      <c r="B15" s="61">
        <v>203.14200665059226</v>
      </c>
      <c r="C15" s="87">
        <v>314.92572269807278</v>
      </c>
    </row>
    <row r="16" spans="1:9">
      <c r="A16" t="s">
        <v>415</v>
      </c>
      <c r="B16" s="61">
        <v>262.37649463886669</v>
      </c>
      <c r="C16" s="87">
        <v>318.76245165826788</v>
      </c>
    </row>
    <row r="17" spans="1:7">
      <c r="A17" t="s">
        <v>416</v>
      </c>
      <c r="B17" s="61">
        <v>316.30757605969336</v>
      </c>
      <c r="C17" s="87">
        <v>334.26044751152233</v>
      </c>
    </row>
    <row r="18" spans="1:7">
      <c r="A18" t="s">
        <v>417</v>
      </c>
      <c r="B18" s="61">
        <v>372.46239705384136</v>
      </c>
      <c r="C18" s="87">
        <v>434.07369499639134</v>
      </c>
    </row>
    <row r="19" spans="1:7">
      <c r="A19" t="s">
        <v>418</v>
      </c>
      <c r="B19" s="61">
        <v>384.4448948585233</v>
      </c>
      <c r="C19" s="87">
        <v>529.82340031047283</v>
      </c>
    </row>
    <row r="20" spans="1:7">
      <c r="A20" t="s">
        <v>419</v>
      </c>
      <c r="B20" s="61">
        <v>331.6451901862302</v>
      </c>
      <c r="C20" s="87">
        <v>594.32654233858375</v>
      </c>
    </row>
    <row r="21" spans="1:7">
      <c r="A21" t="s">
        <v>420</v>
      </c>
      <c r="B21" s="61">
        <v>301.44569778014733</v>
      </c>
      <c r="C21" s="87">
        <v>425.32232660034583</v>
      </c>
    </row>
    <row r="22" spans="1:7">
      <c r="A22" t="s">
        <v>421</v>
      </c>
      <c r="B22" s="61">
        <v>350.1217631643255</v>
      </c>
      <c r="C22" s="87">
        <v>520.90140931702319</v>
      </c>
    </row>
    <row r="23" spans="1:7">
      <c r="A23" t="s">
        <v>422</v>
      </c>
      <c r="B23" s="61">
        <v>324.66900144233688</v>
      </c>
      <c r="C23" s="87">
        <v>453.35189917301375</v>
      </c>
    </row>
    <row r="24" spans="1:7">
      <c r="A24" t="s">
        <v>250</v>
      </c>
      <c r="B24" s="61">
        <v>151.53796996618721</v>
      </c>
      <c r="C24" s="87">
        <v>217.72256587318603</v>
      </c>
    </row>
    <row r="25" spans="1:7">
      <c r="A25" s="15" t="s">
        <v>284</v>
      </c>
      <c r="G25" s="15" t="s">
        <v>352</v>
      </c>
    </row>
    <row r="28" spans="1:7" ht="34.5">
      <c r="A28" s="66" t="s">
        <v>436</v>
      </c>
      <c r="B28" s="66"/>
      <c r="C28" s="66"/>
      <c r="D28" s="66"/>
      <c r="E28" s="90"/>
    </row>
    <row r="29" spans="1:7" ht="51.75">
      <c r="A29" s="92" t="s">
        <v>423</v>
      </c>
      <c r="B29" s="93" t="s">
        <v>424</v>
      </c>
      <c r="C29" s="93" t="s">
        <v>210</v>
      </c>
      <c r="D29" s="93" t="s">
        <v>425</v>
      </c>
      <c r="E29" s="96" t="s">
        <v>426</v>
      </c>
    </row>
    <row r="30" spans="1:7">
      <c r="A30" s="63">
        <v>1970</v>
      </c>
      <c r="B30" s="62">
        <v>84.042023992209721</v>
      </c>
      <c r="C30" s="62">
        <v>82.998949226348969</v>
      </c>
      <c r="D30" s="62">
        <v>31.49092388360577</v>
      </c>
      <c r="E30" s="86">
        <v>93.048506746000399</v>
      </c>
    </row>
    <row r="31" spans="1:7">
      <c r="A31" s="63">
        <v>1971</v>
      </c>
      <c r="B31" s="62">
        <v>84.862288623990779</v>
      </c>
      <c r="C31" s="62">
        <v>83.950056003686413</v>
      </c>
      <c r="D31" s="62">
        <v>32.938994073693109</v>
      </c>
      <c r="E31" s="86">
        <v>92.842703067569872</v>
      </c>
    </row>
    <row r="32" spans="1:7">
      <c r="A32" s="63">
        <v>1972</v>
      </c>
      <c r="B32" s="62">
        <v>87.495638110379076</v>
      </c>
      <c r="C32" s="62">
        <v>86.58703900566843</v>
      </c>
      <c r="D32" s="62">
        <v>36.270293990746538</v>
      </c>
      <c r="E32" s="86">
        <v>94.55324566022469</v>
      </c>
    </row>
    <row r="33" spans="1:5">
      <c r="A33" s="63">
        <v>1973</v>
      </c>
      <c r="B33" s="62">
        <v>88.421281001778098</v>
      </c>
      <c r="C33" s="62">
        <v>87.123488730082101</v>
      </c>
      <c r="D33" s="62">
        <v>34.403738523261758</v>
      </c>
      <c r="E33" s="86">
        <v>95.879878939080385</v>
      </c>
    </row>
    <row r="34" spans="1:5">
      <c r="A34" s="63">
        <v>1974</v>
      </c>
      <c r="B34" s="62">
        <v>91.940440938451133</v>
      </c>
      <c r="C34" s="62">
        <v>90.818323590834069</v>
      </c>
      <c r="D34" s="62">
        <v>36.176087532959151</v>
      </c>
      <c r="E34" s="86">
        <v>98.34764148264955</v>
      </c>
    </row>
    <row r="35" spans="1:5">
      <c r="A35" s="63">
        <v>1975</v>
      </c>
      <c r="B35" s="62">
        <v>89.387379551052433</v>
      </c>
      <c r="C35" s="62">
        <v>88.294624299817073</v>
      </c>
      <c r="D35" s="62">
        <v>35.915222590602163</v>
      </c>
      <c r="E35" s="86">
        <v>94.440321797707639</v>
      </c>
    </row>
    <row r="36" spans="1:5">
      <c r="A36" s="63">
        <v>1976</v>
      </c>
      <c r="B36" s="62">
        <v>95.154312001679159</v>
      </c>
      <c r="C36" s="62">
        <v>93.727601859849671</v>
      </c>
      <c r="D36" s="62">
        <v>34.918126183081249</v>
      </c>
      <c r="E36" s="86">
        <v>100.20420317165252</v>
      </c>
    </row>
    <row r="37" spans="1:5">
      <c r="A37" s="63">
        <v>1977</v>
      </c>
      <c r="B37" s="62">
        <v>101.10623317880862</v>
      </c>
      <c r="C37" s="62">
        <v>99.517042564423917</v>
      </c>
      <c r="D37" s="62">
        <v>34.456541957341067</v>
      </c>
      <c r="E37" s="86">
        <v>107.15454907828322</v>
      </c>
    </row>
    <row r="38" spans="1:5">
      <c r="A38" s="63">
        <v>1978</v>
      </c>
      <c r="B38" s="62">
        <v>102.02158909239766</v>
      </c>
      <c r="C38" s="62">
        <v>100.5823002737887</v>
      </c>
      <c r="D38" s="62">
        <v>33.487453179634883</v>
      </c>
      <c r="E38" s="86">
        <v>106.20298615084076</v>
      </c>
    </row>
    <row r="39" spans="1:5">
      <c r="A39" s="63">
        <v>1979</v>
      </c>
      <c r="B39" s="62">
        <v>106.7633404249798</v>
      </c>
      <c r="C39" s="62">
        <v>105.23268321458582</v>
      </c>
      <c r="D39" s="62">
        <v>35.516030584922717</v>
      </c>
      <c r="E39" s="86">
        <v>110.03690548150961</v>
      </c>
    </row>
    <row r="40" spans="1:5">
      <c r="A40" s="63">
        <v>1980</v>
      </c>
      <c r="B40" s="62">
        <v>102.17512085892929</v>
      </c>
      <c r="C40" s="62">
        <v>100.57714394540261</v>
      </c>
      <c r="D40" s="62">
        <v>35.656350533169764</v>
      </c>
      <c r="E40" s="86">
        <v>105.06248696209127</v>
      </c>
    </row>
    <row r="41" spans="1:5">
      <c r="A41" s="63">
        <v>1981</v>
      </c>
      <c r="B41" s="62">
        <v>104.96843449219914</v>
      </c>
      <c r="C41" s="62">
        <v>102.77861681118273</v>
      </c>
      <c r="D41" s="62">
        <v>34.418221377714275</v>
      </c>
      <c r="E41" s="86">
        <v>107.54694517767871</v>
      </c>
    </row>
    <row r="42" spans="1:5">
      <c r="A42" s="63">
        <v>1982</v>
      </c>
      <c r="B42" s="62">
        <v>101.84754053044861</v>
      </c>
      <c r="C42" s="62">
        <v>99.946069528713281</v>
      </c>
      <c r="D42" s="62">
        <v>34.963298044408376</v>
      </c>
      <c r="E42" s="86">
        <v>102.9147617720715</v>
      </c>
    </row>
    <row r="43" spans="1:5">
      <c r="A43" s="63">
        <v>1983</v>
      </c>
      <c r="B43" s="62">
        <v>101.60764421845977</v>
      </c>
      <c r="C43" s="62">
        <v>99.922096849415212</v>
      </c>
      <c r="D43" s="62">
        <v>34.684291636254606</v>
      </c>
      <c r="E43" s="86">
        <v>102.40069301568199</v>
      </c>
    </row>
    <row r="44" spans="1:5">
      <c r="A44" s="63">
        <v>1984</v>
      </c>
      <c r="B44" s="62">
        <v>103.52624569312327</v>
      </c>
      <c r="C44" s="62">
        <v>101.74825887677699</v>
      </c>
      <c r="D44" s="62">
        <v>34.801128618618037</v>
      </c>
      <c r="E44" s="86">
        <v>102.69245299109897</v>
      </c>
    </row>
    <row r="45" spans="1:5">
      <c r="A45" s="63">
        <v>1985</v>
      </c>
      <c r="B45" s="62">
        <v>107.22692181248041</v>
      </c>
      <c r="C45" s="62">
        <v>105.16850561705107</v>
      </c>
      <c r="D45" s="62">
        <v>34.993075322298886</v>
      </c>
      <c r="E45" s="86">
        <v>106.2344566205628</v>
      </c>
    </row>
    <row r="46" spans="1:5">
      <c r="A46" s="63">
        <v>1986</v>
      </c>
      <c r="B46" s="62">
        <v>109.61611821832865</v>
      </c>
      <c r="C46" s="62">
        <v>107.61022585050132</v>
      </c>
      <c r="D46" s="62">
        <v>33.722590513238245</v>
      </c>
      <c r="E46" s="86">
        <v>107.2233241875968</v>
      </c>
    </row>
    <row r="47" spans="1:5">
      <c r="A47" s="63">
        <v>1987</v>
      </c>
      <c r="B47" s="62">
        <v>115.05493738053322</v>
      </c>
      <c r="C47" s="62">
        <v>112.82108921966041</v>
      </c>
      <c r="D47" s="62">
        <v>34.025034618767947</v>
      </c>
      <c r="E47" s="86">
        <v>111.41567635643676</v>
      </c>
    </row>
    <row r="48" spans="1:5">
      <c r="A48" s="63">
        <v>1988</v>
      </c>
      <c r="B48" s="62">
        <v>116.61291674137351</v>
      </c>
      <c r="C48" s="62">
        <v>114.4360798772732</v>
      </c>
      <c r="D48" s="62">
        <v>36.912599297700929</v>
      </c>
      <c r="E48" s="86">
        <v>113.51187270683981</v>
      </c>
    </row>
    <row r="49" spans="1:5">
      <c r="A49" s="63">
        <v>1989</v>
      </c>
      <c r="B49" s="62">
        <v>119.70275753655167</v>
      </c>
      <c r="C49" s="62">
        <v>117.60923865231351</v>
      </c>
      <c r="D49" s="62">
        <v>34.961765366777534</v>
      </c>
      <c r="E49" s="86">
        <v>116.32325017867434</v>
      </c>
    </row>
    <row r="50" spans="1:5">
      <c r="A50" s="63">
        <v>1990</v>
      </c>
      <c r="B50" s="62">
        <v>130.02263215821523</v>
      </c>
      <c r="C50" s="62">
        <v>127.64431017059381</v>
      </c>
      <c r="D50" s="62">
        <v>34.104675492396353</v>
      </c>
      <c r="E50" s="86">
        <v>126.44440398681037</v>
      </c>
    </row>
    <row r="51" spans="1:5">
      <c r="A51" s="63">
        <v>1991</v>
      </c>
      <c r="B51" s="62">
        <v>125.91585724444499</v>
      </c>
      <c r="C51" s="62">
        <v>124.08101779461701</v>
      </c>
      <c r="D51" s="62">
        <v>34.770207574240182</v>
      </c>
      <c r="E51" s="86">
        <v>122.95406598321398</v>
      </c>
    </row>
    <row r="52" spans="1:5">
      <c r="A52" s="63">
        <v>1992</v>
      </c>
      <c r="B52" s="62">
        <v>119.89614777188811</v>
      </c>
      <c r="C52" s="62">
        <v>117.72989938118265</v>
      </c>
      <c r="D52" s="62">
        <v>34.705579480565561</v>
      </c>
      <c r="E52" s="86">
        <v>117.23881056263694</v>
      </c>
    </row>
    <row r="53" spans="1:5">
      <c r="A53" s="63">
        <v>1993</v>
      </c>
      <c r="B53" s="62">
        <v>118.70885304825676</v>
      </c>
      <c r="C53" s="62">
        <v>115.94290956623091</v>
      </c>
      <c r="D53" s="62">
        <v>34.370248514353939</v>
      </c>
      <c r="E53" s="86">
        <v>115.52181491120035</v>
      </c>
    </row>
    <row r="54" spans="1:5">
      <c r="A54" s="63">
        <v>1994</v>
      </c>
      <c r="B54" s="62">
        <v>129.84729660764933</v>
      </c>
      <c r="C54" s="62">
        <v>126.96580320165434</v>
      </c>
      <c r="D54" s="62">
        <v>32.889545829364714</v>
      </c>
      <c r="E54" s="86">
        <v>127.06288101745008</v>
      </c>
    </row>
    <row r="55" spans="1:5">
      <c r="A55" s="63">
        <v>1995</v>
      </c>
      <c r="B55" s="62">
        <v>127.39107380217906</v>
      </c>
      <c r="C55" s="62">
        <v>123.94262497715962</v>
      </c>
      <c r="D55" s="62">
        <v>34.954731271787928</v>
      </c>
      <c r="E55" s="86">
        <v>124.51749490984409</v>
      </c>
    </row>
    <row r="56" spans="1:5">
      <c r="A56" s="63">
        <v>1996</v>
      </c>
      <c r="B56" s="62">
        <v>130.53576783993483</v>
      </c>
      <c r="C56" s="62">
        <v>127.18239137547343</v>
      </c>
      <c r="D56" s="62">
        <v>34.293863309892117</v>
      </c>
      <c r="E56" s="86">
        <v>126.73519438870446</v>
      </c>
    </row>
    <row r="57" spans="1:5">
      <c r="A57" s="63">
        <v>1997</v>
      </c>
      <c r="B57" s="62">
        <v>130.31682943980525</v>
      </c>
      <c r="C57" s="62">
        <v>127.21085562428175</v>
      </c>
      <c r="D57" s="62">
        <v>33.383632233036522</v>
      </c>
      <c r="E57" s="86">
        <v>126.412630524836</v>
      </c>
    </row>
    <row r="58" spans="1:5">
      <c r="A58" s="63">
        <v>1998</v>
      </c>
      <c r="B58" s="62">
        <v>138.41216874580863</v>
      </c>
      <c r="C58" s="62">
        <v>135.441567092881</v>
      </c>
      <c r="D58" s="62">
        <v>34.597458348758686</v>
      </c>
      <c r="E58" s="86">
        <v>133.59095868311803</v>
      </c>
    </row>
    <row r="59" spans="1:5">
      <c r="A59" s="63">
        <v>1999</v>
      </c>
      <c r="B59" s="62">
        <v>140.78107716608829</v>
      </c>
      <c r="C59" s="62">
        <v>137.99090202009796</v>
      </c>
      <c r="D59" s="62">
        <v>33.147280734365168</v>
      </c>
      <c r="E59" s="86">
        <v>134.66604598822917</v>
      </c>
    </row>
    <row r="60" spans="1:5">
      <c r="A60" s="63">
        <v>2000</v>
      </c>
      <c r="B60" s="62">
        <v>142.1860061816804</v>
      </c>
      <c r="C60" s="62">
        <v>139.19871787369277</v>
      </c>
      <c r="D60" s="62">
        <v>34.019417596933877</v>
      </c>
      <c r="E60" s="86">
        <v>135.24950225574713</v>
      </c>
    </row>
    <row r="61" spans="1:5">
      <c r="A61" s="63">
        <v>2001</v>
      </c>
      <c r="B61" s="62">
        <v>145.37208468908281</v>
      </c>
      <c r="C61" s="62">
        <v>142.03531151335787</v>
      </c>
      <c r="D61" s="62">
        <v>33.078544748686475</v>
      </c>
      <c r="E61" s="86">
        <v>137.86209510062957</v>
      </c>
    </row>
    <row r="62" spans="1:5">
      <c r="A62" s="63">
        <v>2002</v>
      </c>
      <c r="B62" s="62">
        <v>147.80854201139425</v>
      </c>
      <c r="C62" s="62">
        <v>144.19209164395846</v>
      </c>
      <c r="D62" s="62">
        <v>32.880855487974529</v>
      </c>
      <c r="E62" s="86">
        <v>139.59702597691856</v>
      </c>
    </row>
    <row r="63" spans="1:5">
      <c r="A63" s="63">
        <v>2003</v>
      </c>
      <c r="B63" s="62">
        <v>153.05171743600775</v>
      </c>
      <c r="C63" s="62">
        <v>149.11483799906995</v>
      </c>
      <c r="D63" s="62">
        <v>33.286536812310928</v>
      </c>
      <c r="E63" s="86">
        <v>143.80162897620582</v>
      </c>
    </row>
    <row r="64" spans="1:5">
      <c r="A64" s="63">
        <v>2004</v>
      </c>
      <c r="B64" s="62">
        <v>153.73433934733987</v>
      </c>
      <c r="C64" s="62">
        <v>149.70087926123765</v>
      </c>
      <c r="D64" s="62">
        <v>34.648083362583264</v>
      </c>
      <c r="E64" s="86">
        <v>143.4481928065394</v>
      </c>
    </row>
    <row r="65" spans="1:5">
      <c r="A65" s="63">
        <v>2005</v>
      </c>
      <c r="B65" s="62">
        <v>153.95963424374139</v>
      </c>
      <c r="C65" s="62">
        <v>149.30350835791069</v>
      </c>
      <c r="D65" s="62">
        <v>33.844764104080667</v>
      </c>
      <c r="E65" s="86">
        <v>142.30484984757931</v>
      </c>
    </row>
    <row r="66" spans="1:5">
      <c r="A66" s="63">
        <v>2006</v>
      </c>
      <c r="B66" s="62">
        <v>156.88012679795816</v>
      </c>
      <c r="C66" s="62">
        <v>148.24713012963917</v>
      </c>
      <c r="D66" s="62">
        <v>32.914665778451514</v>
      </c>
      <c r="E66" s="86">
        <v>144.95291151887253</v>
      </c>
    </row>
    <row r="67" spans="1:5">
      <c r="A67" s="63">
        <v>2007</v>
      </c>
      <c r="B67" s="62">
        <v>156.32974760933635</v>
      </c>
      <c r="C67" s="62">
        <v>146.38267558862557</v>
      </c>
      <c r="D67" s="62">
        <v>32.078221341899109</v>
      </c>
      <c r="E67" s="86">
        <v>144.18852773161052</v>
      </c>
    </row>
    <row r="68" spans="1:5">
      <c r="A68" s="63">
        <v>2008</v>
      </c>
      <c r="B68" s="62">
        <v>161.20120241903186</v>
      </c>
      <c r="C68" s="62">
        <v>148.21537024236159</v>
      </c>
      <c r="D68" s="62">
        <v>32.615578490241703</v>
      </c>
      <c r="E68" s="86">
        <v>148.57364205513696</v>
      </c>
    </row>
    <row r="69" spans="1:5">
      <c r="A69" s="63">
        <v>2009</v>
      </c>
      <c r="B69" s="62">
        <v>160.09751394030909</v>
      </c>
      <c r="C69" s="62">
        <v>147.53371170996664</v>
      </c>
      <c r="D69" s="62">
        <v>29.49390029542058</v>
      </c>
      <c r="E69" s="86">
        <v>147.12314070360648</v>
      </c>
    </row>
    <row r="70" spans="1:5">
      <c r="A70" s="63">
        <v>2010</v>
      </c>
      <c r="B70" s="62">
        <v>169.62950172847087</v>
      </c>
      <c r="C70" s="62">
        <v>155.44238426827076</v>
      </c>
      <c r="D70" s="62">
        <v>29.627288708052696</v>
      </c>
      <c r="E70" s="86">
        <v>154.87601884979532</v>
      </c>
    </row>
    <row r="71" spans="1:5">
      <c r="A71" s="63">
        <v>2011</v>
      </c>
      <c r="B71" s="62">
        <v>178.75097283118103</v>
      </c>
      <c r="C71" s="62">
        <v>162.10776802072533</v>
      </c>
      <c r="D71" s="62">
        <v>29.637139111141064</v>
      </c>
      <c r="E71" s="86">
        <v>162.69897047988692</v>
      </c>
    </row>
    <row r="72" spans="1:5">
      <c r="A72" s="63">
        <v>2012</v>
      </c>
      <c r="B72" s="62">
        <v>180.26381496183379</v>
      </c>
      <c r="C72" s="62">
        <v>158.32794626529267</v>
      </c>
      <c r="D72" s="62">
        <v>30.504894768064851</v>
      </c>
      <c r="E72" s="86">
        <v>163.06942802942385</v>
      </c>
    </row>
    <row r="73" spans="1:5">
      <c r="A73" s="63">
        <v>2013</v>
      </c>
      <c r="B73" s="62">
        <v>191.59097322954796</v>
      </c>
      <c r="C73" s="62">
        <v>163.38036660275796</v>
      </c>
      <c r="D73" s="62">
        <v>30.663702855206513</v>
      </c>
      <c r="E73" s="86">
        <v>173.79024230758048</v>
      </c>
    </row>
    <row r="74" spans="1:5">
      <c r="A74" s="63">
        <v>2014</v>
      </c>
      <c r="B74" s="62">
        <v>201.24418610162235</v>
      </c>
      <c r="C74" s="62">
        <v>165.63595821061236</v>
      </c>
      <c r="D74" s="62">
        <v>28.828652094631337</v>
      </c>
      <c r="E74" s="86">
        <v>181.12632712352587</v>
      </c>
    </row>
    <row r="75" spans="1:5">
      <c r="A75" s="63">
        <v>2015</v>
      </c>
      <c r="B75" s="62">
        <v>192.40102720055995</v>
      </c>
      <c r="C75" s="62">
        <v>162.2228760594767</v>
      </c>
      <c r="D75" s="62">
        <v>29.075566457985499</v>
      </c>
      <c r="E75" s="86">
        <v>174.77538094384613</v>
      </c>
    </row>
    <row r="76" spans="1:5">
      <c r="A76" s="63">
        <v>2016</v>
      </c>
      <c r="B76" s="62">
        <v>185.60154928514925</v>
      </c>
      <c r="C76" s="62">
        <v>155.70816666005175</v>
      </c>
      <c r="D76" s="62">
        <v>28.216929410311625</v>
      </c>
      <c r="E76" s="86">
        <v>168.31801904922025</v>
      </c>
    </row>
    <row r="77" spans="1:5">
      <c r="A77" s="63">
        <v>2017</v>
      </c>
      <c r="B77" s="62">
        <v>213.10687101984095</v>
      </c>
      <c r="C77" s="62">
        <v>160.06968890109633</v>
      </c>
      <c r="D77" s="62">
        <v>28.205321164390714</v>
      </c>
      <c r="E77" s="86">
        <v>193.52576708651253</v>
      </c>
    </row>
    <row r="78" spans="1:5">
      <c r="A78" s="63">
        <v>2018</v>
      </c>
      <c r="B78" s="62">
        <v>202.73913128929073</v>
      </c>
      <c r="C78" s="62">
        <v>157.03196548615171</v>
      </c>
      <c r="D78" s="62">
        <v>27.791695023775532</v>
      </c>
      <c r="E78" s="86">
        <v>183.74307259038429</v>
      </c>
    </row>
    <row r="79" spans="1:5">
      <c r="A79" s="63">
        <v>2019</v>
      </c>
      <c r="B79" s="62">
        <v>216.07664233219518</v>
      </c>
      <c r="C79" s="62">
        <v>164.41082078007173</v>
      </c>
      <c r="D79" s="62">
        <v>26.53744470631797</v>
      </c>
      <c r="E79" s="86">
        <v>196.81356627646116</v>
      </c>
    </row>
    <row r="80" spans="1:5">
      <c r="A80" s="63">
        <v>2020</v>
      </c>
      <c r="B80" s="62">
        <v>198.20721226590831</v>
      </c>
      <c r="C80" s="62">
        <v>149.16084147864993</v>
      </c>
      <c r="D80" s="62">
        <v>26.982307829058527</v>
      </c>
      <c r="E80" s="86">
        <v>181.36025406888996</v>
      </c>
    </row>
    <row r="81" spans="1:6">
      <c r="A81" s="63">
        <v>2021</v>
      </c>
      <c r="B81" s="62">
        <v>221.12342334080367</v>
      </c>
      <c r="C81" s="62">
        <v>168.16667306077551</v>
      </c>
      <c r="D81" s="62">
        <v>25.685956613926059</v>
      </c>
      <c r="E81" s="86">
        <v>201.88446288734178</v>
      </c>
    </row>
    <row r="82" spans="1:6">
      <c r="A82" s="63">
        <v>2022</v>
      </c>
      <c r="B82" s="62">
        <v>213.4260010056793</v>
      </c>
      <c r="C82" s="62">
        <v>164.87993923292805</v>
      </c>
      <c r="D82" s="62">
        <v>26.404602427821583</v>
      </c>
      <c r="E82" s="86">
        <v>193.73678005262207</v>
      </c>
    </row>
    <row r="83" spans="1:6">
      <c r="A83" s="63">
        <v>2023</v>
      </c>
      <c r="B83" s="62">
        <v>220.19762158276956</v>
      </c>
      <c r="C83" s="62">
        <v>169.75040191466218</v>
      </c>
      <c r="D83" s="62">
        <v>26.303665882271982</v>
      </c>
      <c r="E83" s="86">
        <v>200.38577476779554</v>
      </c>
    </row>
    <row r="84" spans="1:6">
      <c r="A84" s="63">
        <v>2024</v>
      </c>
      <c r="B84" s="62">
        <v>219.51772943216284</v>
      </c>
      <c r="C84" s="62">
        <v>167.64245442798034</v>
      </c>
      <c r="D84" s="62">
        <v>25.290148753874579</v>
      </c>
      <c r="E84" s="86">
        <v>197.87461013627507</v>
      </c>
    </row>
    <row r="85" spans="1:6">
      <c r="A85" s="15" t="s">
        <v>427</v>
      </c>
    </row>
    <row r="87" spans="1:6" ht="57" customHeight="1">
      <c r="A87" s="66" t="s">
        <v>435</v>
      </c>
      <c r="B87" s="66"/>
      <c r="C87" s="66"/>
      <c r="D87" s="66"/>
      <c r="E87" s="66"/>
      <c r="F87" s="90"/>
    </row>
    <row r="88" spans="1:6" ht="17.25">
      <c r="A88" s="67" t="s">
        <v>423</v>
      </c>
      <c r="B88" s="16" t="s">
        <v>428</v>
      </c>
      <c r="C88" s="16" t="s">
        <v>429</v>
      </c>
      <c r="D88" s="16" t="s">
        <v>430</v>
      </c>
      <c r="E88" s="16" t="s">
        <v>431</v>
      </c>
      <c r="F88" s="88" t="s">
        <v>432</v>
      </c>
    </row>
    <row r="89" spans="1:6">
      <c r="A89" s="63">
        <v>1970</v>
      </c>
      <c r="B89" s="62">
        <v>2.7874046475326821</v>
      </c>
      <c r="C89" s="62">
        <v>87.761845261791791</v>
      </c>
      <c r="D89" s="62">
        <v>151.32208236660853</v>
      </c>
      <c r="E89" s="62">
        <v>230.37451913332623</v>
      </c>
      <c r="F89" s="86">
        <v>363.32164333174063</v>
      </c>
    </row>
    <row r="90" spans="1:6">
      <c r="A90" s="63">
        <v>1971</v>
      </c>
      <c r="B90" s="62">
        <v>2.6582828515195667</v>
      </c>
      <c r="C90" s="62">
        <v>83.37511478161916</v>
      </c>
      <c r="D90" s="62">
        <v>157.53537670990704</v>
      </c>
      <c r="E90" s="62">
        <v>238.75260584355823</v>
      </c>
      <c r="F90" s="86">
        <v>325.00140086810717</v>
      </c>
    </row>
    <row r="91" spans="1:6">
      <c r="A91" s="63">
        <v>1972</v>
      </c>
      <c r="B91" s="62">
        <v>3.4116589115076779</v>
      </c>
      <c r="C91" s="62">
        <v>91.399898873664313</v>
      </c>
      <c r="D91" s="62">
        <v>155.59848027368639</v>
      </c>
      <c r="E91" s="62">
        <v>244.71283160170879</v>
      </c>
      <c r="F91" s="86">
        <v>320.44664315623424</v>
      </c>
    </row>
    <row r="92" spans="1:6">
      <c r="A92" s="63">
        <v>1973</v>
      </c>
      <c r="B92" s="62">
        <v>3.4063495372194526</v>
      </c>
      <c r="C92" s="62">
        <v>94.415257968365822</v>
      </c>
      <c r="D92" s="62">
        <v>159.48172355109159</v>
      </c>
      <c r="E92" s="62">
        <v>226.44851063670117</v>
      </c>
      <c r="F92" s="86">
        <v>366.44854253420584</v>
      </c>
    </row>
    <row r="93" spans="1:6">
      <c r="A93" s="63">
        <v>1974</v>
      </c>
      <c r="B93" s="62">
        <v>3.3481191686924476</v>
      </c>
      <c r="C93" s="62">
        <v>90.022745650112554</v>
      </c>
      <c r="D93" s="62">
        <v>166.51197983005829</v>
      </c>
      <c r="E93" s="62">
        <v>247.99626538168405</v>
      </c>
      <c r="F93" s="86">
        <v>349.93096470641933</v>
      </c>
    </row>
    <row r="94" spans="1:6">
      <c r="A94" s="63">
        <v>1975</v>
      </c>
      <c r="B94" s="62">
        <v>3.2342923936770593</v>
      </c>
      <c r="C94" s="62">
        <v>85.488975788092375</v>
      </c>
      <c r="D94" s="62">
        <v>161.29127666580567</v>
      </c>
      <c r="E94" s="62">
        <v>246.50381712329508</v>
      </c>
      <c r="F94" s="86">
        <v>316.39441889013511</v>
      </c>
    </row>
    <row r="95" spans="1:6">
      <c r="A95" s="63">
        <v>1976</v>
      </c>
      <c r="B95" s="62">
        <v>4.0800485374663049</v>
      </c>
      <c r="C95" s="62">
        <v>96.112616567539888</v>
      </c>
      <c r="D95" s="62">
        <v>157.26252202831651</v>
      </c>
      <c r="E95" s="62">
        <v>272.1167769711459</v>
      </c>
      <c r="F95" s="86">
        <v>327.84920346744599</v>
      </c>
    </row>
    <row r="96" spans="1:6">
      <c r="A96" s="63">
        <v>1977</v>
      </c>
      <c r="B96" s="62">
        <v>4.2772923330541355</v>
      </c>
      <c r="C96" s="62">
        <v>99.277600112138884</v>
      </c>
      <c r="D96" s="62">
        <v>187.15067427524068</v>
      </c>
      <c r="E96" s="62">
        <v>254.27847398201828</v>
      </c>
      <c r="F96" s="86">
        <v>379.04564880093642</v>
      </c>
    </row>
    <row r="97" spans="1:6">
      <c r="A97" s="63">
        <v>1978</v>
      </c>
      <c r="B97" s="62">
        <v>3.936841951189721</v>
      </c>
      <c r="C97" s="62">
        <v>87.595199442343684</v>
      </c>
      <c r="D97" s="62">
        <v>179.05006752994859</v>
      </c>
      <c r="E97" s="62">
        <v>277.40458562583325</v>
      </c>
      <c r="F97" s="86">
        <v>392.68557665876932</v>
      </c>
    </row>
    <row r="98" spans="1:6">
      <c r="A98" s="63">
        <v>1979</v>
      </c>
      <c r="B98" s="62">
        <v>4.571227727645236</v>
      </c>
      <c r="C98" s="62">
        <v>93.26199414375651</v>
      </c>
      <c r="D98" s="62">
        <v>183.91932487918857</v>
      </c>
      <c r="E98" s="62">
        <v>292.11721034794931</v>
      </c>
      <c r="F98" s="86">
        <v>383.24440340255478</v>
      </c>
    </row>
    <row r="99" spans="1:6">
      <c r="A99" s="63">
        <v>1980</v>
      </c>
      <c r="B99" s="62">
        <v>4.2470927882317664</v>
      </c>
      <c r="C99" s="62">
        <v>85.228843490444788</v>
      </c>
      <c r="D99" s="62">
        <v>178.42359675993686</v>
      </c>
      <c r="E99" s="62">
        <v>274.64753566256638</v>
      </c>
      <c r="F99" s="86">
        <v>372.53890725965476</v>
      </c>
    </row>
    <row r="100" spans="1:6">
      <c r="A100" s="63">
        <v>1981</v>
      </c>
      <c r="B100" s="62">
        <v>4.2854701393087584</v>
      </c>
      <c r="C100" s="62">
        <v>89.076166025379493</v>
      </c>
      <c r="D100" s="62">
        <v>184.46803908683498</v>
      </c>
      <c r="E100" s="62">
        <v>278.2225168475058</v>
      </c>
      <c r="F100" s="86">
        <v>365.15403842283786</v>
      </c>
    </row>
    <row r="101" spans="1:6">
      <c r="A101" s="63">
        <v>1982</v>
      </c>
      <c r="B101" s="62">
        <v>4.6432497322305704</v>
      </c>
      <c r="C101" s="62">
        <v>85.881765182919864</v>
      </c>
      <c r="D101" s="62">
        <v>180.10806483890335</v>
      </c>
      <c r="E101" s="62">
        <v>261.69646003379222</v>
      </c>
      <c r="F101" s="86">
        <v>355.0150069435112</v>
      </c>
    </row>
    <row r="102" spans="1:6">
      <c r="A102" s="63">
        <v>1983</v>
      </c>
      <c r="B102" s="62">
        <v>4.1132341727495074</v>
      </c>
      <c r="C102" s="62">
        <v>83.798934698283489</v>
      </c>
      <c r="D102" s="62">
        <v>183.7833967355632</v>
      </c>
      <c r="E102" s="62">
        <v>252.98572974297207</v>
      </c>
      <c r="F102" s="86">
        <v>359.82250907624041</v>
      </c>
    </row>
    <row r="103" spans="1:6">
      <c r="A103" s="63">
        <v>1984</v>
      </c>
      <c r="B103" s="62">
        <v>4.577668800871673</v>
      </c>
      <c r="C103" s="62">
        <v>84.787737346700197</v>
      </c>
      <c r="D103" s="62">
        <v>186.90037018194047</v>
      </c>
      <c r="E103" s="62">
        <v>268.83862689004292</v>
      </c>
      <c r="F103" s="86">
        <v>315.60838690483888</v>
      </c>
    </row>
    <row r="104" spans="1:6">
      <c r="A104" s="63">
        <v>1985</v>
      </c>
      <c r="B104" s="62">
        <v>4.1237632392213799</v>
      </c>
      <c r="C104" s="62">
        <v>97.400195865521454</v>
      </c>
      <c r="D104" s="62">
        <v>186.24111294224144</v>
      </c>
      <c r="E104" s="62">
        <v>268.84360224669541</v>
      </c>
      <c r="F104" s="86">
        <v>335.11696679250178</v>
      </c>
    </row>
    <row r="105" spans="1:6">
      <c r="A105" s="63">
        <v>1986</v>
      </c>
      <c r="B105" s="62">
        <v>3.3833260027936607</v>
      </c>
      <c r="C105" s="62">
        <v>94.839012231323409</v>
      </c>
      <c r="D105" s="62">
        <v>185.82758854441443</v>
      </c>
      <c r="E105" s="62">
        <v>282.99925242485762</v>
      </c>
      <c r="F105" s="86">
        <v>348.48663773054705</v>
      </c>
    </row>
    <row r="106" spans="1:6">
      <c r="A106" s="63">
        <v>1987</v>
      </c>
      <c r="B106" s="62">
        <v>3.759894228804066</v>
      </c>
      <c r="C106" s="62">
        <v>98.092980672814576</v>
      </c>
      <c r="D106" s="62">
        <v>202.23096299427286</v>
      </c>
      <c r="E106" s="62">
        <v>306.50399589227942</v>
      </c>
      <c r="F106" s="86">
        <v>310.78295904457502</v>
      </c>
    </row>
    <row r="107" spans="1:6">
      <c r="A107" s="63">
        <v>1988</v>
      </c>
      <c r="B107" s="62">
        <v>4.073051245951735</v>
      </c>
      <c r="C107" s="62">
        <v>105.979880806602</v>
      </c>
      <c r="D107" s="62">
        <v>211.7891441129542</v>
      </c>
      <c r="E107" s="62">
        <v>291.41374153250638</v>
      </c>
      <c r="F107" s="86">
        <v>318.55659666370457</v>
      </c>
    </row>
    <row r="108" spans="1:6">
      <c r="A108" s="63">
        <v>1989</v>
      </c>
      <c r="B108" s="62">
        <v>3.7820424893829809</v>
      </c>
      <c r="C108" s="62">
        <v>98.902329749103956</v>
      </c>
      <c r="D108" s="62">
        <v>227.7020364836645</v>
      </c>
      <c r="E108" s="62">
        <v>302.33639282057084</v>
      </c>
      <c r="F108" s="86">
        <v>330.12559125754359</v>
      </c>
    </row>
    <row r="109" spans="1:6">
      <c r="A109" s="63">
        <v>1990</v>
      </c>
      <c r="B109" s="62">
        <v>3.5912123034933519</v>
      </c>
      <c r="C109" s="62">
        <v>108.07485430678295</v>
      </c>
      <c r="D109" s="62">
        <v>253.52202104066481</v>
      </c>
      <c r="E109" s="62">
        <v>337.49928279437461</v>
      </c>
      <c r="F109" s="86">
        <v>321.69707840945216</v>
      </c>
    </row>
    <row r="110" spans="1:6">
      <c r="A110" s="63">
        <v>1991</v>
      </c>
      <c r="B110" s="62">
        <v>3.5641318351400337</v>
      </c>
      <c r="C110" s="62">
        <v>113.06418203552849</v>
      </c>
      <c r="D110" s="62">
        <v>250.10697846770611</v>
      </c>
      <c r="E110" s="62">
        <v>308.2526127009217</v>
      </c>
      <c r="F110" s="86">
        <v>319.12039113754741</v>
      </c>
    </row>
    <row r="111" spans="1:6">
      <c r="A111" s="63">
        <v>1992</v>
      </c>
      <c r="B111" s="62">
        <v>3.5955927412799058</v>
      </c>
      <c r="C111" s="62">
        <v>109.5806600514035</v>
      </c>
      <c r="D111" s="62">
        <v>236.29726225483785</v>
      </c>
      <c r="E111" s="62">
        <v>289.78411954505953</v>
      </c>
      <c r="F111" s="86">
        <v>309.27855595610316</v>
      </c>
    </row>
    <row r="112" spans="1:6">
      <c r="A112" s="63">
        <v>1993</v>
      </c>
      <c r="B112" s="62">
        <v>3.8845028535557962</v>
      </c>
      <c r="C112" s="62">
        <v>109.71251056242701</v>
      </c>
      <c r="D112" s="62">
        <v>229.28697325792143</v>
      </c>
      <c r="E112" s="62">
        <v>280.69694453166966</v>
      </c>
      <c r="F112" s="86">
        <v>324.77963468132458</v>
      </c>
    </row>
    <row r="113" spans="1:6">
      <c r="A113" s="63">
        <v>1994</v>
      </c>
      <c r="B113" s="62">
        <v>4.6762181419792324</v>
      </c>
      <c r="C113" s="62">
        <v>120.70981327906888</v>
      </c>
      <c r="D113" s="62">
        <v>257.54015583821968</v>
      </c>
      <c r="E113" s="62">
        <v>304.66574513692728</v>
      </c>
      <c r="F113" s="86">
        <v>333.38794545392199</v>
      </c>
    </row>
    <row r="114" spans="1:6">
      <c r="A114" s="63">
        <v>1995</v>
      </c>
      <c r="B114" s="62">
        <v>3.327399470943484</v>
      </c>
      <c r="C114" s="62">
        <v>122.86367731651536</v>
      </c>
      <c r="D114" s="62">
        <v>258.16094296681274</v>
      </c>
      <c r="E114" s="62">
        <v>286.55832186295106</v>
      </c>
      <c r="F114" s="86">
        <v>326.03971790476584</v>
      </c>
    </row>
    <row r="115" spans="1:6">
      <c r="A115" s="63">
        <v>1996</v>
      </c>
      <c r="B115" s="62">
        <v>4.6192991753267831</v>
      </c>
      <c r="C115" s="62">
        <v>113.40800014358283</v>
      </c>
      <c r="D115" s="62">
        <v>262.73847287134367</v>
      </c>
      <c r="E115" s="62">
        <v>298.99886318982789</v>
      </c>
      <c r="F115" s="86">
        <v>344.44264919727971</v>
      </c>
    </row>
    <row r="116" spans="1:6">
      <c r="A116" s="63">
        <v>1997</v>
      </c>
      <c r="B116" s="62">
        <v>4.3844434787206197</v>
      </c>
      <c r="C116" s="62">
        <v>112.9138402779313</v>
      </c>
      <c r="D116" s="62">
        <v>277.38125392296814</v>
      </c>
      <c r="E116" s="62">
        <v>281.51814644153899</v>
      </c>
      <c r="F116" s="86">
        <v>326.71757382351825</v>
      </c>
    </row>
    <row r="117" spans="1:6">
      <c r="A117" s="63">
        <v>1998</v>
      </c>
      <c r="B117" s="62">
        <v>4.3071853451910664</v>
      </c>
      <c r="C117" s="62">
        <v>116.46388249479337</v>
      </c>
      <c r="D117" s="62">
        <v>297.51750477402925</v>
      </c>
      <c r="E117" s="62">
        <v>297.69385833912457</v>
      </c>
      <c r="F117" s="86">
        <v>337.24947182093302</v>
      </c>
    </row>
    <row r="118" spans="1:6">
      <c r="A118" s="63">
        <v>1999</v>
      </c>
      <c r="B118" s="62">
        <v>3.7641715176120094</v>
      </c>
      <c r="C118" s="62">
        <v>116.21263369595027</v>
      </c>
      <c r="D118" s="62">
        <v>295.00994216986692</v>
      </c>
      <c r="E118" s="62">
        <v>308.71032570515263</v>
      </c>
      <c r="F118" s="86">
        <v>345.74186021847493</v>
      </c>
    </row>
    <row r="119" spans="1:6">
      <c r="A119" s="63">
        <v>2000</v>
      </c>
      <c r="B119" s="62">
        <v>3.9499546018551093</v>
      </c>
      <c r="C119" s="62">
        <v>111.71844678400323</v>
      </c>
      <c r="D119" s="62">
        <v>294.61958413639104</v>
      </c>
      <c r="E119" s="62">
        <v>321.47170081251551</v>
      </c>
      <c r="F119" s="86">
        <v>340.11541735212694</v>
      </c>
    </row>
    <row r="120" spans="1:6">
      <c r="A120" s="63">
        <v>2001</v>
      </c>
      <c r="B120" s="62">
        <v>4.8727806999749479</v>
      </c>
      <c r="C120" s="62">
        <v>111.86532901418255</v>
      </c>
      <c r="D120" s="62">
        <v>304.35831816407824</v>
      </c>
      <c r="E120" s="62">
        <v>334.29502348880419</v>
      </c>
      <c r="F120" s="86">
        <v>318.26872613195491</v>
      </c>
    </row>
    <row r="121" spans="1:6">
      <c r="A121" s="63">
        <v>2002</v>
      </c>
      <c r="B121" s="62">
        <v>4.0957218058090632</v>
      </c>
      <c r="C121" s="62">
        <v>108.76452424723793</v>
      </c>
      <c r="D121" s="62">
        <v>318.00869505501765</v>
      </c>
      <c r="E121" s="62">
        <v>329.53830904465894</v>
      </c>
      <c r="F121" s="86">
        <v>331.1230757211319</v>
      </c>
    </row>
    <row r="122" spans="1:6">
      <c r="A122" s="63">
        <v>2003</v>
      </c>
      <c r="B122" s="62">
        <v>4.2114858948541238</v>
      </c>
      <c r="C122" s="62">
        <v>124.11535974632193</v>
      </c>
      <c r="D122" s="62">
        <v>318.47760754988809</v>
      </c>
      <c r="E122" s="62">
        <v>341.4022349330624</v>
      </c>
      <c r="F122" s="86">
        <v>331.38379085268741</v>
      </c>
    </row>
    <row r="123" spans="1:6">
      <c r="A123" s="63">
        <v>2004</v>
      </c>
      <c r="B123" s="62">
        <v>5.4390630307419041</v>
      </c>
      <c r="C123" s="62">
        <v>123.32229604294129</v>
      </c>
      <c r="D123" s="62">
        <v>304.72623631009651</v>
      </c>
      <c r="E123" s="62">
        <v>350.960794305322</v>
      </c>
      <c r="F123" s="86">
        <v>351.08135992684993</v>
      </c>
    </row>
    <row r="124" spans="1:6">
      <c r="A124" s="63">
        <v>2005</v>
      </c>
      <c r="B124" s="62">
        <v>4.6372732833094137</v>
      </c>
      <c r="C124" s="62">
        <v>117.50507083798686</v>
      </c>
      <c r="D124" s="62">
        <v>296.56279969810294</v>
      </c>
      <c r="E124" s="62">
        <v>360.99232934730401</v>
      </c>
      <c r="F124" s="86">
        <v>375.19029929659888</v>
      </c>
    </row>
    <row r="125" spans="1:6">
      <c r="A125" s="63">
        <v>2006</v>
      </c>
      <c r="B125" s="62">
        <v>5.9028941996619402</v>
      </c>
      <c r="C125" s="62">
        <v>121.66459887815192</v>
      </c>
      <c r="D125" s="62">
        <v>308.25194848832371</v>
      </c>
      <c r="E125" s="62">
        <v>362.84922291089174</v>
      </c>
      <c r="F125" s="86">
        <v>357.16577883319428</v>
      </c>
    </row>
    <row r="126" spans="1:6">
      <c r="A126" s="63">
        <v>2007</v>
      </c>
      <c r="B126" s="62">
        <v>4.3401675092943099</v>
      </c>
      <c r="C126" s="62">
        <v>129.45271533575578</v>
      </c>
      <c r="D126" s="62">
        <v>290.85330553944357</v>
      </c>
      <c r="E126" s="62">
        <v>375.70016460384829</v>
      </c>
      <c r="F126" s="86">
        <v>358.63545459207222</v>
      </c>
    </row>
    <row r="127" spans="1:6">
      <c r="A127" s="63">
        <v>2008</v>
      </c>
      <c r="B127" s="62">
        <v>6.471579244224773</v>
      </c>
      <c r="C127" s="62">
        <v>131.02628109655441</v>
      </c>
      <c r="D127" s="62">
        <v>299.42592361123508</v>
      </c>
      <c r="E127" s="62">
        <v>388.04474144155529</v>
      </c>
      <c r="F127" s="86">
        <v>362.22650696644916</v>
      </c>
    </row>
    <row r="128" spans="1:6">
      <c r="A128" s="63">
        <v>2009</v>
      </c>
      <c r="B128" s="62">
        <v>5.3266503020132392</v>
      </c>
      <c r="C128" s="62">
        <v>129.93726982502704</v>
      </c>
      <c r="D128" s="62">
        <v>285.90633147980071</v>
      </c>
      <c r="E128" s="62">
        <v>400.95996253804731</v>
      </c>
      <c r="F128" s="86">
        <v>366.13081729175309</v>
      </c>
    </row>
    <row r="129" spans="1:6">
      <c r="A129" s="63">
        <v>2010</v>
      </c>
      <c r="B129" s="62">
        <v>5.6986728309037993</v>
      </c>
      <c r="C129" s="62">
        <v>135.28607875574886</v>
      </c>
      <c r="D129" s="62">
        <v>317.44759037403145</v>
      </c>
      <c r="E129" s="62">
        <v>419.98207278323974</v>
      </c>
      <c r="F129" s="86">
        <v>358.68614002838132</v>
      </c>
    </row>
    <row r="130" spans="1:6">
      <c r="A130" s="63">
        <v>2011</v>
      </c>
      <c r="B130" s="62">
        <v>5.8109233531496107</v>
      </c>
      <c r="C130" s="62">
        <v>145.64157324491634</v>
      </c>
      <c r="D130" s="62">
        <v>317.16216139296347</v>
      </c>
      <c r="E130" s="62">
        <v>455.600328959916</v>
      </c>
      <c r="F130" s="86">
        <v>385.72929543633626</v>
      </c>
    </row>
    <row r="131" spans="1:6">
      <c r="A131" s="63">
        <v>2012</v>
      </c>
      <c r="B131" s="62">
        <v>5.4576619325274871</v>
      </c>
      <c r="C131" s="62">
        <v>139.68396109659793</v>
      </c>
      <c r="D131" s="62">
        <v>321.05689822599447</v>
      </c>
      <c r="E131" s="62">
        <v>467.71523178807951</v>
      </c>
      <c r="F131" s="86">
        <v>385.5010551567982</v>
      </c>
    </row>
    <row r="132" spans="1:6">
      <c r="A132" s="63">
        <v>2013</v>
      </c>
      <c r="B132" s="62">
        <v>7.0660802156567684</v>
      </c>
      <c r="C132" s="62">
        <v>163.39044639026974</v>
      </c>
      <c r="D132" s="62">
        <v>336.19047345388299</v>
      </c>
      <c r="E132" s="62">
        <v>476.80041974492758</v>
      </c>
      <c r="F132" s="86">
        <v>409.67490314137814</v>
      </c>
    </row>
    <row r="133" spans="1:6">
      <c r="A133" s="63">
        <v>2014</v>
      </c>
      <c r="B133" s="62">
        <v>6.7844026582885943</v>
      </c>
      <c r="C133" s="62">
        <v>168.16681304384042</v>
      </c>
      <c r="D133" s="62">
        <v>337.87809349220896</v>
      </c>
      <c r="E133" s="62">
        <v>518.42852485419633</v>
      </c>
      <c r="F133" s="86">
        <v>441.45612605270304</v>
      </c>
    </row>
    <row r="134" spans="1:6">
      <c r="A134" s="63">
        <v>2015</v>
      </c>
      <c r="B134" s="62">
        <v>7.1026913527938849</v>
      </c>
      <c r="C134" s="62">
        <v>162.73023049748502</v>
      </c>
      <c r="D134" s="62">
        <v>340.53173593404654</v>
      </c>
      <c r="E134" s="62">
        <v>473.03676816708793</v>
      </c>
      <c r="F134" s="86">
        <v>409.42453826370314</v>
      </c>
    </row>
    <row r="135" spans="1:6">
      <c r="A135" s="63">
        <v>2016</v>
      </c>
      <c r="B135" s="62">
        <v>5.445729296200267</v>
      </c>
      <c r="C135" s="62">
        <v>158.74166540114282</v>
      </c>
      <c r="D135" s="62">
        <v>328.44645834770563</v>
      </c>
      <c r="E135" s="62">
        <v>453.07689688394464</v>
      </c>
      <c r="F135" s="86">
        <v>406.48498902069809</v>
      </c>
    </row>
    <row r="136" spans="1:6">
      <c r="A136" s="63">
        <v>2017</v>
      </c>
      <c r="B136" s="62">
        <v>9.1844188248057765</v>
      </c>
      <c r="C136" s="62">
        <v>182.82338340697936</v>
      </c>
      <c r="D136" s="62">
        <v>362.23240109046122</v>
      </c>
      <c r="E136" s="62">
        <v>536.22475680537332</v>
      </c>
      <c r="F136" s="86">
        <v>453.20921117099459</v>
      </c>
    </row>
    <row r="137" spans="1:6">
      <c r="A137" s="63">
        <v>2018</v>
      </c>
      <c r="B137" s="62">
        <v>7.2206391351090131</v>
      </c>
      <c r="C137" s="62">
        <v>180.02627010909274</v>
      </c>
      <c r="D137" s="62">
        <v>324.61647560037346</v>
      </c>
      <c r="E137" s="62">
        <v>519.78106152342423</v>
      </c>
      <c r="F137" s="86">
        <v>458.94372582350019</v>
      </c>
    </row>
    <row r="138" spans="1:6">
      <c r="A138" s="63">
        <v>2019</v>
      </c>
      <c r="B138" s="62">
        <v>7.9421438182089998</v>
      </c>
      <c r="C138" s="62">
        <v>194.68529117428432</v>
      </c>
      <c r="D138" s="62">
        <v>362.92455709842847</v>
      </c>
      <c r="E138" s="62">
        <v>531.12501643729297</v>
      </c>
      <c r="F138" s="86">
        <v>484.19513977708749</v>
      </c>
    </row>
    <row r="139" spans="1:6">
      <c r="A139" s="63">
        <v>2020</v>
      </c>
      <c r="B139" s="62">
        <v>8.9740749205062027</v>
      </c>
      <c r="C139" s="62">
        <v>182.18970293885363</v>
      </c>
      <c r="D139" s="62">
        <v>332.75698600910579</v>
      </c>
      <c r="E139" s="62">
        <v>480.26098158893745</v>
      </c>
      <c r="F139" s="86">
        <v>432.78670175804052</v>
      </c>
    </row>
    <row r="140" spans="1:6">
      <c r="A140" s="63">
        <v>2021</v>
      </c>
      <c r="B140" s="62">
        <v>9.3733432789764493</v>
      </c>
      <c r="C140" s="62">
        <v>194.23496094267315</v>
      </c>
      <c r="D140" s="62">
        <v>380.84150027367298</v>
      </c>
      <c r="E140" s="62">
        <v>530.45495407711019</v>
      </c>
      <c r="F140" s="86">
        <v>487.48353096179181</v>
      </c>
    </row>
    <row r="141" spans="1:6">
      <c r="A141" s="63">
        <v>2022</v>
      </c>
      <c r="B141" s="62">
        <v>9.1727372351285261</v>
      </c>
      <c r="C141" s="62">
        <v>185.30828888717119</v>
      </c>
      <c r="D141" s="62">
        <v>361.00451308667868</v>
      </c>
      <c r="E141" s="62">
        <v>511.45848099953599</v>
      </c>
      <c r="F141" s="86">
        <v>483.27781160821962</v>
      </c>
    </row>
    <row r="142" spans="1:6">
      <c r="A142" s="63">
        <v>2023</v>
      </c>
      <c r="B142" s="62">
        <v>8.4575556177222033</v>
      </c>
      <c r="C142" s="62">
        <v>208.00062083641367</v>
      </c>
      <c r="D142" s="62">
        <v>369.89041549586398</v>
      </c>
      <c r="E142" s="62">
        <v>512.44756082196182</v>
      </c>
      <c r="F142" s="86">
        <v>482.10328357263302</v>
      </c>
    </row>
    <row r="143" spans="1:6">
      <c r="A143" s="63">
        <v>2024</v>
      </c>
      <c r="B143" s="62">
        <v>7.9508692404721693</v>
      </c>
      <c r="C143" s="62">
        <v>201.83204502935556</v>
      </c>
      <c r="D143" s="62">
        <v>347.46235824452356</v>
      </c>
      <c r="E143" s="62">
        <v>528.32165362427281</v>
      </c>
      <c r="F143" s="86">
        <v>495.04404982947568</v>
      </c>
    </row>
    <row r="144" spans="1:6">
      <c r="A144" s="15" t="s">
        <v>284</v>
      </c>
    </row>
    <row r="146" spans="1:6" ht="54.75" customHeight="1">
      <c r="A146" s="66" t="s">
        <v>434</v>
      </c>
      <c r="B146" s="66"/>
      <c r="C146" s="66"/>
      <c r="D146" s="66"/>
      <c r="E146" s="66"/>
      <c r="F146" s="90"/>
    </row>
    <row r="147" spans="1:6" ht="17.25">
      <c r="A147" s="67" t="s">
        <v>423</v>
      </c>
      <c r="B147" s="16" t="s">
        <v>428</v>
      </c>
      <c r="C147" s="16" t="s">
        <v>429</v>
      </c>
      <c r="D147" s="16" t="s">
        <v>430</v>
      </c>
      <c r="E147" s="16" t="s">
        <v>431</v>
      </c>
      <c r="F147" s="88" t="s">
        <v>432</v>
      </c>
    </row>
    <row r="148" spans="1:6">
      <c r="A148" s="63">
        <v>1970</v>
      </c>
      <c r="B148" s="62">
        <v>2.6325488337808665</v>
      </c>
      <c r="C148" s="62">
        <v>86.79591300262112</v>
      </c>
      <c r="D148" s="62">
        <v>149.46861854059583</v>
      </c>
      <c r="E148" s="62">
        <v>227.7657484462764</v>
      </c>
      <c r="F148" s="86">
        <v>358.81393063531704</v>
      </c>
    </row>
    <row r="149" spans="1:6">
      <c r="A149" s="63">
        <v>1971</v>
      </c>
      <c r="B149" s="62">
        <v>2.6582828515195667</v>
      </c>
      <c r="C149" s="62">
        <v>82.95260575400961</v>
      </c>
      <c r="D149" s="62">
        <v>156.35680780684041</v>
      </c>
      <c r="E149" s="62">
        <v>235.42026241224423</v>
      </c>
      <c r="F149" s="86">
        <v>318.10481941732507</v>
      </c>
    </row>
    <row r="150" spans="1:6">
      <c r="A150" s="63">
        <v>1972</v>
      </c>
      <c r="B150" s="62">
        <v>3.4116589115076779</v>
      </c>
      <c r="C150" s="62">
        <v>89.969540518833881</v>
      </c>
      <c r="D150" s="62">
        <v>154.8159229546234</v>
      </c>
      <c r="E150" s="62">
        <v>242.41145700984319</v>
      </c>
      <c r="F150" s="86">
        <v>313.01360246446598</v>
      </c>
    </row>
    <row r="151" spans="1:6">
      <c r="A151" s="63">
        <v>1973</v>
      </c>
      <c r="B151" s="62">
        <v>3.3555084993505058</v>
      </c>
      <c r="C151" s="62">
        <v>92.535628024125771</v>
      </c>
      <c r="D151" s="62">
        <v>157.78510947076083</v>
      </c>
      <c r="E151" s="62">
        <v>222.88386962419304</v>
      </c>
      <c r="F151" s="86">
        <v>360.89629188974817</v>
      </c>
    </row>
    <row r="152" spans="1:6">
      <c r="A152" s="63">
        <v>1974</v>
      </c>
      <c r="B152" s="62">
        <v>3.3481191686924476</v>
      </c>
      <c r="C152" s="62">
        <v>89.295582922728784</v>
      </c>
      <c r="D152" s="62">
        <v>164.67930080677149</v>
      </c>
      <c r="E152" s="62">
        <v>244.3276815742627</v>
      </c>
      <c r="F152" s="86">
        <v>344.60592828697378</v>
      </c>
    </row>
    <row r="153" spans="1:6">
      <c r="A153" s="63">
        <v>1975</v>
      </c>
      <c r="B153" s="62">
        <v>3.1837565750258552</v>
      </c>
      <c r="C153" s="62">
        <v>84.467776418610043</v>
      </c>
      <c r="D153" s="62">
        <v>159.18804893422219</v>
      </c>
      <c r="E153" s="62">
        <v>243.80683881778856</v>
      </c>
      <c r="F153" s="86">
        <v>312.01020061452124</v>
      </c>
    </row>
    <row r="154" spans="1:6">
      <c r="A154" s="63">
        <v>1976</v>
      </c>
      <c r="B154" s="62">
        <v>3.9289356286712565</v>
      </c>
      <c r="C154" s="62">
        <v>94.508308855486888</v>
      </c>
      <c r="D154" s="62">
        <v>155.67668147004775</v>
      </c>
      <c r="E154" s="62">
        <v>268.22939444298669</v>
      </c>
      <c r="F154" s="86">
        <v>320.0936309123021</v>
      </c>
    </row>
    <row r="155" spans="1:6">
      <c r="A155" s="63">
        <v>1977</v>
      </c>
      <c r="B155" s="62">
        <v>4.2772923330541355</v>
      </c>
      <c r="C155" s="62">
        <v>98.555055715398439</v>
      </c>
      <c r="D155" s="62">
        <v>183.68738777619708</v>
      </c>
      <c r="E155" s="62">
        <v>250.11281980074287</v>
      </c>
      <c r="F155" s="86">
        <v>371.56000762174375</v>
      </c>
    </row>
    <row r="156" spans="1:6">
      <c r="A156" s="63">
        <v>1978</v>
      </c>
      <c r="B156" s="62">
        <v>3.936841951189721</v>
      </c>
      <c r="C156" s="62">
        <v>86.743382267863851</v>
      </c>
      <c r="D156" s="62">
        <v>176.90092943506548</v>
      </c>
      <c r="E156" s="62">
        <v>272.79540174158865</v>
      </c>
      <c r="F156" s="86">
        <v>385.48634108669188</v>
      </c>
    </row>
    <row r="157" spans="1:6">
      <c r="A157" s="63">
        <v>1979</v>
      </c>
      <c r="B157" s="62">
        <v>4.5204363084491783</v>
      </c>
      <c r="C157" s="62">
        <v>92.56911157210898</v>
      </c>
      <c r="D157" s="62">
        <v>182.42845341738234</v>
      </c>
      <c r="E157" s="62">
        <v>285.72293961452641</v>
      </c>
      <c r="F157" s="86">
        <v>377.57137769429329</v>
      </c>
    </row>
    <row r="158" spans="1:6">
      <c r="A158" s="63">
        <v>1980</v>
      </c>
      <c r="B158" s="62">
        <v>4.2470927882317664</v>
      </c>
      <c r="C158" s="62">
        <v>84.14999737031259</v>
      </c>
      <c r="D158" s="62">
        <v>175.96258163221358</v>
      </c>
      <c r="E158" s="62">
        <v>269.48749105314846</v>
      </c>
      <c r="F158" s="86">
        <v>366.47149834663111</v>
      </c>
    </row>
    <row r="159" spans="1:6">
      <c r="A159" s="63">
        <v>1981</v>
      </c>
      <c r="B159" s="62">
        <v>4.1305736282494054</v>
      </c>
      <c r="C159" s="62">
        <v>88.813791456821676</v>
      </c>
      <c r="D159" s="62">
        <v>181.71272857022805</v>
      </c>
      <c r="E159" s="62">
        <v>269.79153148849048</v>
      </c>
      <c r="F159" s="86">
        <v>355.82102785612</v>
      </c>
    </row>
    <row r="160" spans="1:6">
      <c r="A160" s="63">
        <v>1982</v>
      </c>
      <c r="B160" s="62">
        <v>4.6432497322305704</v>
      </c>
      <c r="C160" s="62">
        <v>84.860882387283368</v>
      </c>
      <c r="D160" s="62">
        <v>177.32861939385856</v>
      </c>
      <c r="E160" s="62">
        <v>255.94669474742511</v>
      </c>
      <c r="F160" s="86">
        <v>345.49567710433183</v>
      </c>
    </row>
    <row r="161" spans="1:6">
      <c r="A161" s="63">
        <v>1983</v>
      </c>
      <c r="B161" s="62">
        <v>4.0077666298584935</v>
      </c>
      <c r="C161" s="62">
        <v>82.681615568973044</v>
      </c>
      <c r="D161" s="62">
        <v>180.83499999649001</v>
      </c>
      <c r="E161" s="62">
        <v>248.90268052181369</v>
      </c>
      <c r="F161" s="86">
        <v>352.29259109856127</v>
      </c>
    </row>
    <row r="162" spans="1:6">
      <c r="A162" s="63">
        <v>1984</v>
      </c>
      <c r="B162" s="62">
        <v>4.577668800871673</v>
      </c>
      <c r="C162" s="62">
        <v>83.820116949020317</v>
      </c>
      <c r="D162" s="62">
        <v>184.3459232090666</v>
      </c>
      <c r="E162" s="62">
        <v>262.82106536860817</v>
      </c>
      <c r="F162" s="86">
        <v>309.39969732638303</v>
      </c>
    </row>
    <row r="163" spans="1:6">
      <c r="A163" s="63">
        <v>1985</v>
      </c>
      <c r="B163" s="62">
        <v>4.0702078724782451</v>
      </c>
      <c r="C163" s="62">
        <v>96.335066141597167</v>
      </c>
      <c r="D163" s="62">
        <v>182.3430431364736</v>
      </c>
      <c r="E163" s="62">
        <v>263.20915549302214</v>
      </c>
      <c r="F163" s="86">
        <v>327.63667735516913</v>
      </c>
    </row>
    <row r="164" spans="1:6">
      <c r="A164" s="63">
        <v>1986</v>
      </c>
      <c r="B164" s="62">
        <v>3.3296224154477296</v>
      </c>
      <c r="C164" s="62">
        <v>93.32624271106917</v>
      </c>
      <c r="D164" s="62">
        <v>183.17501392601676</v>
      </c>
      <c r="E164" s="62">
        <v>276.33297726958892</v>
      </c>
      <c r="F164" s="86">
        <v>343.18462802786928</v>
      </c>
    </row>
    <row r="165" spans="1:6">
      <c r="A165" s="63">
        <v>1987</v>
      </c>
      <c r="B165" s="62">
        <v>3.6524686794096644</v>
      </c>
      <c r="C165" s="62">
        <v>96.486779819692472</v>
      </c>
      <c r="D165" s="62">
        <v>198.79572507044105</v>
      </c>
      <c r="E165" s="62">
        <v>300.36131560461303</v>
      </c>
      <c r="F165" s="86">
        <v>302.873811883261</v>
      </c>
    </row>
    <row r="166" spans="1:6">
      <c r="A166" s="63">
        <v>1988</v>
      </c>
      <c r="B166" s="62">
        <v>3.9122729072957458</v>
      </c>
      <c r="C166" s="62">
        <v>104.73439075438768</v>
      </c>
      <c r="D166" s="62">
        <v>207.72496011078664</v>
      </c>
      <c r="E166" s="62">
        <v>285.75827269413969</v>
      </c>
      <c r="F166" s="86">
        <v>311.35757753006152</v>
      </c>
    </row>
    <row r="167" spans="1:6">
      <c r="A167" s="63">
        <v>1989</v>
      </c>
      <c r="B167" s="62">
        <v>3.7820424893829809</v>
      </c>
      <c r="C167" s="62">
        <v>97.782258064516128</v>
      </c>
      <c r="D167" s="62">
        <v>224.22912743915239</v>
      </c>
      <c r="E167" s="62">
        <v>295.42584669895774</v>
      </c>
      <c r="F167" s="86">
        <v>324.47126624259232</v>
      </c>
    </row>
    <row r="168" spans="1:6">
      <c r="A168" s="63">
        <v>1990</v>
      </c>
      <c r="B168" s="62">
        <v>3.5384003578537437</v>
      </c>
      <c r="C168" s="62">
        <v>106.41216424052475</v>
      </c>
      <c r="D168" s="62">
        <v>249.5914470710421</v>
      </c>
      <c r="E168" s="62">
        <v>331.84023566787369</v>
      </c>
      <c r="F168" s="86">
        <v>311.17034155050413</v>
      </c>
    </row>
    <row r="169" spans="1:6">
      <c r="A169" s="63">
        <v>1991</v>
      </c>
      <c r="B169" s="62">
        <v>3.4593044282241503</v>
      </c>
      <c r="C169" s="62">
        <v>112.07624258084913</v>
      </c>
      <c r="D169" s="62">
        <v>246.18254790635402</v>
      </c>
      <c r="E169" s="62">
        <v>303.0520318117957</v>
      </c>
      <c r="F169" s="86">
        <v>315.02385209855453</v>
      </c>
    </row>
    <row r="170" spans="1:6">
      <c r="A170" s="63">
        <v>1992</v>
      </c>
      <c r="B170" s="62">
        <v>3.5955927412799058</v>
      </c>
      <c r="C170" s="62">
        <v>108.26962523523514</v>
      </c>
      <c r="D170" s="62">
        <v>232.71020704034316</v>
      </c>
      <c r="E170" s="62">
        <v>283.44657729147701</v>
      </c>
      <c r="F170" s="86">
        <v>301.70601399326046</v>
      </c>
    </row>
    <row r="171" spans="1:6">
      <c r="A171" s="63">
        <v>1993</v>
      </c>
      <c r="B171" s="62">
        <v>3.8845028535557962</v>
      </c>
      <c r="C171" s="62">
        <v>108.07174520007766</v>
      </c>
      <c r="D171" s="62">
        <v>224.0058913402726</v>
      </c>
      <c r="E171" s="62">
        <v>273.20531682412366</v>
      </c>
      <c r="F171" s="86">
        <v>315.43345814373254</v>
      </c>
    </row>
    <row r="172" spans="1:6">
      <c r="A172" s="63">
        <v>1994</v>
      </c>
      <c r="B172" s="62">
        <v>4.6762181419792324</v>
      </c>
      <c r="C172" s="62">
        <v>118.5110917257161</v>
      </c>
      <c r="D172" s="62">
        <v>253.25496189748387</v>
      </c>
      <c r="E172" s="62">
        <v>297.13324118035939</v>
      </c>
      <c r="F172" s="86">
        <v>321.57648681498301</v>
      </c>
    </row>
    <row r="173" spans="1:6">
      <c r="A173" s="63">
        <v>1995</v>
      </c>
      <c r="B173" s="62">
        <v>3.327399470943484</v>
      </c>
      <c r="C173" s="62">
        <v>119.86970684039088</v>
      </c>
      <c r="D173" s="62">
        <v>252.476410925116</v>
      </c>
      <c r="E173" s="62">
        <v>278.02596733557107</v>
      </c>
      <c r="F173" s="86">
        <v>313.72929377335021</v>
      </c>
    </row>
    <row r="174" spans="1:6">
      <c r="A174" s="63">
        <v>1996</v>
      </c>
      <c r="B174" s="62">
        <v>4.5679736289342632</v>
      </c>
      <c r="C174" s="62">
        <v>110.603648013425</v>
      </c>
      <c r="D174" s="62">
        <v>257.89040263896624</v>
      </c>
      <c r="E174" s="62">
        <v>290.91344233558704</v>
      </c>
      <c r="F174" s="86">
        <v>330.48868259866924</v>
      </c>
    </row>
    <row r="175" spans="1:6">
      <c r="A175" s="63">
        <v>1997</v>
      </c>
      <c r="B175" s="62">
        <v>4.2812801027507223</v>
      </c>
      <c r="C175" s="62">
        <v>111.21333063519137</v>
      </c>
      <c r="D175" s="62">
        <v>271.22886178781971</v>
      </c>
      <c r="E175" s="62">
        <v>273.21425663904131</v>
      </c>
      <c r="F175" s="86">
        <v>318.03405026674699</v>
      </c>
    </row>
    <row r="176" spans="1:6">
      <c r="A176" s="63">
        <v>1998</v>
      </c>
      <c r="B176" s="62">
        <v>4.2552915458514153</v>
      </c>
      <c r="C176" s="62">
        <v>114.86535861741386</v>
      </c>
      <c r="D176" s="62">
        <v>292.42520687460217</v>
      </c>
      <c r="E176" s="62">
        <v>288.98647727291399</v>
      </c>
      <c r="F176" s="86">
        <v>328.32752812196657</v>
      </c>
    </row>
    <row r="177" spans="1:6">
      <c r="A177" s="63">
        <v>1999</v>
      </c>
      <c r="B177" s="62">
        <v>3.659611197678343</v>
      </c>
      <c r="C177" s="62">
        <v>114.95566322332937</v>
      </c>
      <c r="D177" s="62">
        <v>292.28181323849367</v>
      </c>
      <c r="E177" s="62">
        <v>299.75258385234326</v>
      </c>
      <c r="F177" s="86">
        <v>333.01516597730409</v>
      </c>
    </row>
    <row r="178" spans="1:6">
      <c r="A178" s="63">
        <v>2000</v>
      </c>
      <c r="B178" s="62">
        <v>3.9499546018551093</v>
      </c>
      <c r="C178" s="62">
        <v>109.44543667649553</v>
      </c>
      <c r="D178" s="62">
        <v>290.25305263004685</v>
      </c>
      <c r="E178" s="62">
        <v>314.57099938146155</v>
      </c>
      <c r="F178" s="86">
        <v>327.28741486280103</v>
      </c>
    </row>
    <row r="179" spans="1:6">
      <c r="A179" s="63">
        <v>2001</v>
      </c>
      <c r="B179" s="62">
        <v>4.8727806999749479</v>
      </c>
      <c r="C179" s="62">
        <v>110.40082823151955</v>
      </c>
      <c r="D179" s="62">
        <v>299.11487023956005</v>
      </c>
      <c r="E179" s="62">
        <v>324.1959930813083</v>
      </c>
      <c r="F179" s="86">
        <v>306.79350164787598</v>
      </c>
    </row>
    <row r="180" spans="1:6">
      <c r="A180" s="63">
        <v>2002</v>
      </c>
      <c r="B180" s="62">
        <v>4.0957218058090632</v>
      </c>
      <c r="C180" s="62">
        <v>106.64501044139432</v>
      </c>
      <c r="D180" s="62">
        <v>309.67402641385621</v>
      </c>
      <c r="E180" s="62">
        <v>321.06199558366768</v>
      </c>
      <c r="F180" s="86">
        <v>323.14420642664675</v>
      </c>
    </row>
    <row r="181" spans="1:6">
      <c r="A181" s="63">
        <v>2003</v>
      </c>
      <c r="B181" s="62">
        <v>4.0515560507457398</v>
      </c>
      <c r="C181" s="62">
        <v>121.79027272163614</v>
      </c>
      <c r="D181" s="62">
        <v>310.71833492958172</v>
      </c>
      <c r="E181" s="62">
        <v>332.18924183150824</v>
      </c>
      <c r="F181" s="86">
        <v>320.1839410624375</v>
      </c>
    </row>
    <row r="182" spans="1:6">
      <c r="A182" s="63">
        <v>2004</v>
      </c>
      <c r="B182" s="62">
        <v>5.3324147360214749</v>
      </c>
      <c r="C182" s="62">
        <v>120.67731382218116</v>
      </c>
      <c r="D182" s="62">
        <v>297.62092354167748</v>
      </c>
      <c r="E182" s="62">
        <v>341.39546046647524</v>
      </c>
      <c r="F182" s="86">
        <v>338.04212650338286</v>
      </c>
    </row>
    <row r="183" spans="1:6">
      <c r="A183" s="63">
        <v>2005</v>
      </c>
      <c r="B183" s="62">
        <v>4.5306692997850595</v>
      </c>
      <c r="C183" s="62">
        <v>114.86944308087314</v>
      </c>
      <c r="D183" s="62">
        <v>289.18561562601082</v>
      </c>
      <c r="E183" s="62">
        <v>348.31069313827936</v>
      </c>
      <c r="F183" s="86">
        <v>359.69190483340032</v>
      </c>
    </row>
    <row r="184" spans="1:6">
      <c r="A184" s="63">
        <v>2006</v>
      </c>
      <c r="B184" s="62">
        <v>5.6369980645420323</v>
      </c>
      <c r="C184" s="62">
        <v>115.76703304384294</v>
      </c>
      <c r="D184" s="62">
        <v>291.84480868544534</v>
      </c>
      <c r="E184" s="62">
        <v>341.04712368019437</v>
      </c>
      <c r="F184" s="86">
        <v>336.62794429112381</v>
      </c>
    </row>
    <row r="185" spans="1:6">
      <c r="A185" s="63">
        <v>2007</v>
      </c>
      <c r="B185" s="62">
        <v>4.2872386372297449</v>
      </c>
      <c r="C185" s="62">
        <v>121.97177952489551</v>
      </c>
      <c r="D185" s="62">
        <v>273.21229890787657</v>
      </c>
      <c r="E185" s="62">
        <v>350.57372047429152</v>
      </c>
      <c r="F185" s="86">
        <v>332.03425465360749</v>
      </c>
    </row>
    <row r="186" spans="1:6">
      <c r="A186" s="63">
        <v>2008</v>
      </c>
      <c r="B186" s="62">
        <v>5.5245188670211478</v>
      </c>
      <c r="C186" s="62">
        <v>112.52339082676184</v>
      </c>
      <c r="D186" s="62">
        <v>280.78852918593645</v>
      </c>
      <c r="E186" s="62">
        <v>364.4508179645137</v>
      </c>
      <c r="F186" s="86">
        <v>328.88884614829811</v>
      </c>
    </row>
    <row r="187" spans="1:6">
      <c r="A187" s="63">
        <v>2009</v>
      </c>
      <c r="B187" s="62">
        <v>4.856651745953247</v>
      </c>
      <c r="C187" s="62">
        <v>117.25266350084475</v>
      </c>
      <c r="D187" s="62">
        <v>267.63075029109189</v>
      </c>
      <c r="E187" s="62">
        <v>366.97754884362234</v>
      </c>
      <c r="F187" s="86">
        <v>338.26259235353564</v>
      </c>
    </row>
    <row r="188" spans="1:6">
      <c r="A188" s="63">
        <v>2010</v>
      </c>
      <c r="B188" s="62">
        <v>4.662550498012199</v>
      </c>
      <c r="C188" s="62">
        <v>120.68914453503476</v>
      </c>
      <c r="D188" s="62">
        <v>288.42445599974252</v>
      </c>
      <c r="E188" s="62">
        <v>389.57826931468566</v>
      </c>
      <c r="F188" s="86">
        <v>339.48795233729936</v>
      </c>
    </row>
    <row r="189" spans="1:6">
      <c r="A189" s="63">
        <v>2011</v>
      </c>
      <c r="B189" s="62">
        <v>5.2452582479757544</v>
      </c>
      <c r="C189" s="62">
        <v>129.21345652314707</v>
      </c>
      <c r="D189" s="62">
        <v>288.36028528656732</v>
      </c>
      <c r="E189" s="62">
        <v>416.69273221350659</v>
      </c>
      <c r="F189" s="86">
        <v>349.26732223588658</v>
      </c>
    </row>
    <row r="190" spans="1:6">
      <c r="A190" s="63">
        <v>2012</v>
      </c>
      <c r="B190" s="62">
        <v>4.8455876971038432</v>
      </c>
      <c r="C190" s="62">
        <v>118.24263072511111</v>
      </c>
      <c r="D190" s="62">
        <v>280.49510594476607</v>
      </c>
      <c r="E190" s="62">
        <v>415.08987701040684</v>
      </c>
      <c r="F190" s="86">
        <v>346.69437655948326</v>
      </c>
    </row>
    <row r="191" spans="1:6">
      <c r="A191" s="63">
        <v>2013</v>
      </c>
      <c r="B191" s="62">
        <v>5.9052241802274423</v>
      </c>
      <c r="C191" s="62">
        <v>126.80108001715915</v>
      </c>
      <c r="D191" s="62">
        <v>285.04354672329225</v>
      </c>
      <c r="E191" s="62">
        <v>419.31486102041885</v>
      </c>
      <c r="F191" s="86">
        <v>364.54942207151743</v>
      </c>
    </row>
    <row r="192" spans="1:6">
      <c r="A192" s="63">
        <v>2014</v>
      </c>
      <c r="B192" s="62">
        <v>6.1857788943219543</v>
      </c>
      <c r="C192" s="62">
        <v>127.46938994984518</v>
      </c>
      <c r="D192" s="62">
        <v>275.54995417048576</v>
      </c>
      <c r="E192" s="62">
        <v>436.64471832653891</v>
      </c>
      <c r="F192" s="86">
        <v>377.09732086260203</v>
      </c>
    </row>
    <row r="193" spans="1:6">
      <c r="A193" s="63">
        <v>2015</v>
      </c>
      <c r="B193" s="62">
        <v>5.4256670056064404</v>
      </c>
      <c r="C193" s="62">
        <v>127.83680875338493</v>
      </c>
      <c r="D193" s="62">
        <v>280.69171431442578</v>
      </c>
      <c r="E193" s="62">
        <v>415.76081780805885</v>
      </c>
      <c r="F193" s="86">
        <v>355.65517643476738</v>
      </c>
    </row>
    <row r="194" spans="1:6">
      <c r="A194" s="63">
        <v>2016</v>
      </c>
      <c r="B194" s="62">
        <v>4.8136357171770214</v>
      </c>
      <c r="C194" s="62">
        <v>123.60684345902322</v>
      </c>
      <c r="D194" s="62">
        <v>266.97492174437826</v>
      </c>
      <c r="E194" s="62">
        <v>397.1266405342916</v>
      </c>
      <c r="F194" s="86">
        <v>352.11438539372568</v>
      </c>
    </row>
    <row r="195" spans="1:6">
      <c r="A195" s="63">
        <v>2017</v>
      </c>
      <c r="B195" s="62">
        <v>5.8359327949286701</v>
      </c>
      <c r="C195" s="62">
        <v>122.728660157463</v>
      </c>
      <c r="D195" s="62">
        <v>272.1171277140445</v>
      </c>
      <c r="E195" s="62">
        <v>411.5702522807303</v>
      </c>
      <c r="F195" s="86">
        <v>370.3679826710333</v>
      </c>
    </row>
    <row r="196" spans="1:6">
      <c r="A196" s="63">
        <v>2018</v>
      </c>
      <c r="B196" s="62">
        <v>4.7665657035686948</v>
      </c>
      <c r="C196" s="62">
        <v>120.8974071993614</v>
      </c>
      <c r="D196" s="62">
        <v>255.18096766156216</v>
      </c>
      <c r="E196" s="62">
        <v>414.83899045468189</v>
      </c>
      <c r="F196" s="86">
        <v>376.10998018706351</v>
      </c>
    </row>
    <row r="197" spans="1:6">
      <c r="A197" s="63">
        <v>2019</v>
      </c>
      <c r="B197" s="62">
        <v>5.6996561518911646</v>
      </c>
      <c r="C197" s="62">
        <v>129.22984789226643</v>
      </c>
      <c r="D197" s="62">
        <v>271.35155451417967</v>
      </c>
      <c r="E197" s="62">
        <v>425.9263416840127</v>
      </c>
      <c r="F197" s="86">
        <v>387.79714838360098</v>
      </c>
    </row>
    <row r="198" spans="1:6">
      <c r="A198" s="63">
        <v>2020</v>
      </c>
      <c r="B198" s="62">
        <v>6.2307048670872085</v>
      </c>
      <c r="C198" s="62">
        <v>125.46435391603394</v>
      </c>
      <c r="D198" s="62">
        <v>250.02615674849503</v>
      </c>
      <c r="E198" s="62">
        <v>363.9418226424894</v>
      </c>
      <c r="F198" s="86">
        <v>358.79012487699623</v>
      </c>
    </row>
    <row r="199" spans="1:6">
      <c r="A199" s="63">
        <v>2021</v>
      </c>
      <c r="B199" s="62">
        <v>6.2643630824842598</v>
      </c>
      <c r="C199" s="62">
        <v>135.86060369680027</v>
      </c>
      <c r="D199" s="62">
        <v>278.96987671072367</v>
      </c>
      <c r="E199" s="62">
        <v>417.42366616165111</v>
      </c>
      <c r="F199" s="86">
        <v>407.81934614088306</v>
      </c>
    </row>
    <row r="200" spans="1:6">
      <c r="A200" s="63">
        <v>2022</v>
      </c>
      <c r="B200" s="62">
        <v>6.6710816255480188</v>
      </c>
      <c r="C200" s="62">
        <v>128.21107418000054</v>
      </c>
      <c r="D200" s="62">
        <v>274.99550600286659</v>
      </c>
      <c r="E200" s="62">
        <v>405.04514136300253</v>
      </c>
      <c r="F200" s="86">
        <v>406.5623097037647</v>
      </c>
    </row>
    <row r="201" spans="1:6">
      <c r="A201" s="63">
        <v>2023</v>
      </c>
      <c r="B201" s="62">
        <v>6.4128718420091433</v>
      </c>
      <c r="C201" s="62">
        <v>137.95230179184827</v>
      </c>
      <c r="D201" s="62">
        <v>282.41206822680232</v>
      </c>
      <c r="E201" s="62">
        <v>408.66071306055187</v>
      </c>
      <c r="F201" s="86">
        <v>411.54455927436828</v>
      </c>
    </row>
    <row r="202" spans="1:6">
      <c r="A202" s="63">
        <v>2024</v>
      </c>
      <c r="B202" s="62">
        <v>6.6880841258089418</v>
      </c>
      <c r="C202" s="62">
        <v>134.04961148846587</v>
      </c>
      <c r="D202" s="62">
        <v>268.09595627140391</v>
      </c>
      <c r="E202" s="62">
        <v>415.55635983130207</v>
      </c>
      <c r="F202" s="86">
        <v>395.31898247373266</v>
      </c>
    </row>
    <row r="203" spans="1:6">
      <c r="A203" s="15" t="s">
        <v>284</v>
      </c>
    </row>
  </sheetData>
  <pageMargins left="0.7" right="0.7" top="0.75" bottom="0.75" header="0.3" footer="0.3"/>
  <pageSetup paperSize="9" orientation="portrait" r:id="rId1"/>
  <drawing r:id="rId2"/>
  <tableParts count="4">
    <tablePart r:id="rId3"/>
    <tablePart r:id="rId4"/>
    <tablePart r:id="rId5"/>
    <tablePart r:id="rId6"/>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85"/>
  <sheetViews>
    <sheetView zoomScale="80" zoomScaleNormal="80" workbookViewId="0"/>
  </sheetViews>
  <sheetFormatPr defaultColWidth="9.1640625" defaultRowHeight="13.5"/>
  <cols>
    <col min="1" max="1" width="38.6640625" style="15" customWidth="1"/>
    <col min="2" max="5" width="12.6640625" style="15" customWidth="1"/>
    <col min="6" max="6" width="13.6640625" style="15" customWidth="1"/>
    <col min="7" max="7" width="16.1640625" style="15" customWidth="1"/>
    <col min="8" max="8" width="15.1640625" style="15" customWidth="1"/>
    <col min="9" max="9" width="20" style="15" customWidth="1"/>
    <col min="10" max="15" width="13.6640625" style="15" customWidth="1"/>
    <col min="16" max="16384" width="9.1640625" style="15"/>
  </cols>
  <sheetData>
    <row r="1" spans="1:9">
      <c r="A1" s="37" t="s">
        <v>1009</v>
      </c>
    </row>
    <row r="2" spans="1:9" ht="17.25" customHeight="1">
      <c r="A2" s="16" t="s">
        <v>438</v>
      </c>
      <c r="B2" s="16"/>
      <c r="C2" s="16"/>
      <c r="D2" s="16"/>
      <c r="E2" s="16"/>
      <c r="F2" s="16"/>
      <c r="G2" s="16"/>
      <c r="H2" s="16"/>
      <c r="I2" s="16"/>
    </row>
    <row r="3" spans="1:9" ht="17.25" customHeight="1">
      <c r="A3" s="38" t="s">
        <v>439</v>
      </c>
      <c r="B3" s="39"/>
      <c r="C3" s="39"/>
      <c r="D3" s="39"/>
      <c r="E3" s="39"/>
      <c r="F3" s="39"/>
      <c r="G3" s="39"/>
      <c r="H3" s="39"/>
      <c r="I3" s="39"/>
    </row>
    <row r="4" spans="1:9" ht="51.75">
      <c r="A4" s="66" t="s">
        <v>440</v>
      </c>
      <c r="B4" s="65"/>
      <c r="C4" s="89"/>
    </row>
    <row r="5" spans="1:9" ht="17.25">
      <c r="A5" s="110" t="s">
        <v>433</v>
      </c>
      <c r="B5" s="110" t="s">
        <v>1164</v>
      </c>
      <c r="C5" s="111" t="s">
        <v>1165</v>
      </c>
    </row>
    <row r="6" spans="1:9">
      <c r="A6" t="s">
        <v>405</v>
      </c>
      <c r="B6" s="61">
        <v>0</v>
      </c>
      <c r="C6" s="87">
        <v>0</v>
      </c>
    </row>
    <row r="7" spans="1:9">
      <c r="A7" t="s">
        <v>406</v>
      </c>
      <c r="B7" s="61">
        <v>0</v>
      </c>
      <c r="C7" s="87">
        <v>0.10490664095754586</v>
      </c>
    </row>
    <row r="8" spans="1:9">
      <c r="A8" t="s">
        <v>407</v>
      </c>
      <c r="B8" s="61">
        <v>0</v>
      </c>
      <c r="C8" s="87">
        <v>0</v>
      </c>
    </row>
    <row r="9" spans="1:9">
      <c r="A9" t="s">
        <v>408</v>
      </c>
      <c r="B9" s="61">
        <v>0</v>
      </c>
      <c r="C9" s="87">
        <v>0</v>
      </c>
    </row>
    <row r="10" spans="1:9">
      <c r="A10" t="s">
        <v>409</v>
      </c>
      <c r="B10" s="61">
        <v>0</v>
      </c>
      <c r="C10" s="87">
        <v>0</v>
      </c>
    </row>
    <row r="11" spans="1:9">
      <c r="A11" t="s">
        <v>410</v>
      </c>
      <c r="B11" s="61">
        <v>0.11640840491965201</v>
      </c>
      <c r="C11" s="87">
        <v>0</v>
      </c>
    </row>
    <row r="12" spans="1:9">
      <c r="A12" t="s">
        <v>411</v>
      </c>
      <c r="B12" s="61">
        <v>0</v>
      </c>
      <c r="C12" s="87">
        <v>0</v>
      </c>
    </row>
    <row r="13" spans="1:9">
      <c r="A13" t="s">
        <v>412</v>
      </c>
      <c r="B13" s="61">
        <v>0.39415934679913045</v>
      </c>
      <c r="C13" s="87">
        <v>0.82764671072505991</v>
      </c>
    </row>
    <row r="14" spans="1:9">
      <c r="A14" t="s">
        <v>413</v>
      </c>
      <c r="B14" s="61">
        <v>1.7603638672113524</v>
      </c>
      <c r="C14" s="87">
        <v>3.5027531639868936</v>
      </c>
    </row>
    <row r="15" spans="1:9">
      <c r="A15" t="s">
        <v>414</v>
      </c>
      <c r="B15" s="61">
        <v>13.580620342534672</v>
      </c>
      <c r="C15" s="87">
        <v>22.629599920796402</v>
      </c>
    </row>
    <row r="16" spans="1:9">
      <c r="A16" t="s">
        <v>415</v>
      </c>
      <c r="B16" s="61">
        <v>82.489470800427583</v>
      </c>
      <c r="C16" s="87">
        <v>125.5938485863234</v>
      </c>
    </row>
    <row r="17" spans="1:7">
      <c r="A17" t="s">
        <v>416</v>
      </c>
      <c r="B17" s="61">
        <v>251.8241271840692</v>
      </c>
      <c r="C17" s="87">
        <v>288.01627452554942</v>
      </c>
    </row>
    <row r="18" spans="1:7">
      <c r="A18" t="s">
        <v>417</v>
      </c>
      <c r="B18" s="61">
        <v>546.92875355827471</v>
      </c>
      <c r="C18" s="87">
        <v>540.50091797648543</v>
      </c>
    </row>
    <row r="19" spans="1:7">
      <c r="A19" t="s">
        <v>418</v>
      </c>
      <c r="B19" s="61">
        <v>843.1859048889819</v>
      </c>
      <c r="C19" s="87">
        <v>804.40158259149348</v>
      </c>
    </row>
    <row r="20" spans="1:7">
      <c r="A20" t="s">
        <v>419</v>
      </c>
      <c r="B20" s="61">
        <v>1019.7095883539297</v>
      </c>
      <c r="C20" s="87">
        <v>870.01195230392659</v>
      </c>
    </row>
    <row r="21" spans="1:7">
      <c r="A21" t="s">
        <v>420</v>
      </c>
      <c r="B21" s="61">
        <v>1131.8445273781094</v>
      </c>
      <c r="C21" s="87">
        <v>994.99568714139548</v>
      </c>
    </row>
    <row r="22" spans="1:7">
      <c r="A22" t="s">
        <v>421</v>
      </c>
      <c r="B22" s="61">
        <v>1118.5487000388048</v>
      </c>
      <c r="C22" s="87">
        <v>778.39056837970179</v>
      </c>
    </row>
    <row r="23" spans="1:7">
      <c r="A23" t="s">
        <v>422</v>
      </c>
      <c r="B23" s="61">
        <v>872.64917839399277</v>
      </c>
      <c r="C23" s="87">
        <v>463.78314537153062</v>
      </c>
    </row>
    <row r="24" spans="1:7">
      <c r="A24" t="s">
        <v>250</v>
      </c>
      <c r="B24" s="61">
        <v>203.19069567364662</v>
      </c>
      <c r="C24" s="87">
        <v>216.06443677587495</v>
      </c>
    </row>
    <row r="25" spans="1:7">
      <c r="A25" s="15" t="s">
        <v>284</v>
      </c>
      <c r="G25" s="15" t="s">
        <v>352</v>
      </c>
    </row>
    <row r="28" spans="1:7" ht="34.5">
      <c r="A28" s="66" t="s">
        <v>441</v>
      </c>
      <c r="B28" s="66"/>
      <c r="C28" s="66"/>
      <c r="D28" s="66"/>
      <c r="E28" s="90"/>
    </row>
    <row r="29" spans="1:7" ht="51.75">
      <c r="A29" s="92" t="s">
        <v>423</v>
      </c>
      <c r="B29" s="93" t="s">
        <v>424</v>
      </c>
      <c r="C29" s="93" t="s">
        <v>210</v>
      </c>
      <c r="D29" s="93" t="s">
        <v>425</v>
      </c>
      <c r="E29" s="96" t="s">
        <v>426</v>
      </c>
    </row>
    <row r="30" spans="1:7">
      <c r="A30" s="63">
        <v>1970</v>
      </c>
      <c r="B30" s="62">
        <v>70.291216785034621</v>
      </c>
      <c r="C30" s="62">
        <v>70.266317310438424</v>
      </c>
      <c r="D30" s="62">
        <v>31.472935889579794</v>
      </c>
      <c r="E30" s="86">
        <v>111.95970473215269</v>
      </c>
    </row>
    <row r="31" spans="1:7">
      <c r="A31" s="63">
        <v>1971</v>
      </c>
      <c r="B31" s="62">
        <v>73.920681970243464</v>
      </c>
      <c r="C31" s="62">
        <v>73.895942786183809</v>
      </c>
      <c r="D31" s="62">
        <v>34.659596867573995</v>
      </c>
      <c r="E31" s="86">
        <v>116.00471917305001</v>
      </c>
    </row>
    <row r="32" spans="1:7">
      <c r="A32" s="63">
        <v>1972</v>
      </c>
      <c r="B32" s="62">
        <v>82.322125935568494</v>
      </c>
      <c r="C32" s="62">
        <v>82.297434236127714</v>
      </c>
      <c r="D32" s="62">
        <v>40.716612377850161</v>
      </c>
      <c r="E32" s="86">
        <v>126.81949984115552</v>
      </c>
    </row>
    <row r="33" spans="1:5">
      <c r="A33" s="63">
        <v>1973</v>
      </c>
      <c r="B33" s="62">
        <v>81.003325997058909</v>
      </c>
      <c r="C33" s="62">
        <v>81.003325997058909</v>
      </c>
      <c r="D33" s="62">
        <v>38.12066362030339</v>
      </c>
      <c r="E33" s="86">
        <v>123.22050841515053</v>
      </c>
    </row>
    <row r="34" spans="1:5">
      <c r="A34" s="63">
        <v>1974</v>
      </c>
      <c r="B34" s="62">
        <v>85.172572954100744</v>
      </c>
      <c r="C34" s="62">
        <v>85.172572954100744</v>
      </c>
      <c r="D34" s="62">
        <v>41.613659523686117</v>
      </c>
      <c r="E34" s="86">
        <v>124.96127264306327</v>
      </c>
    </row>
    <row r="35" spans="1:5">
      <c r="A35" s="63">
        <v>1975</v>
      </c>
      <c r="B35" s="62">
        <v>85.899362025438236</v>
      </c>
      <c r="C35" s="62">
        <v>85.899362025438236</v>
      </c>
      <c r="D35" s="62">
        <v>43.219650436227639</v>
      </c>
      <c r="E35" s="86">
        <v>125.63094765892454</v>
      </c>
    </row>
    <row r="36" spans="1:5">
      <c r="A36" s="63">
        <v>1976</v>
      </c>
      <c r="B36" s="62">
        <v>86.935830077521658</v>
      </c>
      <c r="C36" s="62">
        <v>86.935830077521658</v>
      </c>
      <c r="D36" s="62">
        <v>43.064188273694938</v>
      </c>
      <c r="E36" s="86">
        <v>121.84247948630403</v>
      </c>
    </row>
    <row r="37" spans="1:5">
      <c r="A37" s="63">
        <v>1977</v>
      </c>
      <c r="B37" s="62">
        <v>87.005531170475692</v>
      </c>
      <c r="C37" s="62">
        <v>87.005531170475692</v>
      </c>
      <c r="D37" s="62">
        <v>42.94159698823254</v>
      </c>
      <c r="E37" s="86">
        <v>122.72854574484344</v>
      </c>
    </row>
    <row r="38" spans="1:5">
      <c r="A38" s="63">
        <v>1978</v>
      </c>
      <c r="B38" s="62">
        <v>88.189798470971027</v>
      </c>
      <c r="C38" s="62">
        <v>88.189798470971027</v>
      </c>
      <c r="D38" s="62">
        <v>43.218357892317385</v>
      </c>
      <c r="E38" s="86">
        <v>121.3048695794493</v>
      </c>
    </row>
    <row r="39" spans="1:5">
      <c r="A39" s="63">
        <v>1979</v>
      </c>
      <c r="B39" s="62">
        <v>91.598494643056441</v>
      </c>
      <c r="C39" s="62">
        <v>91.574178610499231</v>
      </c>
      <c r="D39" s="62">
        <v>42.52874094258182</v>
      </c>
      <c r="E39" s="86">
        <v>123.5279003786865</v>
      </c>
    </row>
    <row r="40" spans="1:5">
      <c r="A40" s="63">
        <v>1980</v>
      </c>
      <c r="B40" s="62">
        <v>92.722295510667195</v>
      </c>
      <c r="C40" s="62">
        <v>92.722295510667195</v>
      </c>
      <c r="D40" s="62">
        <v>42.208315766773069</v>
      </c>
      <c r="E40" s="86">
        <v>122.34619062278388</v>
      </c>
    </row>
    <row r="41" spans="1:5">
      <c r="A41" s="63">
        <v>1981</v>
      </c>
      <c r="B41" s="62">
        <v>96.037552722334453</v>
      </c>
      <c r="C41" s="62">
        <v>96.037552722334453</v>
      </c>
      <c r="D41" s="62">
        <v>37.531359077029599</v>
      </c>
      <c r="E41" s="86">
        <v>125.89216421811496</v>
      </c>
    </row>
    <row r="42" spans="1:5">
      <c r="A42" s="63">
        <v>1982</v>
      </c>
      <c r="B42" s="62">
        <v>98.251828956824696</v>
      </c>
      <c r="C42" s="62">
        <v>98.251828956824696</v>
      </c>
      <c r="D42" s="62">
        <v>38.659642041340803</v>
      </c>
      <c r="E42" s="86">
        <v>127.98827989568215</v>
      </c>
    </row>
    <row r="43" spans="1:5">
      <c r="A43" s="63">
        <v>1983</v>
      </c>
      <c r="B43" s="62">
        <v>103.47976205484574</v>
      </c>
      <c r="C43" s="62">
        <v>103.47976205484574</v>
      </c>
      <c r="D43" s="62">
        <v>39.230003689806537</v>
      </c>
      <c r="E43" s="86">
        <v>133.11392744177687</v>
      </c>
    </row>
    <row r="44" spans="1:5">
      <c r="A44" s="63">
        <v>1984</v>
      </c>
      <c r="B44" s="62">
        <v>106.47486137021613</v>
      </c>
      <c r="C44" s="62">
        <v>106.47486137021613</v>
      </c>
      <c r="D44" s="62">
        <v>40.501726058271494</v>
      </c>
      <c r="E44" s="86">
        <v>134.4458798500898</v>
      </c>
    </row>
    <row r="45" spans="1:5">
      <c r="A45" s="63">
        <v>1985</v>
      </c>
      <c r="B45" s="62">
        <v>104.07801777449819</v>
      </c>
      <c r="C45" s="62">
        <v>104.07801777449819</v>
      </c>
      <c r="D45" s="62">
        <v>43.260760416986201</v>
      </c>
      <c r="E45" s="86">
        <v>130.1945069059141</v>
      </c>
    </row>
    <row r="46" spans="1:5">
      <c r="A46" s="63">
        <v>1986</v>
      </c>
      <c r="B46" s="62">
        <v>109.2366826653799</v>
      </c>
      <c r="C46" s="62">
        <v>109.2366826653799</v>
      </c>
      <c r="D46" s="62">
        <v>45.930709725053404</v>
      </c>
      <c r="E46" s="86">
        <v>134.71986340752682</v>
      </c>
    </row>
    <row r="47" spans="1:5">
      <c r="A47" s="63">
        <v>1987</v>
      </c>
      <c r="B47" s="62">
        <v>118.91297760604944</v>
      </c>
      <c r="C47" s="62">
        <v>118.88885243307193</v>
      </c>
      <c r="D47" s="62">
        <v>44.149066548807156</v>
      </c>
      <c r="E47" s="86">
        <v>144.49676288053476</v>
      </c>
    </row>
    <row r="48" spans="1:5">
      <c r="A48" s="63">
        <v>1988</v>
      </c>
      <c r="B48" s="62">
        <v>121.2948895852692</v>
      </c>
      <c r="C48" s="62">
        <v>121.2948895852692</v>
      </c>
      <c r="D48" s="62">
        <v>47.091522169216582</v>
      </c>
      <c r="E48" s="86">
        <v>145.02342227589989</v>
      </c>
    </row>
    <row r="49" spans="1:5">
      <c r="A49" s="63">
        <v>1989</v>
      </c>
      <c r="B49" s="62">
        <v>116.0234431256229</v>
      </c>
      <c r="C49" s="62">
        <v>116.0234431256229</v>
      </c>
      <c r="D49" s="62">
        <v>47.329744061726565</v>
      </c>
      <c r="E49" s="86">
        <v>140.39394468859558</v>
      </c>
    </row>
    <row r="50" spans="1:5">
      <c r="A50" s="63">
        <v>1990</v>
      </c>
      <c r="B50" s="62">
        <v>113.24373407731723</v>
      </c>
      <c r="C50" s="62">
        <v>113.24373407731723</v>
      </c>
      <c r="D50" s="62">
        <v>49.502743405143065</v>
      </c>
      <c r="E50" s="86">
        <v>136.3801531406931</v>
      </c>
    </row>
    <row r="51" spans="1:5">
      <c r="A51" s="63">
        <v>1991</v>
      </c>
      <c r="B51" s="62">
        <v>124.35053038061504</v>
      </c>
      <c r="C51" s="62">
        <v>124.35053038061504</v>
      </c>
      <c r="D51" s="62">
        <v>50.83009968712711</v>
      </c>
      <c r="E51" s="86">
        <v>149.20331970564169</v>
      </c>
    </row>
    <row r="52" spans="1:5">
      <c r="A52" s="63">
        <v>1992</v>
      </c>
      <c r="B52" s="62">
        <v>124.94734511993171</v>
      </c>
      <c r="C52" s="62">
        <v>124.94734511993171</v>
      </c>
      <c r="D52" s="62">
        <v>49.922897377390015</v>
      </c>
      <c r="E52" s="86">
        <v>149.94008278552153</v>
      </c>
    </row>
    <row r="53" spans="1:5">
      <c r="A53" s="63">
        <v>1993</v>
      </c>
      <c r="B53" s="62">
        <v>133.57260642659733</v>
      </c>
      <c r="C53" s="62">
        <v>133.5493925568673</v>
      </c>
      <c r="D53" s="62">
        <v>51.581218540128489</v>
      </c>
      <c r="E53" s="86">
        <v>158.45158155447203</v>
      </c>
    </row>
    <row r="54" spans="1:5">
      <c r="A54" s="63">
        <v>1994</v>
      </c>
      <c r="B54" s="62">
        <v>132.20842464534675</v>
      </c>
      <c r="C54" s="62">
        <v>132.20842464534675</v>
      </c>
      <c r="D54" s="62">
        <v>49.278523691030578</v>
      </c>
      <c r="E54" s="86">
        <v>157.60022342778305</v>
      </c>
    </row>
    <row r="55" spans="1:5">
      <c r="A55" s="63">
        <v>1995</v>
      </c>
      <c r="B55" s="62">
        <v>130.10292553877551</v>
      </c>
      <c r="C55" s="62">
        <v>130.10292553877551</v>
      </c>
      <c r="D55" s="62">
        <v>52.279638743110354</v>
      </c>
      <c r="E55" s="86">
        <v>154.02453768795448</v>
      </c>
    </row>
    <row r="56" spans="1:5">
      <c r="A56" s="63">
        <v>1996</v>
      </c>
      <c r="B56" s="62">
        <v>133.13052010877553</v>
      </c>
      <c r="C56" s="62">
        <v>133.08473145181637</v>
      </c>
      <c r="D56" s="62">
        <v>53.18352505807146</v>
      </c>
      <c r="E56" s="86">
        <v>156.38455210721656</v>
      </c>
    </row>
    <row r="57" spans="1:5">
      <c r="A57" s="63">
        <v>1997</v>
      </c>
      <c r="B57" s="62">
        <v>135.9014279945502</v>
      </c>
      <c r="C57" s="62">
        <v>135.9014279945502</v>
      </c>
      <c r="D57" s="62">
        <v>56.007861234117669</v>
      </c>
      <c r="E57" s="86">
        <v>159.19163838252413</v>
      </c>
    </row>
    <row r="58" spans="1:5">
      <c r="A58" s="63">
        <v>1998</v>
      </c>
      <c r="B58" s="62">
        <v>152.18006633185223</v>
      </c>
      <c r="C58" s="62">
        <v>152.13433914845925</v>
      </c>
      <c r="D58" s="62">
        <v>56.701707407300709</v>
      </c>
      <c r="E58" s="86">
        <v>176.26357350080244</v>
      </c>
    </row>
    <row r="59" spans="1:5">
      <c r="A59" s="63">
        <v>1999</v>
      </c>
      <c r="B59" s="62">
        <v>168.78076625645562</v>
      </c>
      <c r="C59" s="62">
        <v>168.78076625645562</v>
      </c>
      <c r="D59" s="62">
        <v>56.968362571877158</v>
      </c>
      <c r="E59" s="86">
        <v>193.57228573445468</v>
      </c>
    </row>
    <row r="60" spans="1:5">
      <c r="A60" s="63">
        <v>2000</v>
      </c>
      <c r="B60" s="62">
        <v>174.28730001843184</v>
      </c>
      <c r="C60" s="62">
        <v>174.24170491051333</v>
      </c>
      <c r="D60" s="62">
        <v>57.016682452072992</v>
      </c>
      <c r="E60" s="86">
        <v>197.9156115846892</v>
      </c>
    </row>
    <row r="61" spans="1:5">
      <c r="A61" s="63">
        <v>2001</v>
      </c>
      <c r="B61" s="62">
        <v>175.93059490310296</v>
      </c>
      <c r="C61" s="62">
        <v>175.93059490310296</v>
      </c>
      <c r="D61" s="62">
        <v>55.901480684788595</v>
      </c>
      <c r="E61" s="86">
        <v>197.40938461170902</v>
      </c>
    </row>
    <row r="62" spans="1:5">
      <c r="A62" s="63">
        <v>2002</v>
      </c>
      <c r="B62" s="62">
        <v>180.15852320262502</v>
      </c>
      <c r="C62" s="62">
        <v>180.15852320262502</v>
      </c>
      <c r="D62" s="62">
        <v>53.239458044047502</v>
      </c>
      <c r="E62" s="86">
        <v>199.87339861622803</v>
      </c>
    </row>
    <row r="63" spans="1:5">
      <c r="A63" s="63">
        <v>2003</v>
      </c>
      <c r="B63" s="62">
        <v>205.36946952493545</v>
      </c>
      <c r="C63" s="62">
        <v>205.34693117226595</v>
      </c>
      <c r="D63" s="62">
        <v>59.163175757567558</v>
      </c>
      <c r="E63" s="86">
        <v>224.06023571274292</v>
      </c>
    </row>
    <row r="64" spans="1:5">
      <c r="A64" s="63">
        <v>2004</v>
      </c>
      <c r="B64" s="62">
        <v>223.85362809039907</v>
      </c>
      <c r="C64" s="62">
        <v>223.83118887346942</v>
      </c>
      <c r="D64" s="62">
        <v>57.197563953731681</v>
      </c>
      <c r="E64" s="86">
        <v>238.9568453846845</v>
      </c>
    </row>
    <row r="65" spans="1:5">
      <c r="A65" s="63">
        <v>2005</v>
      </c>
      <c r="B65" s="62">
        <v>222.47636816878983</v>
      </c>
      <c r="C65" s="62">
        <v>222.43168971348933</v>
      </c>
      <c r="D65" s="62">
        <v>54.753446970750467</v>
      </c>
      <c r="E65" s="86">
        <v>235.07706655475687</v>
      </c>
    </row>
    <row r="66" spans="1:5">
      <c r="A66" s="63">
        <v>2006</v>
      </c>
      <c r="B66" s="62">
        <v>209.09930474481172</v>
      </c>
      <c r="C66" s="62">
        <v>208.56656766265934</v>
      </c>
      <c r="D66" s="62">
        <v>54.894116840118834</v>
      </c>
      <c r="E66" s="86">
        <v>218.25180456236495</v>
      </c>
    </row>
    <row r="67" spans="1:5">
      <c r="A67" s="63">
        <v>2007</v>
      </c>
      <c r="B67" s="62">
        <v>199.74813599951759</v>
      </c>
      <c r="C67" s="62">
        <v>199.74813599951759</v>
      </c>
      <c r="D67" s="62">
        <v>54.360720132085547</v>
      </c>
      <c r="E67" s="86">
        <v>206.35785657684056</v>
      </c>
    </row>
    <row r="68" spans="1:5">
      <c r="A68" s="63">
        <v>2008</v>
      </c>
      <c r="B68" s="62">
        <v>194.7722372333703</v>
      </c>
      <c r="C68" s="62">
        <v>194.75042134658344</v>
      </c>
      <c r="D68" s="62">
        <v>54.212478665426218</v>
      </c>
      <c r="E68" s="86">
        <v>199.26505422680117</v>
      </c>
    </row>
    <row r="69" spans="1:5">
      <c r="A69" s="63">
        <v>2009</v>
      </c>
      <c r="B69" s="62">
        <v>230.22409400734315</v>
      </c>
      <c r="C69" s="62">
        <v>230.20247875112238</v>
      </c>
      <c r="D69" s="62">
        <v>52.395381079128697</v>
      </c>
      <c r="E69" s="86">
        <v>230.96964766237187</v>
      </c>
    </row>
    <row r="70" spans="1:5">
      <c r="A70" s="63">
        <v>2010</v>
      </c>
      <c r="B70" s="62">
        <v>211.62280772198389</v>
      </c>
      <c r="C70" s="62">
        <v>211.60139274447715</v>
      </c>
      <c r="D70" s="62">
        <v>51.353116061254539</v>
      </c>
      <c r="E70" s="86">
        <v>210.85185405091758</v>
      </c>
    </row>
    <row r="71" spans="1:5">
      <c r="A71" s="63">
        <v>2011</v>
      </c>
      <c r="B71" s="62">
        <v>208.70592767735386</v>
      </c>
      <c r="C71" s="62">
        <v>208.68468966700709</v>
      </c>
      <c r="D71" s="62">
        <v>50.631416666613575</v>
      </c>
      <c r="E71" s="86">
        <v>204.76005847416013</v>
      </c>
    </row>
    <row r="72" spans="1:5">
      <c r="A72" s="63">
        <v>2012</v>
      </c>
      <c r="B72" s="62">
        <v>193.11602267796471</v>
      </c>
      <c r="C72" s="62">
        <v>193.11602267796471</v>
      </c>
      <c r="D72" s="62">
        <v>50.396413511421734</v>
      </c>
      <c r="E72" s="86">
        <v>187.41535869515164</v>
      </c>
    </row>
    <row r="73" spans="1:5">
      <c r="A73" s="63">
        <v>2013</v>
      </c>
      <c r="B73" s="62">
        <v>205.23447062303725</v>
      </c>
      <c r="C73" s="62">
        <v>205.19271811146709</v>
      </c>
      <c r="D73" s="62">
        <v>49.05920109491786</v>
      </c>
      <c r="E73" s="86">
        <v>196.01070844645375</v>
      </c>
    </row>
    <row r="74" spans="1:5">
      <c r="A74" s="63">
        <v>2014</v>
      </c>
      <c r="B74" s="62">
        <v>230.4008311690886</v>
      </c>
      <c r="C74" s="62">
        <v>230.4008311690886</v>
      </c>
      <c r="D74" s="62">
        <v>49.532358990469</v>
      </c>
      <c r="E74" s="86">
        <v>215.77377113238336</v>
      </c>
    </row>
    <row r="75" spans="1:5">
      <c r="A75" s="63">
        <v>2015</v>
      </c>
      <c r="B75" s="62">
        <v>215.11330068959074</v>
      </c>
      <c r="C75" s="62">
        <v>215.11330068959074</v>
      </c>
      <c r="D75" s="62">
        <v>48.290324614212942</v>
      </c>
      <c r="E75" s="86">
        <v>203.06163080925199</v>
      </c>
    </row>
    <row r="76" spans="1:5">
      <c r="A76" s="63">
        <v>2016</v>
      </c>
      <c r="B76" s="62">
        <v>214.79613523830153</v>
      </c>
      <c r="C76" s="62">
        <v>214.77602324062005</v>
      </c>
      <c r="D76" s="62">
        <v>47.263194551498934</v>
      </c>
      <c r="E76" s="86">
        <v>203.36565845689819</v>
      </c>
    </row>
    <row r="77" spans="1:5">
      <c r="A77" s="63">
        <v>2017</v>
      </c>
      <c r="B77" s="62">
        <v>206.83420547663931</v>
      </c>
      <c r="C77" s="62">
        <v>206.83420547663931</v>
      </c>
      <c r="D77" s="62">
        <v>46.453999793383701</v>
      </c>
      <c r="E77" s="86">
        <v>195.55175118746348</v>
      </c>
    </row>
    <row r="78" spans="1:5">
      <c r="A78" s="63">
        <v>2018</v>
      </c>
      <c r="B78" s="62">
        <v>215.95876812940705</v>
      </c>
      <c r="C78" s="62">
        <v>215.95876812940705</v>
      </c>
      <c r="D78" s="62">
        <v>45.300290461706979</v>
      </c>
      <c r="E78" s="86">
        <v>203.2283405965037</v>
      </c>
    </row>
    <row r="79" spans="1:5">
      <c r="A79" s="63">
        <v>2019</v>
      </c>
      <c r="B79" s="62">
        <v>214.17547183024752</v>
      </c>
      <c r="C79" s="62">
        <v>214.1561262000578</v>
      </c>
      <c r="D79" s="62">
        <v>43.005335911718923</v>
      </c>
      <c r="E79" s="86">
        <v>200.22349987923516</v>
      </c>
    </row>
    <row r="80" spans="1:5">
      <c r="A80" s="63">
        <v>2020</v>
      </c>
      <c r="B80" s="62">
        <v>174.43700298915573</v>
      </c>
      <c r="C80" s="62">
        <v>174.41780666440724</v>
      </c>
      <c r="D80" s="62">
        <v>43.172534359261711</v>
      </c>
      <c r="E80" s="86">
        <v>160.98463252028415</v>
      </c>
    </row>
    <row r="81" spans="1:5">
      <c r="A81" s="63">
        <v>2021</v>
      </c>
      <c r="B81" s="62">
        <v>197.31858108423916</v>
      </c>
      <c r="C81" s="62">
        <v>197.31858108423916</v>
      </c>
      <c r="D81" s="62">
        <v>39.662122215424276</v>
      </c>
      <c r="E81" s="86">
        <v>182.22036874385984</v>
      </c>
    </row>
    <row r="82" spans="1:5">
      <c r="A82" s="63">
        <v>2022</v>
      </c>
      <c r="B82" s="62">
        <v>229.49075535435023</v>
      </c>
      <c r="C82" s="62">
        <v>229.49075535435023</v>
      </c>
      <c r="D82" s="62">
        <v>40.85602173153957</v>
      </c>
      <c r="E82" s="86">
        <v>209.44125411735334</v>
      </c>
    </row>
    <row r="83" spans="1:5">
      <c r="A83" s="63">
        <v>2023</v>
      </c>
      <c r="B83" s="62">
        <v>216.08085238844833</v>
      </c>
      <c r="C83" s="62">
        <v>216.06200374466007</v>
      </c>
      <c r="D83" s="62">
        <v>41.712048703387659</v>
      </c>
      <c r="E83" s="86">
        <v>195.82293703460792</v>
      </c>
    </row>
    <row r="84" spans="1:5">
      <c r="A84" s="63">
        <v>2024</v>
      </c>
      <c r="B84" s="62">
        <v>202.72053896363212</v>
      </c>
      <c r="C84" s="62">
        <v>202.72053896363212</v>
      </c>
      <c r="D84" s="62">
        <v>38.411988601623115</v>
      </c>
      <c r="E84" s="86">
        <v>182.25495032458767</v>
      </c>
    </row>
    <row r="85" spans="1:5">
      <c r="A85" s="15" t="s">
        <v>427</v>
      </c>
    </row>
  </sheetData>
  <pageMargins left="0.7" right="0.7" top="0.75" bottom="0.75" header="0.3" footer="0.3"/>
  <pageSetup paperSize="9" orientation="portrait" r:id="rId1"/>
  <drawing r:id="rId2"/>
  <tableParts count="2">
    <tablePart r:id="rId3"/>
    <tablePart r:id="rId4"/>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86"/>
  <sheetViews>
    <sheetView zoomScale="80" zoomScaleNormal="80" workbookViewId="0"/>
  </sheetViews>
  <sheetFormatPr defaultColWidth="9.1640625" defaultRowHeight="13.5"/>
  <cols>
    <col min="1" max="1" width="38.6640625" style="15" customWidth="1"/>
    <col min="2" max="9" width="12.6640625" style="15" customWidth="1"/>
    <col min="10" max="15" width="13.6640625" style="15" customWidth="1"/>
    <col min="16" max="16384" width="9.1640625" style="15"/>
  </cols>
  <sheetData>
    <row r="1" spans="1:9">
      <c r="A1" s="37" t="s">
        <v>1010</v>
      </c>
    </row>
    <row r="2" spans="1:9" ht="17.25" customHeight="1">
      <c r="A2" s="16" t="s">
        <v>442</v>
      </c>
      <c r="B2" s="16"/>
      <c r="C2" s="16"/>
      <c r="D2" s="16"/>
      <c r="E2" s="16"/>
      <c r="F2" s="16"/>
      <c r="G2" s="16"/>
      <c r="H2" s="16"/>
      <c r="I2" s="16"/>
    </row>
    <row r="3" spans="1:9" ht="17.25" customHeight="1">
      <c r="A3" s="38" t="s">
        <v>37</v>
      </c>
      <c r="B3" s="39"/>
      <c r="C3" s="39"/>
      <c r="D3" s="39"/>
      <c r="E3" s="39"/>
      <c r="F3" s="39"/>
      <c r="G3" s="39"/>
      <c r="H3" s="39"/>
      <c r="I3" s="39"/>
    </row>
    <row r="4" spans="1:9" ht="51.75">
      <c r="A4" s="66" t="s">
        <v>444</v>
      </c>
      <c r="B4" s="65"/>
      <c r="C4" s="65"/>
      <c r="D4" s="65"/>
      <c r="E4" s="89"/>
    </row>
    <row r="5" spans="1:9" ht="17.25">
      <c r="A5" s="68"/>
      <c r="B5" s="69" t="s">
        <v>301</v>
      </c>
      <c r="C5" s="69" t="s">
        <v>301</v>
      </c>
      <c r="D5" s="71" t="s">
        <v>298</v>
      </c>
      <c r="E5" s="94" t="s">
        <v>298</v>
      </c>
    </row>
    <row r="6" spans="1:9" ht="17.25">
      <c r="A6" s="81" t="s">
        <v>433</v>
      </c>
      <c r="B6" s="81" t="s">
        <v>1164</v>
      </c>
      <c r="C6" s="81" t="s">
        <v>1165</v>
      </c>
      <c r="D6" s="80" t="s">
        <v>1164</v>
      </c>
      <c r="E6" s="95" t="s">
        <v>1165</v>
      </c>
    </row>
    <row r="7" spans="1:9">
      <c r="A7" t="s">
        <v>405</v>
      </c>
      <c r="B7" s="61">
        <v>0</v>
      </c>
      <c r="C7" s="61">
        <v>0.2421665185414795</v>
      </c>
      <c r="D7" s="72">
        <v>0</v>
      </c>
      <c r="E7" s="87">
        <v>0.22929114070622816</v>
      </c>
    </row>
    <row r="8" spans="1:9">
      <c r="A8" t="s">
        <v>406</v>
      </c>
      <c r="B8" s="61">
        <v>0</v>
      </c>
      <c r="C8" s="61">
        <v>0</v>
      </c>
      <c r="D8" s="72">
        <v>0.12620151732084275</v>
      </c>
      <c r="E8" s="87">
        <v>0</v>
      </c>
    </row>
    <row r="9" spans="1:9">
      <c r="A9" t="s">
        <v>407</v>
      </c>
      <c r="B9" s="61">
        <v>0</v>
      </c>
      <c r="C9" s="61">
        <v>0</v>
      </c>
      <c r="D9" s="72">
        <v>0.20945095051459481</v>
      </c>
      <c r="E9" s="87">
        <v>0</v>
      </c>
    </row>
    <row r="10" spans="1:9">
      <c r="A10" t="s">
        <v>408</v>
      </c>
      <c r="B10" s="61">
        <v>0</v>
      </c>
      <c r="C10" s="61">
        <v>0.33959086093075064</v>
      </c>
      <c r="D10" s="72">
        <v>0.11917786342693562</v>
      </c>
      <c r="E10" s="87">
        <v>0.42593519396023893</v>
      </c>
    </row>
    <row r="11" spans="1:9">
      <c r="A11" t="s">
        <v>409</v>
      </c>
      <c r="B11" s="61">
        <v>0.39307506554526722</v>
      </c>
      <c r="C11" s="61">
        <v>0.23942633450253195</v>
      </c>
      <c r="D11" s="72">
        <v>1.0091065559760868</v>
      </c>
      <c r="E11" s="87">
        <v>0.32286080502113124</v>
      </c>
    </row>
    <row r="12" spans="1:9">
      <c r="A12" t="s">
        <v>410</v>
      </c>
      <c r="B12" s="61">
        <v>0.72378627073949242</v>
      </c>
      <c r="C12" s="61">
        <v>0.41981351883493351</v>
      </c>
      <c r="D12" s="72">
        <v>0.69845042951791203</v>
      </c>
      <c r="E12" s="87">
        <v>0.6883256527662579</v>
      </c>
    </row>
    <row r="13" spans="1:9">
      <c r="A13" t="s">
        <v>411</v>
      </c>
      <c r="B13" s="61">
        <v>0.88668203582195437</v>
      </c>
      <c r="C13" s="61">
        <v>1.498706484065444</v>
      </c>
      <c r="D13" s="72">
        <v>0.53512879747462017</v>
      </c>
      <c r="E13" s="87">
        <v>0.83813831042212417</v>
      </c>
    </row>
    <row r="14" spans="1:9">
      <c r="A14" t="s">
        <v>412</v>
      </c>
      <c r="B14" s="61">
        <v>1.964616227730041</v>
      </c>
      <c r="C14" s="61">
        <v>2.4294960253445024</v>
      </c>
      <c r="D14" s="72">
        <v>1.6751772238963045</v>
      </c>
      <c r="E14" s="87">
        <v>2.2990186409029443</v>
      </c>
    </row>
    <row r="15" spans="1:9">
      <c r="A15" t="s">
        <v>413</v>
      </c>
      <c r="B15" s="61">
        <v>2.7475562490591052</v>
      </c>
      <c r="C15" s="61">
        <v>5.2405682872250665</v>
      </c>
      <c r="D15" s="72">
        <v>3.6307504761234148</v>
      </c>
      <c r="E15" s="87">
        <v>3.3025958403304996</v>
      </c>
    </row>
    <row r="16" spans="1:9">
      <c r="A16" t="s">
        <v>414</v>
      </c>
      <c r="B16" s="61">
        <v>5.0785501662648072</v>
      </c>
      <c r="C16" s="61">
        <v>11.396714400428266</v>
      </c>
      <c r="D16" s="72">
        <v>6.3974823101196376</v>
      </c>
      <c r="E16" s="87">
        <v>8.8901999688842999</v>
      </c>
    </row>
    <row r="17" spans="1:9">
      <c r="A17" t="s">
        <v>415</v>
      </c>
      <c r="B17" s="61">
        <v>8.2620683418196315</v>
      </c>
      <c r="C17" s="61">
        <v>24.151758645463392</v>
      </c>
      <c r="D17" s="72">
        <v>13.931067542093489</v>
      </c>
      <c r="E17" s="87">
        <v>18.694887992263499</v>
      </c>
    </row>
    <row r="18" spans="1:9">
      <c r="A18" t="s">
        <v>416</v>
      </c>
      <c r="B18" s="61">
        <v>18.995245941209188</v>
      </c>
      <c r="C18" s="61">
        <v>44.341690676760059</v>
      </c>
      <c r="D18" s="72">
        <v>23.399130933599555</v>
      </c>
      <c r="E18" s="87">
        <v>34.164823372243269</v>
      </c>
    </row>
    <row r="19" spans="1:9">
      <c r="A19" t="s">
        <v>417</v>
      </c>
      <c r="B19" s="61">
        <v>29.3479811767188</v>
      </c>
      <c r="C19" s="61">
        <v>79.287582141820366</v>
      </c>
      <c r="D19" s="72">
        <v>45.734792169771865</v>
      </c>
      <c r="E19" s="87">
        <v>77.393003604286505</v>
      </c>
    </row>
    <row r="20" spans="1:9">
      <c r="A20" t="s">
        <v>418</v>
      </c>
      <c r="B20" s="61">
        <v>44.32733678394461</v>
      </c>
      <c r="C20" s="61">
        <v>133.70285119201139</v>
      </c>
      <c r="D20" s="72">
        <v>85.022712330141616</v>
      </c>
      <c r="E20" s="87">
        <v>169.38674579624134</v>
      </c>
    </row>
    <row r="21" spans="1:9">
      <c r="A21" t="s">
        <v>419</v>
      </c>
      <c r="B21" s="61">
        <v>67.444397583852393</v>
      </c>
      <c r="C21" s="61">
        <v>251.0711118328191</v>
      </c>
      <c r="D21" s="72">
        <v>141.03241484088625</v>
      </c>
      <c r="E21" s="87">
        <v>349.82032075852726</v>
      </c>
    </row>
    <row r="22" spans="1:9">
      <c r="A22" t="s">
        <v>420</v>
      </c>
      <c r="B22" s="61">
        <v>101.51654025788122</v>
      </c>
      <c r="C22" s="61">
        <v>441.61181257086571</v>
      </c>
      <c r="D22" s="72">
        <v>260.64104256417022</v>
      </c>
      <c r="E22" s="87">
        <v>697.04176313850382</v>
      </c>
    </row>
    <row r="23" spans="1:9">
      <c r="A23" t="s">
        <v>421</v>
      </c>
      <c r="B23" s="61">
        <v>173.37557826969908</v>
      </c>
      <c r="C23" s="61">
        <v>680.43947932924812</v>
      </c>
      <c r="D23" s="72">
        <v>439.1411201655672</v>
      </c>
      <c r="E23" s="87">
        <v>1255.5639921615341</v>
      </c>
    </row>
    <row r="24" spans="1:9">
      <c r="A24" t="s">
        <v>422</v>
      </c>
      <c r="B24" s="61">
        <v>292.82073665723823</v>
      </c>
      <c r="C24" s="61">
        <v>1071.6629347678047</v>
      </c>
      <c r="D24" s="72">
        <v>702.75733950388553</v>
      </c>
      <c r="E24" s="87">
        <v>2035.3326579831355</v>
      </c>
    </row>
    <row r="25" spans="1:9">
      <c r="A25" t="s">
        <v>250</v>
      </c>
      <c r="B25" s="61">
        <v>28.668150274772685</v>
      </c>
      <c r="C25" s="61">
        <v>110.2762246703122</v>
      </c>
      <c r="D25" s="72">
        <v>43.797898316906114</v>
      </c>
      <c r="E25" s="87">
        <v>140.17590620582561</v>
      </c>
    </row>
    <row r="26" spans="1:9">
      <c r="A26" s="15" t="s">
        <v>284</v>
      </c>
      <c r="G26" s="15" t="s">
        <v>352</v>
      </c>
    </row>
    <row r="29" spans="1:9" ht="34.5">
      <c r="A29" s="66" t="s">
        <v>443</v>
      </c>
      <c r="B29" s="66"/>
      <c r="C29" s="66"/>
      <c r="D29" s="66"/>
      <c r="E29" s="66"/>
      <c r="F29" s="66"/>
      <c r="G29" s="66"/>
      <c r="H29" s="66"/>
      <c r="I29" s="90"/>
    </row>
    <row r="30" spans="1:9" ht="69">
      <c r="A30" s="67" t="s">
        <v>423</v>
      </c>
      <c r="B30" s="92" t="s">
        <v>445</v>
      </c>
      <c r="C30" s="92" t="s">
        <v>446</v>
      </c>
      <c r="D30" s="92" t="s">
        <v>447</v>
      </c>
      <c r="E30" s="92" t="s">
        <v>448</v>
      </c>
      <c r="F30" s="93" t="s">
        <v>449</v>
      </c>
      <c r="G30" s="93" t="s">
        <v>450</v>
      </c>
      <c r="H30" s="93" t="s">
        <v>451</v>
      </c>
      <c r="I30" s="96" t="s">
        <v>452</v>
      </c>
    </row>
    <row r="31" spans="1:9">
      <c r="A31" s="63">
        <v>1970</v>
      </c>
      <c r="B31" s="74">
        <v>10.781472500148775</v>
      </c>
      <c r="C31" s="74">
        <v>10.731673550956401</v>
      </c>
      <c r="D31" s="74">
        <v>0.44819054273135783</v>
      </c>
      <c r="E31" s="74">
        <v>17.439401923967157</v>
      </c>
      <c r="F31" s="74">
        <v>6.7799859780949339</v>
      </c>
      <c r="G31" s="74">
        <v>6.6806455242034319</v>
      </c>
      <c r="H31" s="74">
        <v>0.42219692903887862</v>
      </c>
      <c r="I31" s="98">
        <v>8.9929199983870927</v>
      </c>
    </row>
    <row r="32" spans="1:9">
      <c r="A32" s="63">
        <v>1971</v>
      </c>
      <c r="B32" s="74">
        <v>12.245896109528285</v>
      </c>
      <c r="C32" s="74">
        <v>12.196417741408977</v>
      </c>
      <c r="D32" s="74">
        <v>0.51952286525271507</v>
      </c>
      <c r="E32" s="74">
        <v>19.935800380215518</v>
      </c>
      <c r="F32" s="74">
        <v>6.7307974417052536</v>
      </c>
      <c r="G32" s="74">
        <v>6.7061425060213526</v>
      </c>
      <c r="H32" s="74">
        <v>0.54240858504584455</v>
      </c>
      <c r="I32" s="98">
        <v>8.8545673943208136</v>
      </c>
    </row>
    <row r="33" spans="1:9">
      <c r="A33" s="63">
        <v>1972</v>
      </c>
      <c r="B33" s="74">
        <v>13.234750900259362</v>
      </c>
      <c r="C33" s="74">
        <v>13.185367501377797</v>
      </c>
      <c r="D33" s="74">
        <v>0.69136758434190693</v>
      </c>
      <c r="E33" s="74">
        <v>22.804618273580232</v>
      </c>
      <c r="F33" s="74">
        <v>7.0723389772071776</v>
      </c>
      <c r="G33" s="74">
        <v>7.0723389772071776</v>
      </c>
      <c r="H33" s="74">
        <v>0.46657791863519577</v>
      </c>
      <c r="I33" s="98">
        <v>9.0963393874625016</v>
      </c>
    </row>
    <row r="34" spans="1:9">
      <c r="A34" s="63">
        <v>1973</v>
      </c>
      <c r="B34" s="74">
        <v>12.780908579493303</v>
      </c>
      <c r="C34" s="74">
        <v>12.780908579493303</v>
      </c>
      <c r="D34" s="74">
        <v>0.61683921715701273</v>
      </c>
      <c r="E34" s="74">
        <v>20.977347873019063</v>
      </c>
      <c r="F34" s="74">
        <v>7.4929138705466896</v>
      </c>
      <c r="G34" s="74">
        <v>7.4684272239109166</v>
      </c>
      <c r="H34" s="74">
        <v>0.61216616589433748</v>
      </c>
      <c r="I34" s="98">
        <v>9.32326257205494</v>
      </c>
    </row>
    <row r="35" spans="1:9">
      <c r="A35" s="63">
        <v>1974</v>
      </c>
      <c r="B35" s="74">
        <v>13.419789609709428</v>
      </c>
      <c r="C35" s="74">
        <v>13.419789609709428</v>
      </c>
      <c r="D35" s="74">
        <v>0.51709281064935408</v>
      </c>
      <c r="E35" s="74">
        <v>21.78244120013558</v>
      </c>
      <c r="F35" s="74">
        <v>8.2451231194471966</v>
      </c>
      <c r="G35" s="74">
        <v>8.1963354086812359</v>
      </c>
      <c r="H35" s="74">
        <v>0.29272626459575846</v>
      </c>
      <c r="I35" s="98">
        <v>10.294772200902779</v>
      </c>
    </row>
    <row r="36" spans="1:9">
      <c r="A36" s="63">
        <v>1975</v>
      </c>
      <c r="B36" s="74">
        <v>13.572099200019242</v>
      </c>
      <c r="C36" s="74">
        <v>13.375757801103953</v>
      </c>
      <c r="D36" s="74">
        <v>0.41722547269498572</v>
      </c>
      <c r="E36" s="74">
        <v>21.392624142607652</v>
      </c>
      <c r="F36" s="74">
        <v>6.7750825576592311</v>
      </c>
      <c r="G36" s="74">
        <v>6.7022322075768734</v>
      </c>
      <c r="H36" s="74">
        <v>0.46138555052159635</v>
      </c>
      <c r="I36" s="98">
        <v>8.5190404527295094</v>
      </c>
    </row>
    <row r="37" spans="1:9">
      <c r="A37" s="63">
        <v>1976</v>
      </c>
      <c r="B37" s="74">
        <v>15.390553650087565</v>
      </c>
      <c r="C37" s="74">
        <v>15.317148783711948</v>
      </c>
      <c r="D37" s="74">
        <v>0.66064379738054735</v>
      </c>
      <c r="E37" s="74">
        <v>23.497939844733896</v>
      </c>
      <c r="F37" s="74">
        <v>8.3909901561836531</v>
      </c>
      <c r="G37" s="74">
        <v>8.3668086283560328</v>
      </c>
      <c r="H37" s="74">
        <v>0.65290125134570209</v>
      </c>
      <c r="I37" s="98">
        <v>10.275795471607415</v>
      </c>
    </row>
    <row r="38" spans="1:9">
      <c r="A38" s="63">
        <v>1977</v>
      </c>
      <c r="B38" s="74">
        <v>14.029214925132791</v>
      </c>
      <c r="C38" s="74">
        <v>13.956019021175575</v>
      </c>
      <c r="D38" s="74">
        <v>0.73195903957214559</v>
      </c>
      <c r="E38" s="74">
        <v>21.524102472915111</v>
      </c>
      <c r="F38" s="74">
        <v>8.3552900483559398</v>
      </c>
      <c r="G38" s="74">
        <v>8.3552900483559398</v>
      </c>
      <c r="H38" s="74">
        <v>0.43341562210491907</v>
      </c>
      <c r="I38" s="98">
        <v>9.7455580652865255</v>
      </c>
    </row>
    <row r="39" spans="1:9">
      <c r="A39" s="63">
        <v>1978</v>
      </c>
      <c r="B39" s="74">
        <v>14.706415868709691</v>
      </c>
      <c r="C39" s="74">
        <v>14.511628903561215</v>
      </c>
      <c r="D39" s="74">
        <v>0.56001252480185904</v>
      </c>
      <c r="E39" s="74">
        <v>22.952828697990263</v>
      </c>
      <c r="F39" s="74">
        <v>7.8441240614187713</v>
      </c>
      <c r="G39" s="74">
        <v>7.7721596204883241</v>
      </c>
      <c r="H39" s="74">
        <v>0.527739233489948</v>
      </c>
      <c r="I39" s="98">
        <v>9.0800035008760496</v>
      </c>
    </row>
    <row r="40" spans="1:9">
      <c r="A40" s="63">
        <v>1979</v>
      </c>
      <c r="B40" s="74">
        <v>14.978676055248943</v>
      </c>
      <c r="C40" s="74">
        <v>14.857095892462832</v>
      </c>
      <c r="D40" s="74">
        <v>1.0699054325177817</v>
      </c>
      <c r="E40" s="74">
        <v>23.117088611106887</v>
      </c>
      <c r="F40" s="74">
        <v>8.753445921940548</v>
      </c>
      <c r="G40" s="74">
        <v>8.7295294030281418</v>
      </c>
      <c r="H40" s="74">
        <v>0.81316164302179961</v>
      </c>
      <c r="I40" s="98">
        <v>9.6538678384022347</v>
      </c>
    </row>
    <row r="41" spans="1:9">
      <c r="A41" s="63">
        <v>1980</v>
      </c>
      <c r="B41" s="74">
        <v>16.004188774627991</v>
      </c>
      <c r="C41" s="74">
        <v>15.785618669966913</v>
      </c>
      <c r="D41" s="74">
        <v>0.84999485145975684</v>
      </c>
      <c r="E41" s="74">
        <v>23.388138637335068</v>
      </c>
      <c r="F41" s="74">
        <v>8.9677510371049038</v>
      </c>
      <c r="G41" s="74">
        <v>8.920050233716049</v>
      </c>
      <c r="H41" s="74">
        <v>0.69166164913841022</v>
      </c>
      <c r="I41" s="98">
        <v>9.9372333334953229</v>
      </c>
    </row>
    <row r="42" spans="1:9">
      <c r="A42" s="63">
        <v>1981</v>
      </c>
      <c r="B42" s="74">
        <v>16.168101646378854</v>
      </c>
      <c r="C42" s="74">
        <v>15.973890215191121</v>
      </c>
      <c r="D42" s="74">
        <v>0.72829286695400253</v>
      </c>
      <c r="E42" s="74">
        <v>23.532951076817795</v>
      </c>
      <c r="F42" s="74">
        <v>9.2829227782216925</v>
      </c>
      <c r="G42" s="74">
        <v>9.2353180460256841</v>
      </c>
      <c r="H42" s="74">
        <v>0.64266388464611712</v>
      </c>
      <c r="I42" s="98">
        <v>9.9355576899032361</v>
      </c>
    </row>
    <row r="43" spans="1:9">
      <c r="A43" s="63">
        <v>1982</v>
      </c>
      <c r="B43" s="74">
        <v>15.954387450477958</v>
      </c>
      <c r="C43" s="74">
        <v>15.76011789248127</v>
      </c>
      <c r="D43" s="74">
        <v>0.80136192673633566</v>
      </c>
      <c r="E43" s="74">
        <v>22.177151062671484</v>
      </c>
      <c r="F43" s="74">
        <v>10.24417502184909</v>
      </c>
      <c r="G43" s="74">
        <v>10.149101471762323</v>
      </c>
      <c r="H43" s="74">
        <v>0.66551485060736548</v>
      </c>
      <c r="I43" s="98">
        <v>10.602650567720264</v>
      </c>
    </row>
    <row r="44" spans="1:9">
      <c r="A44" s="63">
        <v>1983</v>
      </c>
      <c r="B44" s="74">
        <v>17.586701344532468</v>
      </c>
      <c r="C44" s="74">
        <v>17.392373152880175</v>
      </c>
      <c r="D44" s="74">
        <v>0.51011150308726771</v>
      </c>
      <c r="E44" s="74">
        <v>24.847116410218792</v>
      </c>
      <c r="F44" s="74">
        <v>10.279464940792774</v>
      </c>
      <c r="G44" s="74">
        <v>10.184504525635335</v>
      </c>
      <c r="H44" s="74">
        <v>0.83090363262759148</v>
      </c>
      <c r="I44" s="98">
        <v>10.46374165860192</v>
      </c>
    </row>
    <row r="45" spans="1:9">
      <c r="A45" s="63">
        <v>1984</v>
      </c>
      <c r="B45" s="74">
        <v>20.639368794682717</v>
      </c>
      <c r="C45" s="74">
        <v>20.275144639482434</v>
      </c>
      <c r="D45" s="74">
        <v>0.65560347936050978</v>
      </c>
      <c r="E45" s="74">
        <v>28.260953449393991</v>
      </c>
      <c r="F45" s="74">
        <v>12.137723332924002</v>
      </c>
      <c r="G45" s="74">
        <v>12.137723332924002</v>
      </c>
      <c r="H45" s="74">
        <v>0.61636876300004695</v>
      </c>
      <c r="I45" s="98">
        <v>12.109193697224905</v>
      </c>
    </row>
    <row r="46" spans="1:9">
      <c r="A46" s="63">
        <v>1985</v>
      </c>
      <c r="B46" s="74">
        <v>20.781654527666579</v>
      </c>
      <c r="C46" s="74">
        <v>20.369416339836555</v>
      </c>
      <c r="D46" s="74">
        <v>0.75172846016063466</v>
      </c>
      <c r="E46" s="74">
        <v>28.120053098380488</v>
      </c>
      <c r="F46" s="74">
        <v>12.303177260037469</v>
      </c>
      <c r="G46" s="74">
        <v>12.208537434960258</v>
      </c>
      <c r="H46" s="74">
        <v>0.40221925657814805</v>
      </c>
      <c r="I46" s="98">
        <v>11.928234798833602</v>
      </c>
    </row>
    <row r="47" spans="1:9">
      <c r="A47" s="63">
        <v>1986</v>
      </c>
      <c r="B47" s="74">
        <v>21.852176439264078</v>
      </c>
      <c r="C47" s="74">
        <v>21.416584882335226</v>
      </c>
      <c r="D47" s="74">
        <v>0.7259859282147535</v>
      </c>
      <c r="E47" s="74">
        <v>29.326828035856572</v>
      </c>
      <c r="F47" s="74">
        <v>13.19169216018207</v>
      </c>
      <c r="G47" s="74">
        <v>12.979303556529764</v>
      </c>
      <c r="H47" s="74">
        <v>0.47197467478290051</v>
      </c>
      <c r="I47" s="98">
        <v>12.860015119084359</v>
      </c>
    </row>
    <row r="48" spans="1:9">
      <c r="A48" s="63">
        <v>1987</v>
      </c>
      <c r="B48" s="74">
        <v>24.342299534287662</v>
      </c>
      <c r="C48" s="74">
        <v>23.787420555805383</v>
      </c>
      <c r="D48" s="74">
        <v>0.69963001634721722</v>
      </c>
      <c r="E48" s="74">
        <v>32.125962885496691</v>
      </c>
      <c r="F48" s="74">
        <v>15.049082346932609</v>
      </c>
      <c r="G48" s="74">
        <v>14.884483008763032</v>
      </c>
      <c r="H48" s="74">
        <v>0.54082639684289058</v>
      </c>
      <c r="I48" s="98">
        <v>14.28918178209801</v>
      </c>
    </row>
    <row r="49" spans="1:9">
      <c r="A49" s="63">
        <v>1988</v>
      </c>
      <c r="B49" s="74">
        <v>24.278189144863823</v>
      </c>
      <c r="C49" s="74">
        <v>24.038048797239057</v>
      </c>
      <c r="D49" s="74">
        <v>0.62436490382439114</v>
      </c>
      <c r="E49" s="74">
        <v>32.776600279976719</v>
      </c>
      <c r="F49" s="74">
        <v>14.746314240679508</v>
      </c>
      <c r="G49" s="74">
        <v>14.629280000674118</v>
      </c>
      <c r="H49" s="74">
        <v>0.51495065602372891</v>
      </c>
      <c r="I49" s="98">
        <v>13.802319091802449</v>
      </c>
    </row>
    <row r="50" spans="1:9">
      <c r="A50" s="63">
        <v>1989</v>
      </c>
      <c r="B50" s="74">
        <v>26.275757156686488</v>
      </c>
      <c r="C50" s="74">
        <v>25.918101659998378</v>
      </c>
      <c r="D50" s="74">
        <v>0.73915469315542748</v>
      </c>
      <c r="E50" s="74">
        <v>34.549952046597703</v>
      </c>
      <c r="F50" s="74">
        <v>15.724652952722295</v>
      </c>
      <c r="G50" s="74">
        <v>15.631607668978377</v>
      </c>
      <c r="H50" s="74">
        <v>0.41870377684763505</v>
      </c>
      <c r="I50" s="98">
        <v>14.659568467935706</v>
      </c>
    </row>
    <row r="51" spans="1:9">
      <c r="A51" s="63">
        <v>1990</v>
      </c>
      <c r="B51" s="74">
        <v>26.98644540146595</v>
      </c>
      <c r="C51" s="74">
        <v>26.347852916067545</v>
      </c>
      <c r="D51" s="74">
        <v>0.6622440589316797</v>
      </c>
      <c r="E51" s="74">
        <v>34.763486876459275</v>
      </c>
      <c r="F51" s="74">
        <v>15.978629276058415</v>
      </c>
      <c r="G51" s="74">
        <v>15.840086247653282</v>
      </c>
      <c r="H51" s="74">
        <v>0.5079911041521461</v>
      </c>
      <c r="I51" s="98">
        <v>14.812419275498751</v>
      </c>
    </row>
    <row r="52" spans="1:9">
      <c r="A52" s="63">
        <v>1991</v>
      </c>
      <c r="B52" s="74">
        <v>28.703503612601352</v>
      </c>
      <c r="C52" s="74">
        <v>27.669989570903763</v>
      </c>
      <c r="D52" s="74">
        <v>1.1979367301494837</v>
      </c>
      <c r="E52" s="74">
        <v>37.349729057785694</v>
      </c>
      <c r="F52" s="74">
        <v>16.490619555328951</v>
      </c>
      <c r="G52" s="74">
        <v>16.192458144731905</v>
      </c>
      <c r="H52" s="74">
        <v>0.64219380743979237</v>
      </c>
      <c r="I52" s="98">
        <v>15.067921246997535</v>
      </c>
    </row>
    <row r="53" spans="1:9">
      <c r="A53" s="63">
        <v>1992</v>
      </c>
      <c r="B53" s="74">
        <v>31.33607496747306</v>
      </c>
      <c r="C53" s="74">
        <v>30.005109041134787</v>
      </c>
      <c r="D53" s="74">
        <v>0.77055922051163273</v>
      </c>
      <c r="E53" s="74">
        <v>40.360429033270286</v>
      </c>
      <c r="F53" s="74">
        <v>17.808842033062881</v>
      </c>
      <c r="G53" s="74">
        <v>17.489605428116811</v>
      </c>
      <c r="H53" s="74">
        <v>0.54726275133611924</v>
      </c>
      <c r="I53" s="98">
        <v>16.146349737536958</v>
      </c>
    </row>
    <row r="54" spans="1:9">
      <c r="A54" s="63">
        <v>1993</v>
      </c>
      <c r="B54" s="74">
        <v>29.295903599298896</v>
      </c>
      <c r="C54" s="74">
        <v>28.019140764147203</v>
      </c>
      <c r="D54" s="74">
        <v>0.76605770109101701</v>
      </c>
      <c r="E54" s="74">
        <v>37.601440031835672</v>
      </c>
      <c r="F54" s="74">
        <v>18.160005976251654</v>
      </c>
      <c r="G54" s="74">
        <v>17.819930957969788</v>
      </c>
      <c r="H54" s="74">
        <v>0.27206001462549295</v>
      </c>
      <c r="I54" s="98">
        <v>16.25161474498368</v>
      </c>
    </row>
    <row r="55" spans="1:9">
      <c r="A55" s="63">
        <v>1994</v>
      </c>
      <c r="B55" s="74">
        <v>31.438683963781902</v>
      </c>
      <c r="C55" s="74">
        <v>30.355386202566539</v>
      </c>
      <c r="D55" s="74">
        <v>1.0141510956058677</v>
      </c>
      <c r="E55" s="74">
        <v>39.802364931550088</v>
      </c>
      <c r="F55" s="74">
        <v>19.08989381471682</v>
      </c>
      <c r="G55" s="74">
        <v>18.752218806201782</v>
      </c>
      <c r="H55" s="74">
        <v>0.33767500851503812</v>
      </c>
      <c r="I55" s="98">
        <v>17.153281934363775</v>
      </c>
    </row>
    <row r="56" spans="1:9">
      <c r="A56" s="63">
        <v>1995</v>
      </c>
      <c r="B56" s="74">
        <v>31.436572244212407</v>
      </c>
      <c r="C56" s="74">
        <v>29.785636283903663</v>
      </c>
      <c r="D56" s="74">
        <v>0.68788998346197827</v>
      </c>
      <c r="E56" s="74">
        <v>39.747076981836528</v>
      </c>
      <c r="F56" s="74">
        <v>18.966468537606904</v>
      </c>
      <c r="G56" s="74">
        <v>18.697758239553441</v>
      </c>
      <c r="H56" s="74">
        <v>0.44785049675577099</v>
      </c>
      <c r="I56" s="98">
        <v>16.750634061754901</v>
      </c>
    </row>
    <row r="57" spans="1:9">
      <c r="A57" s="63">
        <v>1996</v>
      </c>
      <c r="B57" s="74">
        <v>33.67755719346669</v>
      </c>
      <c r="C57" s="74">
        <v>32.189425842293794</v>
      </c>
      <c r="D57" s="74">
        <v>0.686829854387492</v>
      </c>
      <c r="E57" s="74">
        <v>42.433258783180314</v>
      </c>
      <c r="F57" s="74">
        <v>22.087572979252545</v>
      </c>
      <c r="G57" s="74">
        <v>21.327474313974626</v>
      </c>
      <c r="H57" s="74">
        <v>0.44711686192818922</v>
      </c>
      <c r="I57" s="98">
        <v>19.361287637617657</v>
      </c>
    </row>
    <row r="58" spans="1:9">
      <c r="A58" s="63">
        <v>1997</v>
      </c>
      <c r="B58" s="74">
        <v>35.897195374318059</v>
      </c>
      <c r="C58" s="74">
        <v>34.043994083483284</v>
      </c>
      <c r="D58" s="74">
        <v>0.59485473532968103</v>
      </c>
      <c r="E58" s="74">
        <v>44.766958535118825</v>
      </c>
      <c r="F58" s="74">
        <v>23.842259432831305</v>
      </c>
      <c r="G58" s="74">
        <v>22.903763747565218</v>
      </c>
      <c r="H58" s="74">
        <v>0.51393811336000006</v>
      </c>
      <c r="I58" s="98">
        <v>20.695484771412072</v>
      </c>
    </row>
    <row r="59" spans="1:9">
      <c r="A59" s="63">
        <v>1998</v>
      </c>
      <c r="B59" s="74">
        <v>35.072749662419064</v>
      </c>
      <c r="C59" s="74">
        <v>33.449434651968126</v>
      </c>
      <c r="D59" s="74">
        <v>0.45727183392984444</v>
      </c>
      <c r="E59" s="74">
        <v>43.17052253305976</v>
      </c>
      <c r="F59" s="74">
        <v>24.41253839586394</v>
      </c>
      <c r="G59" s="74">
        <v>23.362776909491014</v>
      </c>
      <c r="H59" s="74">
        <v>0.40203631393005579</v>
      </c>
      <c r="I59" s="98">
        <v>20.906858408146924</v>
      </c>
    </row>
    <row r="60" spans="1:9">
      <c r="A60" s="63">
        <v>1999</v>
      </c>
      <c r="B60" s="74">
        <v>38.192101932709946</v>
      </c>
      <c r="C60" s="74">
        <v>36.181991304672586</v>
      </c>
      <c r="D60" s="74">
        <v>0.34263249341546004</v>
      </c>
      <c r="E60" s="74">
        <v>47.06564894970586</v>
      </c>
      <c r="F60" s="74">
        <v>24.151756063692332</v>
      </c>
      <c r="G60" s="74">
        <v>23.303542819311271</v>
      </c>
      <c r="H60" s="74">
        <v>0.4241066221905308</v>
      </c>
      <c r="I60" s="98">
        <v>20.509617143875687</v>
      </c>
    </row>
    <row r="61" spans="1:9">
      <c r="A61" s="63">
        <v>2000</v>
      </c>
      <c r="B61" s="74">
        <v>40.739228925171709</v>
      </c>
      <c r="C61" s="74">
        <v>38.527866191124886</v>
      </c>
      <c r="D61" s="74">
        <v>0.66112906481811939</v>
      </c>
      <c r="E61" s="74">
        <v>50.139477344790187</v>
      </c>
      <c r="F61" s="74">
        <v>25.882400937116802</v>
      </c>
      <c r="G61" s="74">
        <v>25.05755267297096</v>
      </c>
      <c r="H61" s="74">
        <v>0.55732990820664952</v>
      </c>
      <c r="I61" s="98">
        <v>21.90495741233039</v>
      </c>
    </row>
    <row r="62" spans="1:9">
      <c r="A62" s="63">
        <v>2001</v>
      </c>
      <c r="B62" s="74">
        <v>39.221933195912648</v>
      </c>
      <c r="C62" s="74">
        <v>37.017687819317324</v>
      </c>
      <c r="D62" s="74">
        <v>0.70444955334489689</v>
      </c>
      <c r="E62" s="74">
        <v>47.923673847183636</v>
      </c>
      <c r="F62" s="74">
        <v>26.694185405799445</v>
      </c>
      <c r="G62" s="74">
        <v>25.648663144072302</v>
      </c>
      <c r="H62" s="74">
        <v>0.6006191716304875</v>
      </c>
      <c r="I62" s="98">
        <v>22.428759238051569</v>
      </c>
    </row>
    <row r="63" spans="1:9">
      <c r="A63" s="63">
        <v>2002</v>
      </c>
      <c r="B63" s="74">
        <v>41.016113084954966</v>
      </c>
      <c r="C63" s="74">
        <v>39.227882989087725</v>
      </c>
      <c r="D63" s="74">
        <v>0.88279713593446119</v>
      </c>
      <c r="E63" s="74">
        <v>49.641260555821752</v>
      </c>
      <c r="F63" s="74">
        <v>27.090097537663226</v>
      </c>
      <c r="G63" s="74">
        <v>26.091690994506102</v>
      </c>
      <c r="H63" s="74">
        <v>0.51029667761363973</v>
      </c>
      <c r="I63" s="98">
        <v>22.682036673686728</v>
      </c>
    </row>
    <row r="64" spans="1:9">
      <c r="A64" s="63">
        <v>2003</v>
      </c>
      <c r="B64" s="74">
        <v>44.490708169690805</v>
      </c>
      <c r="C64" s="74">
        <v>42.146719492057656</v>
      </c>
      <c r="D64" s="74">
        <v>0.72122728542558556</v>
      </c>
      <c r="E64" s="74">
        <v>53.672858417829474</v>
      </c>
      <c r="F64" s="74">
        <v>27.978384762507194</v>
      </c>
      <c r="G64" s="74">
        <v>26.916754352546448</v>
      </c>
      <c r="H64" s="74">
        <v>0.46446330435782696</v>
      </c>
      <c r="I64" s="98">
        <v>23.281154688135665</v>
      </c>
    </row>
    <row r="65" spans="1:9">
      <c r="A65" s="63">
        <v>2004</v>
      </c>
      <c r="B65" s="74">
        <v>45.865759404247768</v>
      </c>
      <c r="C65" s="74">
        <v>43.240371023476243</v>
      </c>
      <c r="D65" s="74">
        <v>0.71805494174947582</v>
      </c>
      <c r="E65" s="74">
        <v>55.280226109933793</v>
      </c>
      <c r="F65" s="74">
        <v>30.923193993450585</v>
      </c>
      <c r="G65" s="74">
        <v>29.556666532585343</v>
      </c>
      <c r="H65" s="74">
        <v>0.55101913744566267</v>
      </c>
      <c r="I65" s="98">
        <v>25.752873985411462</v>
      </c>
    </row>
    <row r="66" spans="1:9">
      <c r="A66" s="63">
        <v>2005</v>
      </c>
      <c r="B66" s="74">
        <v>48.610159366933097</v>
      </c>
      <c r="C66" s="74">
        <v>44.767812211090956</v>
      </c>
      <c r="D66" s="74">
        <v>0.64783760185710459</v>
      </c>
      <c r="E66" s="74">
        <v>58.098437567634761</v>
      </c>
      <c r="F66" s="74">
        <v>34.59150127444974</v>
      </c>
      <c r="G66" s="74">
        <v>32.812509780335184</v>
      </c>
      <c r="H66" s="74">
        <v>0.39533144313656848</v>
      </c>
      <c r="I66" s="98">
        <v>28.551582952318391</v>
      </c>
    </row>
    <row r="67" spans="1:9">
      <c r="A67" s="63">
        <v>2006</v>
      </c>
      <c r="B67" s="74">
        <v>53.98402432477517</v>
      </c>
      <c r="C67" s="74">
        <v>47.679968852638595</v>
      </c>
      <c r="D67" s="74">
        <v>0.75471086638254758</v>
      </c>
      <c r="E67" s="74">
        <v>63.527008718648247</v>
      </c>
      <c r="F67" s="74">
        <v>39.296526606677176</v>
      </c>
      <c r="G67" s="74">
        <v>36.040029129260652</v>
      </c>
      <c r="H67" s="74">
        <v>0.65567063303688278</v>
      </c>
      <c r="I67" s="98">
        <v>32.07841345563444</v>
      </c>
    </row>
    <row r="68" spans="1:9">
      <c r="A68" s="63">
        <v>2007</v>
      </c>
      <c r="B68" s="74">
        <v>52.423981924950517</v>
      </c>
      <c r="C68" s="74">
        <v>47.956279015309477</v>
      </c>
      <c r="D68" s="74">
        <v>0.96836910356751582</v>
      </c>
      <c r="E68" s="74">
        <v>61.128634339299737</v>
      </c>
      <c r="F68" s="74">
        <v>39.592821602086715</v>
      </c>
      <c r="G68" s="74">
        <v>36.335046922814634</v>
      </c>
      <c r="H68" s="74">
        <v>0.5429624465453472</v>
      </c>
      <c r="I68" s="98">
        <v>32.786258494337872</v>
      </c>
    </row>
    <row r="69" spans="1:9">
      <c r="A69" s="63">
        <v>2008</v>
      </c>
      <c r="B69" s="74">
        <v>58.728367230312827</v>
      </c>
      <c r="C69" s="74">
        <v>52.445391835687971</v>
      </c>
      <c r="D69" s="74">
        <v>0.93808313183634895</v>
      </c>
      <c r="E69" s="74">
        <v>68.513661258883104</v>
      </c>
      <c r="F69" s="74">
        <v>40.683188513621587</v>
      </c>
      <c r="G69" s="74">
        <v>38.008365939025047</v>
      </c>
      <c r="H69" s="74">
        <v>0.45299414569780133</v>
      </c>
      <c r="I69" s="98">
        <v>33.521217086073847</v>
      </c>
    </row>
    <row r="70" spans="1:9">
      <c r="A70" s="63">
        <v>2009</v>
      </c>
      <c r="B70" s="74">
        <v>59.982336012616386</v>
      </c>
      <c r="C70" s="74">
        <v>52.525072616453272</v>
      </c>
      <c r="D70" s="74">
        <v>0.84299499260974398</v>
      </c>
      <c r="E70" s="74">
        <v>69.500822999483347</v>
      </c>
      <c r="F70" s="74">
        <v>45.482248278496904</v>
      </c>
      <c r="G70" s="74">
        <v>42.378753690081822</v>
      </c>
      <c r="H70" s="74">
        <v>0.4708750410009091</v>
      </c>
      <c r="I70" s="98">
        <v>37.540766087350264</v>
      </c>
    </row>
    <row r="71" spans="1:9">
      <c r="A71" s="63">
        <v>2010</v>
      </c>
      <c r="B71" s="74">
        <v>63.516823285104657</v>
      </c>
      <c r="C71" s="74">
        <v>57.39213971816605</v>
      </c>
      <c r="D71" s="74">
        <v>0.98508896531180534</v>
      </c>
      <c r="E71" s="74">
        <v>73.325812051643965</v>
      </c>
      <c r="F71" s="74">
        <v>46.405466542720532</v>
      </c>
      <c r="G71" s="74">
        <v>42.561352380600432</v>
      </c>
      <c r="H71" s="74">
        <v>0.44600219560509441</v>
      </c>
      <c r="I71" s="98">
        <v>38.093296654474649</v>
      </c>
    </row>
    <row r="72" spans="1:9">
      <c r="A72" s="63">
        <v>2011</v>
      </c>
      <c r="B72" s="74">
        <v>70.48895634080975</v>
      </c>
      <c r="C72" s="74">
        <v>63.055652719452894</v>
      </c>
      <c r="D72" s="74">
        <v>0.93447245525629086</v>
      </c>
      <c r="E72" s="74">
        <v>80.547432173857359</v>
      </c>
      <c r="F72" s="74">
        <v>54.000765924926064</v>
      </c>
      <c r="G72" s="74">
        <v>49.191322709737342</v>
      </c>
      <c r="H72" s="74">
        <v>0.75938577081927283</v>
      </c>
      <c r="I72" s="98">
        <v>44.243111778954606</v>
      </c>
    </row>
    <row r="73" spans="1:9">
      <c r="A73" s="63">
        <v>2012</v>
      </c>
      <c r="B73" s="74">
        <v>70.601330132430689</v>
      </c>
      <c r="C73" s="74">
        <v>62.869104480803699</v>
      </c>
      <c r="D73" s="74">
        <v>0.6741995118584847</v>
      </c>
      <c r="E73" s="74">
        <v>80.628457127819587</v>
      </c>
      <c r="F73" s="74">
        <v>52.566470448540329</v>
      </c>
      <c r="G73" s="74">
        <v>47.810556223024719</v>
      </c>
      <c r="H73" s="74">
        <v>0.81709539557316568</v>
      </c>
      <c r="I73" s="98">
        <v>43.400597459296478</v>
      </c>
    </row>
    <row r="74" spans="1:9">
      <c r="A74" s="63">
        <v>2013</v>
      </c>
      <c r="B74" s="74">
        <v>77.534413985755293</v>
      </c>
      <c r="C74" s="74">
        <v>69.037777881231221</v>
      </c>
      <c r="D74" s="74">
        <v>0.58453516198200006</v>
      </c>
      <c r="E74" s="74">
        <v>86.853410572573267</v>
      </c>
      <c r="F74" s="74">
        <v>58.001173536288938</v>
      </c>
      <c r="G74" s="74">
        <v>52.159478280483484</v>
      </c>
      <c r="H74" s="74">
        <v>0.66524643482481938</v>
      </c>
      <c r="I74" s="98">
        <v>47.985639667393308</v>
      </c>
    </row>
    <row r="75" spans="1:9">
      <c r="A75" s="63">
        <v>2014</v>
      </c>
      <c r="B75" s="74">
        <v>82.877402662668842</v>
      </c>
      <c r="C75" s="74">
        <v>74.040449912389249</v>
      </c>
      <c r="D75" s="74">
        <v>0.74329509114501202</v>
      </c>
      <c r="E75" s="74">
        <v>92.587516211956554</v>
      </c>
      <c r="F75" s="74">
        <v>62.211365742453189</v>
      </c>
      <c r="G75" s="74">
        <v>56.153021413774411</v>
      </c>
      <c r="H75" s="74">
        <v>0.63880501424844283</v>
      </c>
      <c r="I75" s="98">
        <v>50.908965516653225</v>
      </c>
    </row>
    <row r="76" spans="1:9">
      <c r="A76" s="63">
        <v>2015</v>
      </c>
      <c r="B76" s="74">
        <v>84.217346855712293</v>
      </c>
      <c r="C76" s="74">
        <v>73.975799345642628</v>
      </c>
      <c r="D76" s="74">
        <v>0.83646105161923556</v>
      </c>
      <c r="E76" s="74">
        <v>93.162754232983247</v>
      </c>
      <c r="F76" s="74">
        <v>62.479798708873339</v>
      </c>
      <c r="G76" s="74">
        <v>56.885202353895792</v>
      </c>
      <c r="H76" s="74">
        <v>0.61254704616542488</v>
      </c>
      <c r="I76" s="98">
        <v>51.530987852156358</v>
      </c>
    </row>
    <row r="77" spans="1:9">
      <c r="A77" s="63">
        <v>2016</v>
      </c>
      <c r="B77" s="74">
        <v>88.37211781246225</v>
      </c>
      <c r="C77" s="74">
        <v>77.954103013451004</v>
      </c>
      <c r="D77" s="74">
        <v>0.96537588871146762</v>
      </c>
      <c r="E77" s="74">
        <v>96.752409594877619</v>
      </c>
      <c r="F77" s="74">
        <v>65.624054154690384</v>
      </c>
      <c r="G77" s="74">
        <v>59.88775640771221</v>
      </c>
      <c r="H77" s="74">
        <v>0.58574871359988334</v>
      </c>
      <c r="I77" s="98">
        <v>53.506694062250133</v>
      </c>
    </row>
    <row r="78" spans="1:9">
      <c r="A78" s="63">
        <v>2017</v>
      </c>
      <c r="B78" s="74">
        <v>91.838269953998648</v>
      </c>
      <c r="C78" s="74">
        <v>79.972194953471217</v>
      </c>
      <c r="D78" s="74">
        <v>1.1093492487972227</v>
      </c>
      <c r="E78" s="74">
        <v>99.641698123263325</v>
      </c>
      <c r="F78" s="74">
        <v>66.890326413215348</v>
      </c>
      <c r="G78" s="74">
        <v>60.76220638669875</v>
      </c>
      <c r="H78" s="74">
        <v>0.57887778752111163</v>
      </c>
      <c r="I78" s="98">
        <v>54.287934349752646</v>
      </c>
    </row>
    <row r="79" spans="1:9">
      <c r="A79" s="63">
        <v>2018</v>
      </c>
      <c r="B79" s="74">
        <v>100.986787415282</v>
      </c>
      <c r="C79" s="74">
        <v>89.290080292613283</v>
      </c>
      <c r="D79" s="74">
        <v>1.3105006308006768</v>
      </c>
      <c r="E79" s="74">
        <v>108.20227506463455</v>
      </c>
      <c r="F79" s="74">
        <v>73.439603481448046</v>
      </c>
      <c r="G79" s="74">
        <v>66.842285686180801</v>
      </c>
      <c r="H79" s="74">
        <v>0.71108814559766809</v>
      </c>
      <c r="I79" s="98">
        <v>60.262616005235841</v>
      </c>
    </row>
    <row r="80" spans="1:9">
      <c r="A80" s="63">
        <v>2019</v>
      </c>
      <c r="B80" s="74">
        <v>107.71646889628924</v>
      </c>
      <c r="C80" s="74">
        <v>94.077799612545718</v>
      </c>
      <c r="D80" s="74">
        <v>0.94793587929564882</v>
      </c>
      <c r="E80" s="74">
        <v>113.40229525124164</v>
      </c>
      <c r="F80" s="74">
        <v>77.948851228071135</v>
      </c>
      <c r="G80" s="74">
        <v>70.590385734283856</v>
      </c>
      <c r="H80" s="74">
        <v>0.68496354330466724</v>
      </c>
      <c r="I80" s="98">
        <v>63.761971602054707</v>
      </c>
    </row>
    <row r="81" spans="1:9">
      <c r="A81" s="63">
        <v>2020</v>
      </c>
      <c r="B81" s="74">
        <v>114.64045139773719</v>
      </c>
      <c r="C81" s="74">
        <v>99.398569547468711</v>
      </c>
      <c r="D81" s="74">
        <v>1.0941905106615908</v>
      </c>
      <c r="E81" s="74">
        <v>118.97599737099816</v>
      </c>
      <c r="F81" s="74">
        <v>85.107019939206225</v>
      </c>
      <c r="G81" s="74">
        <v>76.242515349832516</v>
      </c>
      <c r="H81" s="74">
        <v>0.58319109140616421</v>
      </c>
      <c r="I81" s="98">
        <v>68.921800547376279</v>
      </c>
    </row>
    <row r="82" spans="1:9">
      <c r="A82" s="63">
        <v>2021</v>
      </c>
      <c r="B82" s="74">
        <v>128.37249657892735</v>
      </c>
      <c r="C82" s="74">
        <v>112.34739669390743</v>
      </c>
      <c r="D82" s="74">
        <v>1.0874174921977795</v>
      </c>
      <c r="E82" s="74">
        <v>131.23006276338774</v>
      </c>
      <c r="F82" s="74">
        <v>102.04804433523672</v>
      </c>
      <c r="G82" s="74">
        <v>92.481040178808271</v>
      </c>
      <c r="H82" s="74">
        <v>0.61847299597113159</v>
      </c>
      <c r="I82" s="98">
        <v>81.809446702041498</v>
      </c>
    </row>
    <row r="83" spans="1:9">
      <c r="A83" s="63">
        <v>2022</v>
      </c>
      <c r="B83" s="74">
        <v>133.11827572056563</v>
      </c>
      <c r="C83" s="74">
        <v>116.31749163346524</v>
      </c>
      <c r="D83" s="74">
        <v>1.382702636255164</v>
      </c>
      <c r="E83" s="74">
        <v>133.68064815691588</v>
      </c>
      <c r="F83" s="74">
        <v>104.23576871142947</v>
      </c>
      <c r="G83" s="74">
        <v>93.923571254163889</v>
      </c>
      <c r="H83" s="74">
        <v>0.72972719436888722</v>
      </c>
      <c r="I83" s="98">
        <v>82.080254353678981</v>
      </c>
    </row>
    <row r="84" spans="1:9">
      <c r="A84" s="63">
        <v>2023</v>
      </c>
      <c r="B84" s="74">
        <v>142.70308212080792</v>
      </c>
      <c r="C84" s="74">
        <v>124.89111374091577</v>
      </c>
      <c r="D84" s="74">
        <v>1.2440104900242139</v>
      </c>
      <c r="E84" s="74">
        <v>139.05100101595485</v>
      </c>
      <c r="F84" s="74">
        <v>112.01997243467572</v>
      </c>
      <c r="G84" s="74">
        <v>101.02825158997632</v>
      </c>
      <c r="H84" s="74">
        <v>0.76464145006604589</v>
      </c>
      <c r="I84" s="98">
        <v>87.092003317754248</v>
      </c>
    </row>
    <row r="85" spans="1:9">
      <c r="A85" s="63">
        <v>2024</v>
      </c>
      <c r="B85" s="74">
        <v>144.66071478261784</v>
      </c>
      <c r="C85" s="74">
        <v>127.17508120478648</v>
      </c>
      <c r="D85" s="74">
        <v>1.2785194444005739</v>
      </c>
      <c r="E85" s="74">
        <v>137.43141977352562</v>
      </c>
      <c r="F85" s="74">
        <v>114.52933328750129</v>
      </c>
      <c r="G85" s="74">
        <v>103.21732398042185</v>
      </c>
      <c r="H85" s="74">
        <v>0.74270768177794322</v>
      </c>
      <c r="I85" s="98">
        <v>87.307987235916357</v>
      </c>
    </row>
    <row r="86" spans="1:9">
      <c r="A86" s="15" t="s">
        <v>427</v>
      </c>
    </row>
  </sheetData>
  <pageMargins left="0.7" right="0.7" top="0.75" bottom="0.75" header="0.3" footer="0.3"/>
  <pageSetup paperSize="9" orientation="portrait" r:id="rId1"/>
  <drawing r:id="rId2"/>
  <tableParts count="2">
    <tablePart r:id="rId3"/>
    <tablePart r:id="rId4"/>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86"/>
  <sheetViews>
    <sheetView zoomScale="80" zoomScaleNormal="80" workbookViewId="0"/>
  </sheetViews>
  <sheetFormatPr defaultColWidth="9.1640625" defaultRowHeight="13.5"/>
  <cols>
    <col min="1" max="1" width="38.6640625" style="15" customWidth="1"/>
    <col min="2" max="9" width="12.6640625" style="15" customWidth="1"/>
    <col min="10" max="15" width="13.6640625" style="15" customWidth="1"/>
    <col min="16" max="16384" width="9.1640625" style="15"/>
  </cols>
  <sheetData>
    <row r="1" spans="1:9">
      <c r="A1" s="37" t="s">
        <v>1010</v>
      </c>
    </row>
    <row r="2" spans="1:9" ht="17.25" customHeight="1">
      <c r="A2" s="16" t="s">
        <v>453</v>
      </c>
      <c r="B2" s="16"/>
      <c r="C2" s="16"/>
      <c r="D2" s="16"/>
      <c r="E2" s="16"/>
      <c r="F2" s="16"/>
      <c r="G2" s="16"/>
      <c r="H2" s="16"/>
      <c r="I2" s="16"/>
    </row>
    <row r="3" spans="1:9" ht="17.25" customHeight="1">
      <c r="A3" s="38" t="s">
        <v>40</v>
      </c>
      <c r="B3" s="39"/>
      <c r="C3" s="39"/>
      <c r="D3" s="39"/>
      <c r="E3" s="39"/>
      <c r="F3" s="39"/>
      <c r="G3" s="39"/>
      <c r="H3" s="39"/>
      <c r="I3" s="39"/>
    </row>
    <row r="4" spans="1:9" ht="69">
      <c r="A4" s="66" t="s">
        <v>454</v>
      </c>
      <c r="B4" s="65"/>
      <c r="C4" s="65"/>
      <c r="D4" s="65"/>
      <c r="E4" s="89"/>
    </row>
    <row r="5" spans="1:9" ht="17.25">
      <c r="A5" s="68"/>
      <c r="B5" s="69" t="s">
        <v>301</v>
      </c>
      <c r="C5" s="69" t="s">
        <v>301</v>
      </c>
      <c r="D5" s="71" t="s">
        <v>298</v>
      </c>
      <c r="E5" s="94" t="s">
        <v>298</v>
      </c>
    </row>
    <row r="6" spans="1:9" ht="17.25">
      <c r="A6" s="81" t="s">
        <v>433</v>
      </c>
      <c r="B6" s="81" t="s">
        <v>1164</v>
      </c>
      <c r="C6" s="81" t="s">
        <v>1165</v>
      </c>
      <c r="D6" s="80" t="s">
        <v>1164</v>
      </c>
      <c r="E6" s="95" t="s">
        <v>1165</v>
      </c>
    </row>
    <row r="7" spans="1:9">
      <c r="A7" t="s">
        <v>405</v>
      </c>
      <c r="B7" s="61">
        <v>0</v>
      </c>
      <c r="C7" s="61">
        <v>0</v>
      </c>
      <c r="D7" s="72">
        <v>0.13847040056717477</v>
      </c>
      <c r="E7" s="87">
        <v>0</v>
      </c>
    </row>
    <row r="8" spans="1:9">
      <c r="A8" t="s">
        <v>406</v>
      </c>
      <c r="B8" s="61">
        <v>0</v>
      </c>
      <c r="C8" s="61">
        <v>0</v>
      </c>
      <c r="D8" s="72">
        <v>0</v>
      </c>
      <c r="E8" s="87">
        <v>0</v>
      </c>
    </row>
    <row r="9" spans="1:9">
      <c r="A9" t="s">
        <v>407</v>
      </c>
      <c r="B9" s="61">
        <v>0.221086451988037</v>
      </c>
      <c r="C9" s="61">
        <v>0</v>
      </c>
      <c r="D9" s="72">
        <v>0.1047254752572974</v>
      </c>
      <c r="E9" s="87">
        <v>0.10275216537344505</v>
      </c>
    </row>
    <row r="10" spans="1:9">
      <c r="A10" t="s">
        <v>408</v>
      </c>
      <c r="B10" s="61">
        <v>1.8907809303398491</v>
      </c>
      <c r="C10" s="61">
        <v>1.4715603973665861</v>
      </c>
      <c r="D10" s="72">
        <v>0.59588931713467819</v>
      </c>
      <c r="E10" s="87">
        <v>0.53241899245029867</v>
      </c>
    </row>
    <row r="11" spans="1:9">
      <c r="A11" t="s">
        <v>409</v>
      </c>
      <c r="B11" s="61">
        <v>6.5512510924211202</v>
      </c>
      <c r="C11" s="61">
        <v>4.4293871882968405</v>
      </c>
      <c r="D11" s="72">
        <v>2.3966280704432061</v>
      </c>
      <c r="E11" s="87">
        <v>1.6143040251056562</v>
      </c>
    </row>
    <row r="12" spans="1:9">
      <c r="A12" t="s">
        <v>410</v>
      </c>
      <c r="B12" s="61">
        <v>9.0473283842436558</v>
      </c>
      <c r="C12" s="61">
        <v>11.230011628834472</v>
      </c>
      <c r="D12" s="72">
        <v>5.3547866263039925</v>
      </c>
      <c r="E12" s="87">
        <v>4.6216150971448737</v>
      </c>
    </row>
    <row r="13" spans="1:9">
      <c r="A13" t="s">
        <v>411</v>
      </c>
      <c r="B13" s="61">
        <v>16.403617662706154</v>
      </c>
      <c r="C13" s="61">
        <v>13.752835971424075</v>
      </c>
      <c r="D13" s="72">
        <v>8.3480092406040747</v>
      </c>
      <c r="E13" s="87">
        <v>7.5432447937991176</v>
      </c>
    </row>
    <row r="14" spans="1:9">
      <c r="A14" t="s">
        <v>412</v>
      </c>
      <c r="B14" s="61">
        <v>20.680170818210957</v>
      </c>
      <c r="C14" s="61">
        <v>22.545723115196981</v>
      </c>
      <c r="D14" s="72">
        <v>13.598497464570002</v>
      </c>
      <c r="E14" s="87">
        <v>13.978033336689899</v>
      </c>
    </row>
    <row r="15" spans="1:9">
      <c r="A15" t="s">
        <v>413</v>
      </c>
      <c r="B15" s="61">
        <v>21.751486971717913</v>
      </c>
      <c r="C15" s="61">
        <v>31.967466552072906</v>
      </c>
      <c r="D15" s="72">
        <v>15.293161096398626</v>
      </c>
      <c r="E15" s="87">
        <v>20.215889689295789</v>
      </c>
    </row>
    <row r="16" spans="1:9">
      <c r="A16" t="s">
        <v>414</v>
      </c>
      <c r="B16" s="61">
        <v>24.123113289757836</v>
      </c>
      <c r="C16" s="61">
        <v>50.919265256959321</v>
      </c>
      <c r="D16" s="72">
        <v>17.396662422255158</v>
      </c>
      <c r="E16" s="87">
        <v>36.77309987129415</v>
      </c>
    </row>
    <row r="17" spans="1:9">
      <c r="A17" t="s">
        <v>415</v>
      </c>
      <c r="B17" s="61">
        <v>28.024042618874695</v>
      </c>
      <c r="C17" s="61">
        <v>67.05424974141313</v>
      </c>
      <c r="D17" s="72">
        <v>23.364703830440263</v>
      </c>
      <c r="E17" s="87">
        <v>54.394168786000705</v>
      </c>
    </row>
    <row r="18" spans="1:9">
      <c r="A18" t="s">
        <v>416</v>
      </c>
      <c r="B18" s="61">
        <v>34.842108577245583</v>
      </c>
      <c r="C18" s="61">
        <v>79.195857447456589</v>
      </c>
      <c r="D18" s="72">
        <v>38.3457123669561</v>
      </c>
      <c r="E18" s="87">
        <v>78.355221694176166</v>
      </c>
    </row>
    <row r="19" spans="1:9">
      <c r="A19" t="s">
        <v>417</v>
      </c>
      <c r="B19" s="61">
        <v>38.544583573109946</v>
      </c>
      <c r="C19" s="61">
        <v>91.450366088322468</v>
      </c>
      <c r="D19" s="72">
        <v>46.679168409265678</v>
      </c>
      <c r="E19" s="87">
        <v>95.917320179174467</v>
      </c>
    </row>
    <row r="20" spans="1:9">
      <c r="A20" t="s">
        <v>418</v>
      </c>
      <c r="B20" s="61">
        <v>39.713338903087916</v>
      </c>
      <c r="C20" s="61">
        <v>99.638430506148637</v>
      </c>
      <c r="D20" s="72">
        <v>54.745473156675025</v>
      </c>
      <c r="E20" s="87">
        <v>129.57467853610288</v>
      </c>
    </row>
    <row r="21" spans="1:9">
      <c r="A21" t="s">
        <v>419</v>
      </c>
      <c r="B21" s="61">
        <v>42.697357643524114</v>
      </c>
      <c r="C21" s="61">
        <v>121.28858188540666</v>
      </c>
      <c r="D21" s="72">
        <v>69.488274367666975</v>
      </c>
      <c r="E21" s="87">
        <v>176.68623195889512</v>
      </c>
    </row>
    <row r="22" spans="1:9">
      <c r="A22" t="s">
        <v>420</v>
      </c>
      <c r="B22" s="61">
        <v>47.471763429944453</v>
      </c>
      <c r="C22" s="61">
        <v>144.80968236784994</v>
      </c>
      <c r="D22" s="72">
        <v>75.360301441205763</v>
      </c>
      <c r="E22" s="87">
        <v>230.20537588221532</v>
      </c>
    </row>
    <row r="23" spans="1:9">
      <c r="A23" t="s">
        <v>421</v>
      </c>
      <c r="B23" s="61">
        <v>47.188492748982497</v>
      </c>
      <c r="C23" s="61">
        <v>157.61592459039082</v>
      </c>
      <c r="D23" s="72">
        <v>89.574440563963265</v>
      </c>
      <c r="E23" s="87">
        <v>269.84509482088379</v>
      </c>
    </row>
    <row r="24" spans="1:9">
      <c r="A24" t="s">
        <v>422</v>
      </c>
      <c r="B24" s="61">
        <v>47.657835074104497</v>
      </c>
      <c r="C24" s="61">
        <v>138.67234562939242</v>
      </c>
      <c r="D24" s="72">
        <v>94.272326031009044</v>
      </c>
      <c r="E24" s="87">
        <v>286.78378071283055</v>
      </c>
    </row>
    <row r="25" spans="1:9">
      <c r="A25" t="s">
        <v>250</v>
      </c>
      <c r="B25" s="61">
        <v>21.635644396106411</v>
      </c>
      <c r="C25" s="61">
        <v>51.320319098679569</v>
      </c>
      <c r="D25" s="72">
        <v>22.086761758439788</v>
      </c>
      <c r="E25" s="87">
        <v>57.810850116913869</v>
      </c>
    </row>
    <row r="26" spans="1:9">
      <c r="A26" s="15" t="s">
        <v>284</v>
      </c>
      <c r="G26" s="15" t="s">
        <v>352</v>
      </c>
    </row>
    <row r="29" spans="1:9" ht="34.5">
      <c r="A29" s="66" t="s">
        <v>455</v>
      </c>
      <c r="B29" s="66"/>
      <c r="C29" s="66"/>
      <c r="D29" s="66"/>
      <c r="E29" s="66"/>
      <c r="F29" s="66"/>
      <c r="G29" s="66"/>
      <c r="H29" s="66"/>
      <c r="I29" s="90"/>
    </row>
    <row r="30" spans="1:9" ht="69">
      <c r="A30" s="67" t="s">
        <v>423</v>
      </c>
      <c r="B30" s="92" t="s">
        <v>445</v>
      </c>
      <c r="C30" s="92" t="s">
        <v>446</v>
      </c>
      <c r="D30" s="92" t="s">
        <v>447</v>
      </c>
      <c r="E30" s="92" t="s">
        <v>448</v>
      </c>
      <c r="F30" s="93" t="s">
        <v>449</v>
      </c>
      <c r="G30" s="93" t="s">
        <v>450</v>
      </c>
      <c r="H30" s="93" t="s">
        <v>451</v>
      </c>
      <c r="I30" s="96" t="s">
        <v>452</v>
      </c>
    </row>
    <row r="31" spans="1:9">
      <c r="A31" s="63">
        <v>1970</v>
      </c>
      <c r="B31" s="74">
        <v>5.8762760047000251</v>
      </c>
      <c r="C31" s="74">
        <v>5.8762760047000251</v>
      </c>
      <c r="D31" s="74">
        <v>2.5895453580034009</v>
      </c>
      <c r="E31" s="74">
        <v>6.941134748906391</v>
      </c>
      <c r="F31" s="74">
        <v>7.7237202900641915</v>
      </c>
      <c r="G31" s="74">
        <v>7.7237202900641915</v>
      </c>
      <c r="H31" s="74">
        <v>2.1606548721401437</v>
      </c>
      <c r="I31" s="98">
        <v>8.2495114538332004</v>
      </c>
    </row>
    <row r="32" spans="1:9">
      <c r="A32" s="63">
        <v>1971</v>
      </c>
      <c r="B32" s="74">
        <v>5.8879258061974378</v>
      </c>
      <c r="C32" s="74">
        <v>5.8879258061974378</v>
      </c>
      <c r="D32" s="74">
        <v>2.8202669828004532</v>
      </c>
      <c r="E32" s="74">
        <v>6.7198250137667435</v>
      </c>
      <c r="F32" s="74">
        <v>7.002001734228176</v>
      </c>
      <c r="G32" s="74">
        <v>6.9526918628603722</v>
      </c>
      <c r="H32" s="74">
        <v>1.9723948547121624</v>
      </c>
      <c r="I32" s="98">
        <v>7.6994968302666633</v>
      </c>
    </row>
    <row r="33" spans="1:9">
      <c r="A33" s="63">
        <v>1972</v>
      </c>
      <c r="B33" s="74">
        <v>6.321075056840292</v>
      </c>
      <c r="C33" s="74">
        <v>6.321075056840292</v>
      </c>
      <c r="D33" s="74">
        <v>2.8642371351307574</v>
      </c>
      <c r="E33" s="74">
        <v>7.6319340894613932</v>
      </c>
      <c r="F33" s="74">
        <v>7.8090409539995917</v>
      </c>
      <c r="G33" s="74">
        <v>7.7844842214398451</v>
      </c>
      <c r="H33" s="74">
        <v>1.9645386047797715</v>
      </c>
      <c r="I33" s="98">
        <v>8.397056673924606</v>
      </c>
    </row>
    <row r="34" spans="1:9">
      <c r="A34" s="63">
        <v>1973</v>
      </c>
      <c r="B34" s="74">
        <v>7.1553349190213469</v>
      </c>
      <c r="C34" s="74">
        <v>7.1553349190213469</v>
      </c>
      <c r="D34" s="74">
        <v>2.7881132615496975</v>
      </c>
      <c r="E34" s="74">
        <v>8.0845128382679992</v>
      </c>
      <c r="F34" s="74">
        <v>8.129566683076801</v>
      </c>
      <c r="G34" s="74">
        <v>8.0805933898052551</v>
      </c>
      <c r="H34" s="74">
        <v>2.1793115505838414</v>
      </c>
      <c r="I34" s="98">
        <v>8.6492346152521264</v>
      </c>
    </row>
    <row r="35" spans="1:9">
      <c r="A35" s="63">
        <v>1974</v>
      </c>
      <c r="B35" s="74">
        <v>6.9438177430056118</v>
      </c>
      <c r="C35" s="74">
        <v>6.9438177430056118</v>
      </c>
      <c r="D35" s="74">
        <v>2.8809456593321152</v>
      </c>
      <c r="E35" s="74">
        <v>7.57848930974599</v>
      </c>
      <c r="F35" s="74">
        <v>8.4158801071280553</v>
      </c>
      <c r="G35" s="74">
        <v>8.4158801071280553</v>
      </c>
      <c r="H35" s="74">
        <v>2.1710531290852084</v>
      </c>
      <c r="I35" s="98">
        <v>9.1113316778070388</v>
      </c>
    </row>
    <row r="36" spans="1:9">
      <c r="A36" s="63">
        <v>1975</v>
      </c>
      <c r="B36" s="74">
        <v>8.1972534047132495</v>
      </c>
      <c r="C36" s="74">
        <v>8.1972534047132495</v>
      </c>
      <c r="D36" s="74">
        <v>3.1905477323734202</v>
      </c>
      <c r="E36" s="74">
        <v>9.1126280546456666</v>
      </c>
      <c r="F36" s="74">
        <v>7.8678378088945902</v>
      </c>
      <c r="G36" s="74">
        <v>7.8678378088945902</v>
      </c>
      <c r="H36" s="74">
        <v>2.1855105024707195</v>
      </c>
      <c r="I36" s="98">
        <v>8.3027589720382089</v>
      </c>
    </row>
    <row r="37" spans="1:9">
      <c r="A37" s="63">
        <v>1976</v>
      </c>
      <c r="B37" s="74">
        <v>8.5883693659471145</v>
      </c>
      <c r="C37" s="74">
        <v>8.5639010771552435</v>
      </c>
      <c r="D37" s="74">
        <v>2.9117263662327826</v>
      </c>
      <c r="E37" s="74">
        <v>9.6040554210361488</v>
      </c>
      <c r="F37" s="74">
        <v>9.0680729353569713</v>
      </c>
      <c r="G37" s="74">
        <v>9.0438914075293546</v>
      </c>
      <c r="H37" s="74">
        <v>1.9587037540371062</v>
      </c>
      <c r="I37" s="98">
        <v>9.4026275192649909</v>
      </c>
    </row>
    <row r="38" spans="1:9">
      <c r="A38" s="63">
        <v>1977</v>
      </c>
      <c r="B38" s="74">
        <v>9.2226838986090343</v>
      </c>
      <c r="C38" s="74">
        <v>9.1982852639566293</v>
      </c>
      <c r="D38" s="74">
        <v>3.3182143127270596</v>
      </c>
      <c r="E38" s="74">
        <v>10.415971129139191</v>
      </c>
      <c r="F38" s="74">
        <v>10.450132221863049</v>
      </c>
      <c r="G38" s="74">
        <v>10.401974930518058</v>
      </c>
      <c r="H38" s="74">
        <v>2.0707635278346133</v>
      </c>
      <c r="I38" s="98">
        <v>10.917842881263281</v>
      </c>
    </row>
    <row r="39" spans="1:9">
      <c r="A39" s="63">
        <v>1978</v>
      </c>
      <c r="B39" s="74">
        <v>9.228032473908895</v>
      </c>
      <c r="C39" s="74">
        <v>9.1549873619782183</v>
      </c>
      <c r="D39" s="74">
        <v>3.7496490791080994</v>
      </c>
      <c r="E39" s="74">
        <v>10.114538576110704</v>
      </c>
      <c r="F39" s="74">
        <v>11.754192018639751</v>
      </c>
      <c r="G39" s="74">
        <v>11.682227577709302</v>
      </c>
      <c r="H39" s="74">
        <v>2.5427435795424764</v>
      </c>
      <c r="I39" s="98">
        <v>12.172474242058589</v>
      </c>
    </row>
    <row r="40" spans="1:9">
      <c r="A40" s="63">
        <v>1979</v>
      </c>
      <c r="B40" s="74">
        <v>8.3647151996844755</v>
      </c>
      <c r="C40" s="74">
        <v>8.3403991671272522</v>
      </c>
      <c r="D40" s="74">
        <v>3.3799285254539009</v>
      </c>
      <c r="E40" s="74">
        <v>9.3427068436577869</v>
      </c>
      <c r="F40" s="74">
        <v>11.28859692665557</v>
      </c>
      <c r="G40" s="74">
        <v>11.264680407743164</v>
      </c>
      <c r="H40" s="74">
        <v>2.8699822694887041</v>
      </c>
      <c r="I40" s="98">
        <v>11.567995517575945</v>
      </c>
    </row>
    <row r="41" spans="1:9">
      <c r="A41" s="63">
        <v>1980</v>
      </c>
      <c r="B41" s="74">
        <v>10.734220695577502</v>
      </c>
      <c r="C41" s="74">
        <v>10.685649561208372</v>
      </c>
      <c r="D41" s="74">
        <v>3.2542660027316406</v>
      </c>
      <c r="E41" s="74">
        <v>11.859163011143645</v>
      </c>
      <c r="F41" s="74">
        <v>12.378358479408099</v>
      </c>
      <c r="G41" s="74">
        <v>12.306807274324816</v>
      </c>
      <c r="H41" s="74">
        <v>3.0528514168867762</v>
      </c>
      <c r="I41" s="98">
        <v>12.848392411112572</v>
      </c>
    </row>
    <row r="42" spans="1:9">
      <c r="A42" s="63">
        <v>1981</v>
      </c>
      <c r="B42" s="74">
        <v>10.341758710746836</v>
      </c>
      <c r="C42" s="74">
        <v>10.341758710746836</v>
      </c>
      <c r="D42" s="74">
        <v>3.3501471879884117</v>
      </c>
      <c r="E42" s="74">
        <v>11.64807832155652</v>
      </c>
      <c r="F42" s="74">
        <v>10.734867110199957</v>
      </c>
      <c r="G42" s="74">
        <v>10.711064744101952</v>
      </c>
      <c r="H42" s="74">
        <v>2.3564342437024295</v>
      </c>
      <c r="I42" s="98">
        <v>10.855124944472836</v>
      </c>
    </row>
    <row r="43" spans="1:9">
      <c r="A43" s="63">
        <v>1982</v>
      </c>
      <c r="B43" s="74">
        <v>11.899010427297107</v>
      </c>
      <c r="C43" s="74">
        <v>11.826159343048349</v>
      </c>
      <c r="D43" s="74">
        <v>3.5939868229387177</v>
      </c>
      <c r="E43" s="74">
        <v>13.185051669027285</v>
      </c>
      <c r="F43" s="74">
        <v>12.335793123757952</v>
      </c>
      <c r="G43" s="74">
        <v>12.31202473623626</v>
      </c>
      <c r="H43" s="74">
        <v>2.852206502602995</v>
      </c>
      <c r="I43" s="98">
        <v>12.515916299014483</v>
      </c>
    </row>
    <row r="44" spans="1:9">
      <c r="A44" s="63">
        <v>1983</v>
      </c>
      <c r="B44" s="74">
        <v>12.364131193877109</v>
      </c>
      <c r="C44" s="74">
        <v>12.339840169920571</v>
      </c>
      <c r="D44" s="74">
        <v>3.9108548570023856</v>
      </c>
      <c r="E44" s="74">
        <v>13.652661903064985</v>
      </c>
      <c r="F44" s="74">
        <v>11.65639096057564</v>
      </c>
      <c r="G44" s="74">
        <v>11.585170649207562</v>
      </c>
      <c r="H44" s="74">
        <v>2.92003276609125</v>
      </c>
      <c r="I44" s="98">
        <v>11.700859596146753</v>
      </c>
    </row>
    <row r="45" spans="1:9">
      <c r="A45" s="63">
        <v>1984</v>
      </c>
      <c r="B45" s="74">
        <v>14.18046044246436</v>
      </c>
      <c r="C45" s="74">
        <v>14.059052390730933</v>
      </c>
      <c r="D45" s="74">
        <v>4.2007185899766002</v>
      </c>
      <c r="E45" s="74">
        <v>15.631451566339138</v>
      </c>
      <c r="F45" s="74">
        <v>13.844590676616438</v>
      </c>
      <c r="G45" s="74">
        <v>13.820884185731822</v>
      </c>
      <c r="H45" s="74">
        <v>2.5128880337694222</v>
      </c>
      <c r="I45" s="98">
        <v>13.914097236865263</v>
      </c>
    </row>
    <row r="46" spans="1:9">
      <c r="A46" s="63">
        <v>1985</v>
      </c>
      <c r="B46" s="74">
        <v>13.822103944889088</v>
      </c>
      <c r="C46" s="74">
        <v>13.822103944889088</v>
      </c>
      <c r="D46" s="74">
        <v>4.1223818783002546</v>
      </c>
      <c r="E46" s="74">
        <v>15.133890882413192</v>
      </c>
      <c r="F46" s="74">
        <v>14.479893236813329</v>
      </c>
      <c r="G46" s="74">
        <v>14.432573324274726</v>
      </c>
      <c r="H46" s="74">
        <v>2.7682148835084308</v>
      </c>
      <c r="I46" s="98">
        <v>14.245432760286068</v>
      </c>
    </row>
    <row r="47" spans="1:9">
      <c r="A47" s="63">
        <v>1986</v>
      </c>
      <c r="B47" s="74">
        <v>14.108326538306708</v>
      </c>
      <c r="C47" s="74">
        <v>13.987328883604247</v>
      </c>
      <c r="D47" s="74">
        <v>4.1381197908240948</v>
      </c>
      <c r="E47" s="74">
        <v>15.185980099637257</v>
      </c>
      <c r="F47" s="74">
        <v>14.74920858696564</v>
      </c>
      <c r="G47" s="74">
        <v>14.70201111948735</v>
      </c>
      <c r="H47" s="74">
        <v>2.7610518474799677</v>
      </c>
      <c r="I47" s="98">
        <v>14.619749035965363</v>
      </c>
    </row>
    <row r="48" spans="1:9">
      <c r="A48" s="63">
        <v>1987</v>
      </c>
      <c r="B48" s="74">
        <v>14.571604478404112</v>
      </c>
      <c r="C48" s="74">
        <v>14.475103786494151</v>
      </c>
      <c r="D48" s="74">
        <v>4.0530290602183623</v>
      </c>
      <c r="E48" s="74">
        <v>15.737941798084131</v>
      </c>
      <c r="F48" s="74">
        <v>15.166653302768019</v>
      </c>
      <c r="G48" s="74">
        <v>15.119624920433857</v>
      </c>
      <c r="H48" s="74">
        <v>3.0098164693865215</v>
      </c>
      <c r="I48" s="98">
        <v>14.936362389569442</v>
      </c>
    </row>
    <row r="49" spans="1:9">
      <c r="A49" s="63">
        <v>1988</v>
      </c>
      <c r="B49" s="74">
        <v>15.465038387034918</v>
      </c>
      <c r="C49" s="74">
        <v>15.39299628274749</v>
      </c>
      <c r="D49" s="74">
        <v>4.3465402920082612</v>
      </c>
      <c r="E49" s="74">
        <v>16.671891347317793</v>
      </c>
      <c r="F49" s="74">
        <v>14.090922496649309</v>
      </c>
      <c r="G49" s="74">
        <v>14.090922496649309</v>
      </c>
      <c r="H49" s="74">
        <v>2.8322286081305088</v>
      </c>
      <c r="I49" s="98">
        <v>13.772719140336811</v>
      </c>
    </row>
    <row r="50" spans="1:9">
      <c r="A50" s="63">
        <v>1989</v>
      </c>
      <c r="B50" s="74">
        <v>16.046809951406541</v>
      </c>
      <c r="C50" s="74">
        <v>15.927591452510503</v>
      </c>
      <c r="D50" s="74">
        <v>4.8641147549582975</v>
      </c>
      <c r="E50" s="74">
        <v>17.463752030976494</v>
      </c>
      <c r="F50" s="74">
        <v>15.538562385234458</v>
      </c>
      <c r="G50" s="74">
        <v>15.468778422426517</v>
      </c>
      <c r="H50" s="74">
        <v>3.489198140396959</v>
      </c>
      <c r="I50" s="98">
        <v>15.051943223398268</v>
      </c>
    </row>
    <row r="51" spans="1:9">
      <c r="A51" s="63">
        <v>1990</v>
      </c>
      <c r="B51" s="74">
        <v>17.667725429355883</v>
      </c>
      <c r="C51" s="74">
        <v>17.502164414622964</v>
      </c>
      <c r="D51" s="74">
        <v>4.2099800889228209</v>
      </c>
      <c r="E51" s="74">
        <v>19.125069453756371</v>
      </c>
      <c r="F51" s="74">
        <v>19.719291042996947</v>
      </c>
      <c r="G51" s="74">
        <v>19.650019528794378</v>
      </c>
      <c r="H51" s="74">
        <v>3.0479466249128766</v>
      </c>
      <c r="I51" s="98">
        <v>19.320282009312145</v>
      </c>
    </row>
    <row r="52" spans="1:9">
      <c r="A52" s="63">
        <v>1991</v>
      </c>
      <c r="B52" s="74">
        <v>16.536224667161498</v>
      </c>
      <c r="C52" s="74">
        <v>16.324824067723359</v>
      </c>
      <c r="D52" s="74">
        <v>4.3454567662285193</v>
      </c>
      <c r="E52" s="74">
        <v>18.073165120942125</v>
      </c>
      <c r="F52" s="74">
        <v>16.146587158486209</v>
      </c>
      <c r="G52" s="74">
        <v>16.054845185994807</v>
      </c>
      <c r="H52" s="74">
        <v>3.3256465028132105</v>
      </c>
      <c r="I52" s="98">
        <v>15.685211081261869</v>
      </c>
    </row>
    <row r="53" spans="1:9">
      <c r="A53" s="63">
        <v>1992</v>
      </c>
      <c r="B53" s="74">
        <v>15.621336924917644</v>
      </c>
      <c r="C53" s="74">
        <v>15.481235248460983</v>
      </c>
      <c r="D53" s="74">
        <v>4.5766547642509092</v>
      </c>
      <c r="E53" s="74">
        <v>16.881019970282704</v>
      </c>
      <c r="F53" s="74">
        <v>15.186541349577308</v>
      </c>
      <c r="G53" s="74">
        <v>15.163738734938303</v>
      </c>
      <c r="H53" s="74">
        <v>2.8731294445146256</v>
      </c>
      <c r="I53" s="98">
        <v>14.812225721916741</v>
      </c>
    </row>
    <row r="54" spans="1:9">
      <c r="A54" s="63">
        <v>1993</v>
      </c>
      <c r="B54" s="74">
        <v>16.597916856972038</v>
      </c>
      <c r="C54" s="74">
        <v>16.458633638591852</v>
      </c>
      <c r="D54" s="74">
        <v>4.2481381605956399</v>
      </c>
      <c r="E54" s="74">
        <v>18.219533906152908</v>
      </c>
      <c r="F54" s="74">
        <v>16.232914205987747</v>
      </c>
      <c r="G54" s="74">
        <v>16.187570870216831</v>
      </c>
      <c r="H54" s="74">
        <v>3.1286901681931689</v>
      </c>
      <c r="I54" s="98">
        <v>15.929355193744367</v>
      </c>
    </row>
    <row r="55" spans="1:9">
      <c r="A55" s="63">
        <v>1994</v>
      </c>
      <c r="B55" s="74">
        <v>18.162524166759631</v>
      </c>
      <c r="C55" s="74">
        <v>18.047279724077146</v>
      </c>
      <c r="D55" s="74">
        <v>4.3331910448614348</v>
      </c>
      <c r="E55" s="74">
        <v>19.901526005967611</v>
      </c>
      <c r="F55" s="74">
        <v>18.166915458109052</v>
      </c>
      <c r="G55" s="74">
        <v>18.031845454703035</v>
      </c>
      <c r="H55" s="74">
        <v>3.2191684145100301</v>
      </c>
      <c r="I55" s="98">
        <v>17.935126297488914</v>
      </c>
    </row>
    <row r="56" spans="1:9">
      <c r="A56" s="63">
        <v>1995</v>
      </c>
      <c r="B56" s="74">
        <v>17.655842908857444</v>
      </c>
      <c r="C56" s="74">
        <v>17.541194578280447</v>
      </c>
      <c r="D56" s="74">
        <v>4.3337068958104634</v>
      </c>
      <c r="E56" s="74">
        <v>19.370352381225391</v>
      </c>
      <c r="F56" s="74">
        <v>17.533346947988434</v>
      </c>
      <c r="G56" s="74">
        <v>17.398991798961703</v>
      </c>
      <c r="H56" s="74">
        <v>3.0453833779392427</v>
      </c>
      <c r="I56" s="98">
        <v>17.29474110351147</v>
      </c>
    </row>
    <row r="57" spans="1:9">
      <c r="A57" s="63">
        <v>1996</v>
      </c>
      <c r="B57" s="74">
        <v>17.193640688166884</v>
      </c>
      <c r="C57" s="74">
        <v>17.147852031207716</v>
      </c>
      <c r="D57" s="74">
        <v>4.2125564402432847</v>
      </c>
      <c r="E57" s="74">
        <v>18.647097766102828</v>
      </c>
      <c r="F57" s="74">
        <v>17.348134242813742</v>
      </c>
      <c r="G57" s="74">
        <v>17.236355027331697</v>
      </c>
      <c r="H57" s="74">
        <v>2.772124543954773</v>
      </c>
      <c r="I57" s="98">
        <v>16.876598078229623</v>
      </c>
    </row>
    <row r="58" spans="1:9">
      <c r="A58" s="63">
        <v>1997</v>
      </c>
      <c r="B58" s="74">
        <v>19.378536954778458</v>
      </c>
      <c r="C58" s="74">
        <v>19.195504728523169</v>
      </c>
      <c r="D58" s="74">
        <v>5.0791442785841996</v>
      </c>
      <c r="E58" s="74">
        <v>21.045662974529726</v>
      </c>
      <c r="F58" s="74">
        <v>19.596683713770435</v>
      </c>
      <c r="G58" s="74">
        <v>19.507303172316522</v>
      </c>
      <c r="H58" s="74">
        <v>3.0836286801599999</v>
      </c>
      <c r="I58" s="98">
        <v>18.945802376852335</v>
      </c>
    </row>
    <row r="59" spans="1:9">
      <c r="A59" s="63">
        <v>1998</v>
      </c>
      <c r="B59" s="74">
        <v>18.382327723979749</v>
      </c>
      <c r="C59" s="74">
        <v>18.176555398711319</v>
      </c>
      <c r="D59" s="74">
        <v>4.9842629898353046</v>
      </c>
      <c r="E59" s="74">
        <v>19.89957412951949</v>
      </c>
      <c r="F59" s="74">
        <v>17.935286671435264</v>
      </c>
      <c r="G59" s="74">
        <v>17.801274566791911</v>
      </c>
      <c r="H59" s="74">
        <v>3.2832965637621214</v>
      </c>
      <c r="I59" s="98">
        <v>17.326085447965955</v>
      </c>
    </row>
    <row r="60" spans="1:9">
      <c r="A60" s="63">
        <v>1999</v>
      </c>
      <c r="B60" s="74">
        <v>18.68489197425642</v>
      </c>
      <c r="C60" s="74">
        <v>18.456470311979448</v>
      </c>
      <c r="D60" s="74">
        <v>4.9567500714103225</v>
      </c>
      <c r="E60" s="74">
        <v>20.0538121319853</v>
      </c>
      <c r="F60" s="74">
        <v>18.013370742513597</v>
      </c>
      <c r="G60" s="74">
        <v>17.834799533170216</v>
      </c>
      <c r="H60" s="74">
        <v>2.9241035529978703</v>
      </c>
      <c r="I60" s="98">
        <v>17.335714450884858</v>
      </c>
    </row>
    <row r="61" spans="1:9">
      <c r="A61" s="63">
        <v>2000</v>
      </c>
      <c r="B61" s="74">
        <v>18.238043167396395</v>
      </c>
      <c r="C61" s="74">
        <v>18.078460289681679</v>
      </c>
      <c r="D61" s="74">
        <v>5.0610569789525002</v>
      </c>
      <c r="E61" s="74">
        <v>19.646754116168545</v>
      </c>
      <c r="F61" s="74">
        <v>18.414180167147698</v>
      </c>
      <c r="G61" s="74">
        <v>18.325007381834634</v>
      </c>
      <c r="H61" s="74">
        <v>3.2993930565833645</v>
      </c>
      <c r="I61" s="98">
        <v>17.567662600291754</v>
      </c>
    </row>
    <row r="62" spans="1:9">
      <c r="A62" s="63">
        <v>2001</v>
      </c>
      <c r="B62" s="74">
        <v>20.815348092384696</v>
      </c>
      <c r="C62" s="74">
        <v>20.679003017543746</v>
      </c>
      <c r="D62" s="74">
        <v>4.7493534402930146</v>
      </c>
      <c r="E62" s="74">
        <v>22.300913533117807</v>
      </c>
      <c r="F62" s="74">
        <v>21.043916161571897</v>
      </c>
      <c r="G62" s="74">
        <v>20.932690389047732</v>
      </c>
      <c r="H62" s="74">
        <v>3.9373923473554182</v>
      </c>
      <c r="I62" s="98">
        <v>19.966881517962879</v>
      </c>
    </row>
    <row r="63" spans="1:9">
      <c r="A63" s="63">
        <v>2002</v>
      </c>
      <c r="B63" s="74">
        <v>22.749003118311116</v>
      </c>
      <c r="C63" s="74">
        <v>22.522644878327917</v>
      </c>
      <c r="D63" s="74">
        <v>5.2288753436118087</v>
      </c>
      <c r="E63" s="74">
        <v>24.094598252328762</v>
      </c>
      <c r="F63" s="74">
        <v>20.833416533878598</v>
      </c>
      <c r="G63" s="74">
        <v>20.766856097668121</v>
      </c>
      <c r="H63" s="74">
        <v>3.3058349984535793</v>
      </c>
      <c r="I63" s="98">
        <v>19.919000499883573</v>
      </c>
    </row>
    <row r="64" spans="1:9">
      <c r="A64" s="63">
        <v>2003</v>
      </c>
      <c r="B64" s="74">
        <v>21.952355500141259</v>
      </c>
      <c r="C64" s="74">
        <v>21.659356915437115</v>
      </c>
      <c r="D64" s="74">
        <v>5.1162060559877478</v>
      </c>
      <c r="E64" s="74">
        <v>23.234487187844699</v>
      </c>
      <c r="F64" s="74">
        <v>21.099904397969855</v>
      </c>
      <c r="G64" s="74">
        <v>20.900848696102212</v>
      </c>
      <c r="H64" s="74">
        <v>3.8484102361077093</v>
      </c>
      <c r="I64" s="98">
        <v>20.017491660997706</v>
      </c>
    </row>
    <row r="65" spans="1:9">
      <c r="A65" s="63">
        <v>2004</v>
      </c>
      <c r="B65" s="74">
        <v>21.564087469413945</v>
      </c>
      <c r="C65" s="74">
        <v>21.249938432398551</v>
      </c>
      <c r="D65" s="74">
        <v>4.5776002536529079</v>
      </c>
      <c r="E65" s="74">
        <v>22.642547750504328</v>
      </c>
      <c r="F65" s="74">
        <v>22.966477648735218</v>
      </c>
      <c r="G65" s="74">
        <v>22.657906931765645</v>
      </c>
      <c r="H65" s="74">
        <v>3.9012154931152914</v>
      </c>
      <c r="I65" s="98">
        <v>21.687236415663758</v>
      </c>
    </row>
    <row r="66" spans="1:9">
      <c r="A66" s="63">
        <v>2005</v>
      </c>
      <c r="B66" s="74">
        <v>24.751864236471448</v>
      </c>
      <c r="C66" s="74">
        <v>24.327418911116791</v>
      </c>
      <c r="D66" s="74">
        <v>5.8305384167139422</v>
      </c>
      <c r="E66" s="74">
        <v>26.001385742682221</v>
      </c>
      <c r="F66" s="74">
        <v>23.456332292769726</v>
      </c>
      <c r="G66" s="74">
        <v>23.258666571201445</v>
      </c>
      <c r="H66" s="74">
        <v>4.1509801529339692</v>
      </c>
      <c r="I66" s="98">
        <v>21.939982995176223</v>
      </c>
    </row>
    <row r="67" spans="1:9">
      <c r="A67" s="63">
        <v>2006</v>
      </c>
      <c r="B67" s="74">
        <v>25.637972078583601</v>
      </c>
      <c r="C67" s="74">
        <v>25.12743237485423</v>
      </c>
      <c r="D67" s="74">
        <v>5.8823052820992681</v>
      </c>
      <c r="E67" s="74">
        <v>26.903610508846057</v>
      </c>
      <c r="F67" s="74">
        <v>25.308886435223677</v>
      </c>
      <c r="G67" s="74">
        <v>24.959195430937339</v>
      </c>
      <c r="H67" s="74">
        <v>3.8903124226855041</v>
      </c>
      <c r="I67" s="98">
        <v>23.641921870665293</v>
      </c>
    </row>
    <row r="68" spans="1:9">
      <c r="A68" s="63">
        <v>2007</v>
      </c>
      <c r="B68" s="74">
        <v>25.903873520431048</v>
      </c>
      <c r="C68" s="74">
        <v>25.419688968647293</v>
      </c>
      <c r="D68" s="74">
        <v>5.8982481762748691</v>
      </c>
      <c r="E68" s="74">
        <v>27.113624281830997</v>
      </c>
      <c r="F68" s="74">
        <v>26.322819408518431</v>
      </c>
      <c r="G68" s="74">
        <v>26.06219743417666</v>
      </c>
      <c r="H68" s="74">
        <v>4.4957290573954749</v>
      </c>
      <c r="I68" s="98">
        <v>24.551725994023592</v>
      </c>
    </row>
    <row r="69" spans="1:9">
      <c r="A69" s="63">
        <v>2008</v>
      </c>
      <c r="B69" s="74">
        <v>29.473263049090875</v>
      </c>
      <c r="C69" s="74">
        <v>28.796970558697225</v>
      </c>
      <c r="D69" s="74">
        <v>6.5665819228544438</v>
      </c>
      <c r="E69" s="74">
        <v>30.24931914936133</v>
      </c>
      <c r="F69" s="74">
        <v>28.905340725478752</v>
      </c>
      <c r="G69" s="74">
        <v>28.581773478551753</v>
      </c>
      <c r="H69" s="74">
        <v>4.2279453598461458</v>
      </c>
      <c r="I69" s="98">
        <v>26.800012699392379</v>
      </c>
    </row>
    <row r="70" spans="1:9">
      <c r="A70" s="63">
        <v>2009</v>
      </c>
      <c r="B70" s="74">
        <v>31.169199470339763</v>
      </c>
      <c r="C70" s="74">
        <v>30.455896015054595</v>
      </c>
      <c r="D70" s="74">
        <v>6.095502254255071</v>
      </c>
      <c r="E70" s="74">
        <v>32.050938668992146</v>
      </c>
      <c r="F70" s="74">
        <v>30.992139062241652</v>
      </c>
      <c r="G70" s="74">
        <v>30.457053788376985</v>
      </c>
      <c r="H70" s="74">
        <v>4.6445401771453305</v>
      </c>
      <c r="I70" s="98">
        <v>28.796214440329805</v>
      </c>
    </row>
    <row r="71" spans="1:9">
      <c r="A71" s="63">
        <v>2010</v>
      </c>
      <c r="B71" s="74">
        <v>32.465105900276015</v>
      </c>
      <c r="C71" s="74">
        <v>31.779826620059108</v>
      </c>
      <c r="D71" s="74">
        <v>6.0176086794047237</v>
      </c>
      <c r="E71" s="74">
        <v>33.044752201907826</v>
      </c>
      <c r="F71" s="74">
        <v>29.436144909936228</v>
      </c>
      <c r="G71" s="74">
        <v>29.138810112866167</v>
      </c>
      <c r="H71" s="74">
        <v>4.0140197604458487</v>
      </c>
      <c r="I71" s="98">
        <v>27.293023167117084</v>
      </c>
    </row>
    <row r="72" spans="1:9">
      <c r="A72" s="63">
        <v>2011</v>
      </c>
      <c r="B72" s="74">
        <v>36.062141568754129</v>
      </c>
      <c r="C72" s="74">
        <v>35.063955082457639</v>
      </c>
      <c r="D72" s="74">
        <v>6.0315949384724217</v>
      </c>
      <c r="E72" s="74">
        <v>37.345734872003227</v>
      </c>
      <c r="F72" s="74">
        <v>35.290344293906763</v>
      </c>
      <c r="G72" s="74">
        <v>34.762993064171155</v>
      </c>
      <c r="H72" s="74">
        <v>4.2609979362636974</v>
      </c>
      <c r="I72" s="98">
        <v>33.147126838590999</v>
      </c>
    </row>
    <row r="73" spans="1:9">
      <c r="A73" s="63">
        <v>2012</v>
      </c>
      <c r="B73" s="74">
        <v>36.638529722559525</v>
      </c>
      <c r="C73" s="74">
        <v>35.247993229351401</v>
      </c>
      <c r="D73" s="74">
        <v>6.4681015668923383</v>
      </c>
      <c r="E73" s="74">
        <v>37.069197067532627</v>
      </c>
      <c r="F73" s="74">
        <v>35.281760157569515</v>
      </c>
      <c r="G73" s="74">
        <v>34.757981057843125</v>
      </c>
      <c r="H73" s="74">
        <v>4.6092560775922173</v>
      </c>
      <c r="I73" s="98">
        <v>32.621026411302935</v>
      </c>
    </row>
    <row r="74" spans="1:9">
      <c r="A74" s="63">
        <v>2013</v>
      </c>
      <c r="B74" s="74">
        <v>35.740149904042291</v>
      </c>
      <c r="C74" s="74">
        <v>34.696337114788719</v>
      </c>
      <c r="D74" s="74">
        <v>6.5760205722975016</v>
      </c>
      <c r="E74" s="74">
        <v>35.974265296515853</v>
      </c>
      <c r="F74" s="74">
        <v>34.821493072861635</v>
      </c>
      <c r="G74" s="74">
        <v>34.197824540213368</v>
      </c>
      <c r="H74" s="74">
        <v>4.2617349730964991</v>
      </c>
      <c r="I74" s="98">
        <v>32.391429599449459</v>
      </c>
    </row>
    <row r="75" spans="1:9">
      <c r="A75" s="63">
        <v>2014</v>
      </c>
      <c r="B75" s="74">
        <v>40.323758694616899</v>
      </c>
      <c r="C75" s="74">
        <v>39.105580628573684</v>
      </c>
      <c r="D75" s="74">
        <v>6.0289490726206525</v>
      </c>
      <c r="E75" s="74">
        <v>40.553307519846044</v>
      </c>
      <c r="F75" s="74">
        <v>38.658006668712218</v>
      </c>
      <c r="G75" s="74">
        <v>38.039808267826622</v>
      </c>
      <c r="H75" s="74">
        <v>4.4098152596505411</v>
      </c>
      <c r="I75" s="98">
        <v>35.964272433642741</v>
      </c>
    </row>
    <row r="76" spans="1:9">
      <c r="A76" s="63">
        <v>2015</v>
      </c>
      <c r="B76" s="74">
        <v>41.639439179386827</v>
      </c>
      <c r="C76" s="74">
        <v>39.823706652701169</v>
      </c>
      <c r="D76" s="74">
        <v>6.5896809676344654</v>
      </c>
      <c r="E76" s="74">
        <v>41.907345965329021</v>
      </c>
      <c r="F76" s="74">
        <v>39.631793886902983</v>
      </c>
      <c r="G76" s="74">
        <v>38.855900961760113</v>
      </c>
      <c r="H76" s="74">
        <v>3.9407193303309</v>
      </c>
      <c r="I76" s="98">
        <v>36.55287407292537</v>
      </c>
    </row>
    <row r="77" spans="1:9">
      <c r="A77" s="63">
        <v>2016</v>
      </c>
      <c r="B77" s="74">
        <v>44.869866827401751</v>
      </c>
      <c r="C77" s="74">
        <v>43.643034968830932</v>
      </c>
      <c r="D77" s="74">
        <v>5.8123673299502938</v>
      </c>
      <c r="E77" s="74">
        <v>44.614121193967797</v>
      </c>
      <c r="F77" s="74">
        <v>41.830537443633048</v>
      </c>
      <c r="G77" s="74">
        <v>40.760031173950502</v>
      </c>
      <c r="H77" s="74">
        <v>4.5446020882749565</v>
      </c>
      <c r="I77" s="98">
        <v>38.562559601878775</v>
      </c>
    </row>
    <row r="78" spans="1:9">
      <c r="A78" s="63">
        <v>2017</v>
      </c>
      <c r="B78" s="74">
        <v>43.839105135504532</v>
      </c>
      <c r="C78" s="74">
        <v>41.798694910038215</v>
      </c>
      <c r="D78" s="74">
        <v>5.7448443241284748</v>
      </c>
      <c r="E78" s="74">
        <v>43.719342361947241</v>
      </c>
      <c r="F78" s="74">
        <v>39.623186490669184</v>
      </c>
      <c r="G78" s="74">
        <v>38.744889157878539</v>
      </c>
      <c r="H78" s="74">
        <v>4.3515640579173214</v>
      </c>
      <c r="I78" s="98">
        <v>36.398677071299375</v>
      </c>
    </row>
    <row r="79" spans="1:9">
      <c r="A79" s="63">
        <v>2018</v>
      </c>
      <c r="B79" s="74">
        <v>47.119343576101947</v>
      </c>
      <c r="C79" s="74">
        <v>44.537461736315542</v>
      </c>
      <c r="D79" s="74">
        <v>5.6918758740745812</v>
      </c>
      <c r="E79" s="74">
        <v>47.056302277700745</v>
      </c>
      <c r="F79" s="74">
        <v>43.11959505110304</v>
      </c>
      <c r="G79" s="74">
        <v>42.092467729684188</v>
      </c>
      <c r="H79" s="74">
        <v>3.7727176613654061</v>
      </c>
      <c r="I79" s="98">
        <v>39.669329234455404</v>
      </c>
    </row>
    <row r="80" spans="1:9">
      <c r="A80" s="63">
        <v>2019</v>
      </c>
      <c r="B80" s="74">
        <v>48.209310432750136</v>
      </c>
      <c r="C80" s="74">
        <v>46.081291111882358</v>
      </c>
      <c r="D80" s="74">
        <v>5.2233201512209222</v>
      </c>
      <c r="E80" s="74">
        <v>47.347761212183833</v>
      </c>
      <c r="F80" s="74">
        <v>43.054851293436229</v>
      </c>
      <c r="G80" s="74">
        <v>41.821916915487826</v>
      </c>
      <c r="H80" s="74">
        <v>4.0119293250701942</v>
      </c>
      <c r="I80" s="98">
        <v>39.466786992996603</v>
      </c>
    </row>
    <row r="81" spans="1:9">
      <c r="A81" s="63">
        <v>2020</v>
      </c>
      <c r="B81" s="74">
        <v>46.627872813982528</v>
      </c>
      <c r="C81" s="74">
        <v>44.362706493665549</v>
      </c>
      <c r="D81" s="74">
        <v>6.219609218497463</v>
      </c>
      <c r="E81" s="74">
        <v>45.562824864645542</v>
      </c>
      <c r="F81" s="74">
        <v>42.864545218353065</v>
      </c>
      <c r="G81" s="74">
        <v>41.60096452030637</v>
      </c>
      <c r="H81" s="74">
        <v>4.1600964520306372</v>
      </c>
      <c r="I81" s="98">
        <v>39.308578685402388</v>
      </c>
    </row>
    <row r="82" spans="1:9">
      <c r="A82" s="63">
        <v>2021</v>
      </c>
      <c r="B82" s="74">
        <v>53.91301461317412</v>
      </c>
      <c r="C82" s="74">
        <v>51.013234633980041</v>
      </c>
      <c r="D82" s="74">
        <v>6.1811099556505358</v>
      </c>
      <c r="E82" s="74">
        <v>52.236482412400413</v>
      </c>
      <c r="F82" s="74">
        <v>45.902292669732425</v>
      </c>
      <c r="G82" s="74">
        <v>44.781310364534747</v>
      </c>
      <c r="H82" s="74">
        <v>3.9427653493159638</v>
      </c>
      <c r="I82" s="98">
        <v>41.551776099046286</v>
      </c>
    </row>
    <row r="83" spans="1:9">
      <c r="A83" s="63">
        <v>2022</v>
      </c>
      <c r="B83" s="74">
        <v>56.993866198517651</v>
      </c>
      <c r="C83" s="74">
        <v>54.095873001982859</v>
      </c>
      <c r="D83" s="74">
        <v>6.2884558251604723</v>
      </c>
      <c r="E83" s="74">
        <v>54.730959650619788</v>
      </c>
      <c r="F83" s="74">
        <v>48.891722022715449</v>
      </c>
      <c r="G83" s="74">
        <v>47.509081022858609</v>
      </c>
      <c r="H83" s="74">
        <v>3.8982794857074765</v>
      </c>
      <c r="I83" s="98">
        <v>43.887562102846573</v>
      </c>
    </row>
    <row r="84" spans="1:9">
      <c r="A84" s="63">
        <v>2023</v>
      </c>
      <c r="B84" s="74">
        <v>58.242309305679107</v>
      </c>
      <c r="C84" s="74">
        <v>55.452710025018746</v>
      </c>
      <c r="D84" s="74">
        <v>5.4472580548029974</v>
      </c>
      <c r="E84" s="74">
        <v>55.11698320958449</v>
      </c>
      <c r="F84" s="74">
        <v>52.760260054557165</v>
      </c>
      <c r="G84" s="74">
        <v>51.269209226928382</v>
      </c>
      <c r="H84" s="74">
        <v>4.4349204103830662</v>
      </c>
      <c r="I84" s="98">
        <v>47.068750118463761</v>
      </c>
    </row>
    <row r="85" spans="1:9">
      <c r="A85" s="63">
        <v>2024</v>
      </c>
      <c r="B85" s="74">
        <v>58.191436476761403</v>
      </c>
      <c r="C85" s="74">
        <v>55.107948404971786</v>
      </c>
      <c r="D85" s="74">
        <v>5.8473462824790943</v>
      </c>
      <c r="E85" s="74">
        <v>54.416833494037547</v>
      </c>
      <c r="F85" s="74">
        <v>52.294238311852105</v>
      </c>
      <c r="G85" s="74">
        <v>50.865954308432975</v>
      </c>
      <c r="H85" s="74">
        <v>3.4278816082058916</v>
      </c>
      <c r="I85" s="98">
        <v>46.182675592380548</v>
      </c>
    </row>
    <row r="86" spans="1:9">
      <c r="A86" s="15" t="s">
        <v>427</v>
      </c>
    </row>
  </sheetData>
  <pageMargins left="0.7" right="0.7" top="0.75" bottom="0.75" header="0.3" footer="0.3"/>
  <pageSetup paperSize="9" orientation="portrait" r:id="rId1"/>
  <drawing r:id="rId2"/>
  <tableParts count="2">
    <tablePart r:id="rId3"/>
    <tablePart r:id="rId4"/>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86"/>
  <sheetViews>
    <sheetView zoomScale="80" zoomScaleNormal="80" workbookViewId="0"/>
  </sheetViews>
  <sheetFormatPr defaultColWidth="9.1640625" defaultRowHeight="13.5"/>
  <cols>
    <col min="1" max="1" width="38.6640625" style="15" customWidth="1"/>
    <col min="2" max="9" width="12.6640625" style="15" customWidth="1"/>
    <col min="10" max="15" width="13.6640625" style="15" customWidth="1"/>
    <col min="16" max="16384" width="9.1640625" style="15"/>
  </cols>
  <sheetData>
    <row r="1" spans="1:9">
      <c r="A1" s="37" t="s">
        <v>1010</v>
      </c>
    </row>
    <row r="2" spans="1:9" ht="17.25" customHeight="1">
      <c r="A2" s="16" t="s">
        <v>456</v>
      </c>
      <c r="B2" s="16"/>
      <c r="C2" s="16"/>
      <c r="D2" s="16"/>
      <c r="E2" s="16"/>
      <c r="F2" s="16"/>
      <c r="G2" s="16"/>
      <c r="H2" s="16"/>
      <c r="I2" s="16"/>
    </row>
    <row r="3" spans="1:9" ht="17.25" customHeight="1">
      <c r="A3" s="38" t="s">
        <v>457</v>
      </c>
      <c r="B3" s="39"/>
      <c r="C3" s="39"/>
      <c r="D3" s="39"/>
      <c r="E3" s="39"/>
      <c r="F3" s="39"/>
      <c r="G3" s="39"/>
      <c r="H3" s="39"/>
      <c r="I3" s="39"/>
    </row>
    <row r="4" spans="1:9" ht="69">
      <c r="A4" s="66" t="s">
        <v>458</v>
      </c>
      <c r="B4" s="65"/>
      <c r="C4" s="65"/>
      <c r="D4" s="65"/>
      <c r="E4" s="89"/>
    </row>
    <row r="5" spans="1:9" ht="17.25">
      <c r="A5" s="68"/>
      <c r="B5" s="69" t="s">
        <v>301</v>
      </c>
      <c r="C5" s="69" t="s">
        <v>301</v>
      </c>
      <c r="D5" s="71" t="s">
        <v>298</v>
      </c>
      <c r="E5" s="94" t="s">
        <v>298</v>
      </c>
    </row>
    <row r="6" spans="1:9" ht="17.25">
      <c r="A6" s="81" t="s">
        <v>433</v>
      </c>
      <c r="B6" s="81" t="s">
        <v>1164</v>
      </c>
      <c r="C6" s="81" t="s">
        <v>1165</v>
      </c>
      <c r="D6" s="80" t="s">
        <v>1164</v>
      </c>
      <c r="E6" s="95" t="s">
        <v>1165</v>
      </c>
    </row>
    <row r="7" spans="1:9">
      <c r="A7" t="s">
        <v>405</v>
      </c>
      <c r="B7" s="61">
        <v>0.14622630128613343</v>
      </c>
      <c r="C7" s="61">
        <v>0.12108325927073975</v>
      </c>
      <c r="D7" s="72">
        <v>0</v>
      </c>
      <c r="E7" s="87">
        <v>0</v>
      </c>
    </row>
    <row r="8" spans="1:9">
      <c r="A8" t="s">
        <v>406</v>
      </c>
      <c r="B8" s="61">
        <v>0</v>
      </c>
      <c r="C8" s="61">
        <v>0</v>
      </c>
      <c r="D8" s="72">
        <v>0</v>
      </c>
      <c r="E8" s="87">
        <v>0</v>
      </c>
    </row>
    <row r="9" spans="1:9">
      <c r="A9" t="s">
        <v>407</v>
      </c>
      <c r="B9" s="61">
        <v>0</v>
      </c>
      <c r="C9" s="61">
        <v>0.10892000370328013</v>
      </c>
      <c r="D9" s="72">
        <v>0.3141764257718922</v>
      </c>
      <c r="E9" s="87">
        <v>0.20550433074689009</v>
      </c>
    </row>
    <row r="10" spans="1:9">
      <c r="A10" t="s">
        <v>408</v>
      </c>
      <c r="B10" s="61">
        <v>0</v>
      </c>
      <c r="C10" s="61">
        <v>0</v>
      </c>
      <c r="D10" s="72">
        <v>0.11917786342693562</v>
      </c>
      <c r="E10" s="87">
        <v>0.10648379849005973</v>
      </c>
    </row>
    <row r="11" spans="1:9">
      <c r="A11" t="s">
        <v>409</v>
      </c>
      <c r="B11" s="61">
        <v>0.26205004369684481</v>
      </c>
      <c r="C11" s="61">
        <v>0.11971316725126598</v>
      </c>
      <c r="D11" s="72">
        <v>0.2522766389940217</v>
      </c>
      <c r="E11" s="87">
        <v>0.32286080502113124</v>
      </c>
    </row>
    <row r="12" spans="1:9">
      <c r="A12" t="s">
        <v>410</v>
      </c>
      <c r="B12" s="61">
        <v>0.36189313536974621</v>
      </c>
      <c r="C12" s="61">
        <v>0.10495337970873338</v>
      </c>
      <c r="D12" s="72">
        <v>0.69845042951791203</v>
      </c>
      <c r="E12" s="87">
        <v>0.7866578888757233</v>
      </c>
    </row>
    <row r="13" spans="1:9">
      <c r="A13" t="s">
        <v>411</v>
      </c>
      <c r="B13" s="61">
        <v>0.55417627238872136</v>
      </c>
      <c r="C13" s="61">
        <v>1.0579104593403135</v>
      </c>
      <c r="D13" s="72">
        <v>0.96323183545431634</v>
      </c>
      <c r="E13" s="87">
        <v>1.0895798035487614</v>
      </c>
    </row>
    <row r="14" spans="1:9">
      <c r="A14" t="s">
        <v>412</v>
      </c>
      <c r="B14" s="61">
        <v>1.7578145195479313</v>
      </c>
      <c r="C14" s="61">
        <v>1.3605177741929215</v>
      </c>
      <c r="D14" s="72">
        <v>1.1824780403973916</v>
      </c>
      <c r="E14" s="87">
        <v>1.4713719301778843</v>
      </c>
    </row>
    <row r="15" spans="1:9">
      <c r="A15" t="s">
        <v>413</v>
      </c>
      <c r="B15" s="61">
        <v>4.350297394343583</v>
      </c>
      <c r="C15" s="61">
        <v>3.2491523380795413</v>
      </c>
      <c r="D15" s="72">
        <v>5.2810916016340581</v>
      </c>
      <c r="E15" s="87">
        <v>2.5019665457049243</v>
      </c>
    </row>
    <row r="16" spans="1:9">
      <c r="A16" t="s">
        <v>414</v>
      </c>
      <c r="B16" s="61">
        <v>14.889385714730912</v>
      </c>
      <c r="C16" s="61">
        <v>7.4235479122055681</v>
      </c>
      <c r="D16" s="72">
        <v>11.223653175648488</v>
      </c>
      <c r="E16" s="87">
        <v>5.5563749805526879</v>
      </c>
    </row>
    <row r="17" spans="1:9">
      <c r="A17" t="s">
        <v>415</v>
      </c>
      <c r="B17" s="61">
        <v>32.601675078531521</v>
      </c>
      <c r="C17" s="61">
        <v>14.368767801731385</v>
      </c>
      <c r="D17" s="72">
        <v>25.119798953853611</v>
      </c>
      <c r="E17" s="87">
        <v>11.734025441952621</v>
      </c>
    </row>
    <row r="18" spans="1:9">
      <c r="A18" t="s">
        <v>416</v>
      </c>
      <c r="B18" s="61">
        <v>64.227019425524986</v>
      </c>
      <c r="C18" s="61">
        <v>36.152459515736808</v>
      </c>
      <c r="D18" s="72">
        <v>55.04465162353376</v>
      </c>
      <c r="E18" s="87">
        <v>24.333919780800048</v>
      </c>
    </row>
    <row r="19" spans="1:9">
      <c r="A19" t="s">
        <v>417</v>
      </c>
      <c r="B19" s="61">
        <v>84.257107249289461</v>
      </c>
      <c r="C19" s="61">
        <v>78.599122673150418</v>
      </c>
      <c r="D19" s="72">
        <v>99.159505146850506</v>
      </c>
      <c r="E19" s="87">
        <v>46.708552836067184</v>
      </c>
    </row>
    <row r="20" spans="1:9">
      <c r="A20" t="s">
        <v>418</v>
      </c>
      <c r="B20" s="61">
        <v>110.24159222475443</v>
      </c>
      <c r="C20" s="61">
        <v>138.20422106835755</v>
      </c>
      <c r="D20" s="72">
        <v>154.55474415292824</v>
      </c>
      <c r="E20" s="87">
        <v>95.944609297725023</v>
      </c>
    </row>
    <row r="21" spans="1:9">
      <c r="A21" t="s">
        <v>419</v>
      </c>
      <c r="B21" s="61">
        <v>119.90115126018202</v>
      </c>
      <c r="C21" s="61">
        <v>216.09603157750104</v>
      </c>
      <c r="D21" s="72">
        <v>216.68828752521006</v>
      </c>
      <c r="E21" s="87">
        <v>171.68691936437688</v>
      </c>
    </row>
    <row r="22" spans="1:9">
      <c r="A22" t="s">
        <v>420</v>
      </c>
      <c r="B22" s="61">
        <v>115.2103181703652</v>
      </c>
      <c r="C22" s="61">
        <v>268.58412300998918</v>
      </c>
      <c r="D22" s="72">
        <v>221.52088608354435</v>
      </c>
      <c r="E22" s="87">
        <v>223.77974039035735</v>
      </c>
    </row>
    <row r="23" spans="1:9">
      <c r="A23" t="s">
        <v>421</v>
      </c>
      <c r="B23" s="61">
        <v>88.478423904342193</v>
      </c>
      <c r="C23" s="61">
        <v>237.19274505431986</v>
      </c>
      <c r="D23" s="72">
        <v>204.69538222739618</v>
      </c>
      <c r="E23" s="87">
        <v>236.19970810353686</v>
      </c>
    </row>
    <row r="24" spans="1:9">
      <c r="A24" t="s">
        <v>422</v>
      </c>
      <c r="B24" s="61">
        <v>40.096736240232147</v>
      </c>
      <c r="C24" s="61">
        <v>91.241831808350241</v>
      </c>
      <c r="D24" s="72">
        <v>109.39622860282867</v>
      </c>
      <c r="E24" s="87">
        <v>153.95423942284762</v>
      </c>
    </row>
    <row r="25" spans="1:9">
      <c r="A25" t="s">
        <v>250</v>
      </c>
      <c r="B25" s="61">
        <v>31.734735647440576</v>
      </c>
      <c r="C25" s="61">
        <v>50.944276025303743</v>
      </c>
      <c r="D25" s="72">
        <v>40.447321533142798</v>
      </c>
      <c r="E25" s="87">
        <v>38.387561449179806</v>
      </c>
    </row>
    <row r="26" spans="1:9">
      <c r="A26" s="15" t="s">
        <v>284</v>
      </c>
      <c r="G26" s="15" t="s">
        <v>352</v>
      </c>
    </row>
    <row r="29" spans="1:9" ht="34.5">
      <c r="A29" s="66" t="s">
        <v>459</v>
      </c>
      <c r="B29" s="66"/>
      <c r="C29" s="66"/>
      <c r="D29" s="66"/>
      <c r="E29" s="66"/>
      <c r="F29" s="66"/>
      <c r="G29" s="66"/>
      <c r="H29" s="66"/>
      <c r="I29" s="90"/>
    </row>
    <row r="30" spans="1:9" ht="69">
      <c r="A30" s="67" t="s">
        <v>423</v>
      </c>
      <c r="B30" s="92" t="s">
        <v>445</v>
      </c>
      <c r="C30" s="92" t="s">
        <v>446</v>
      </c>
      <c r="D30" s="92" t="s">
        <v>447</v>
      </c>
      <c r="E30" s="92" t="s">
        <v>448</v>
      </c>
      <c r="F30" s="93" t="s">
        <v>449</v>
      </c>
      <c r="G30" s="93" t="s">
        <v>450</v>
      </c>
      <c r="H30" s="93" t="s">
        <v>451</v>
      </c>
      <c r="I30" s="96" t="s">
        <v>452</v>
      </c>
    </row>
    <row r="31" spans="1:9">
      <c r="A31" s="63">
        <v>1970</v>
      </c>
      <c r="B31" s="74">
        <v>34.435973366525992</v>
      </c>
      <c r="C31" s="74">
        <v>34.435973366525992</v>
      </c>
      <c r="D31" s="74">
        <v>31.821528533926404</v>
      </c>
      <c r="E31" s="74">
        <v>42.054728309090713</v>
      </c>
      <c r="F31" s="74">
        <v>9.4621782331654565</v>
      </c>
      <c r="G31" s="74">
        <v>9.4621782331654565</v>
      </c>
      <c r="H31" s="74">
        <v>8.7171248289792</v>
      </c>
      <c r="I31" s="98">
        <v>10.601029871268771</v>
      </c>
    </row>
    <row r="32" spans="1:9">
      <c r="A32" s="63">
        <v>1971</v>
      </c>
      <c r="B32" s="74">
        <v>36.267643831451444</v>
      </c>
      <c r="C32" s="74">
        <v>36.267643831451444</v>
      </c>
      <c r="D32" s="74">
        <v>35.673903414019769</v>
      </c>
      <c r="E32" s="74">
        <v>44.580654489768236</v>
      </c>
      <c r="F32" s="74">
        <v>8.9497416532564369</v>
      </c>
      <c r="G32" s="74">
        <v>8.9497416532564369</v>
      </c>
      <c r="H32" s="74">
        <v>9.6400798524056928</v>
      </c>
      <c r="I32" s="98">
        <v>10.095745352887423</v>
      </c>
    </row>
    <row r="33" spans="1:9">
      <c r="A33" s="63">
        <v>1972</v>
      </c>
      <c r="B33" s="74">
        <v>38.346209231535049</v>
      </c>
      <c r="C33" s="74">
        <v>38.321517532094269</v>
      </c>
      <c r="D33" s="74">
        <v>37.580766548870798</v>
      </c>
      <c r="E33" s="74">
        <v>45.746974383129306</v>
      </c>
      <c r="F33" s="74">
        <v>9.7981362913391106</v>
      </c>
      <c r="G33" s="74">
        <v>9.7981362913391106</v>
      </c>
      <c r="H33" s="74">
        <v>9.7981362913391106</v>
      </c>
      <c r="I33" s="98">
        <v>10.860471826824002</v>
      </c>
    </row>
    <row r="34" spans="1:9">
      <c r="A34" s="63">
        <v>1973</v>
      </c>
      <c r="B34" s="74">
        <v>39.946507703088145</v>
      </c>
      <c r="C34" s="74">
        <v>39.946507703088145</v>
      </c>
      <c r="D34" s="74">
        <v>38.441420013225034</v>
      </c>
      <c r="E34" s="74">
        <v>48.626357321228888</v>
      </c>
      <c r="F34" s="74">
        <v>10.480284760111058</v>
      </c>
      <c r="G34" s="74">
        <v>10.455798113475284</v>
      </c>
      <c r="H34" s="74">
        <v>10.798611166376112</v>
      </c>
      <c r="I34" s="98">
        <v>11.227033443992374</v>
      </c>
    </row>
    <row r="35" spans="1:9">
      <c r="A35" s="63">
        <v>1974</v>
      </c>
      <c r="B35" s="74">
        <v>41.367424851948329</v>
      </c>
      <c r="C35" s="74">
        <v>41.342801384774546</v>
      </c>
      <c r="D35" s="74">
        <v>40.037757624564271</v>
      </c>
      <c r="E35" s="74">
        <v>50.470788775618502</v>
      </c>
      <c r="F35" s="74">
        <v>11.904201426894177</v>
      </c>
      <c r="G35" s="74">
        <v>11.904201426894177</v>
      </c>
      <c r="H35" s="74">
        <v>11.611475162298419</v>
      </c>
      <c r="I35" s="98">
        <v>12.786371595044493</v>
      </c>
    </row>
    <row r="36" spans="1:9">
      <c r="A36" s="63">
        <v>1975</v>
      </c>
      <c r="B36" s="74">
        <v>41.550748545447696</v>
      </c>
      <c r="C36" s="74">
        <v>41.477120520854463</v>
      </c>
      <c r="D36" s="74">
        <v>41.182608422481536</v>
      </c>
      <c r="E36" s="74">
        <v>48.508403101635466</v>
      </c>
      <c r="F36" s="74">
        <v>11.486071862985003</v>
      </c>
      <c r="G36" s="74">
        <v>11.486071862985003</v>
      </c>
      <c r="H36" s="74">
        <v>12.020307763588958</v>
      </c>
      <c r="I36" s="98">
        <v>12.218424243960573</v>
      </c>
    </row>
    <row r="37" spans="1:9">
      <c r="A37" s="63">
        <v>1976</v>
      </c>
      <c r="B37" s="74">
        <v>44.654627045166627</v>
      </c>
      <c r="C37" s="74">
        <v>44.630158756374755</v>
      </c>
      <c r="D37" s="74">
        <v>42.746100519400599</v>
      </c>
      <c r="E37" s="74">
        <v>52.551953396646184</v>
      </c>
      <c r="F37" s="74">
        <v>11.171865856359791</v>
      </c>
      <c r="G37" s="74">
        <v>11.123502800704554</v>
      </c>
      <c r="H37" s="74">
        <v>11.34113655115312</v>
      </c>
      <c r="I37" s="98">
        <v>11.49632237057777</v>
      </c>
    </row>
    <row r="38" spans="1:9">
      <c r="A38" s="63">
        <v>1977</v>
      </c>
      <c r="B38" s="74">
        <v>43.087988796146966</v>
      </c>
      <c r="C38" s="74">
        <v>43.063590161494567</v>
      </c>
      <c r="D38" s="74">
        <v>46.284209935612004</v>
      </c>
      <c r="E38" s="74">
        <v>51.366012344950988</v>
      </c>
      <c r="F38" s="74">
        <v>11.485513985780356</v>
      </c>
      <c r="G38" s="74">
        <v>11.46143534010786</v>
      </c>
      <c r="H38" s="74">
        <v>12.304187938645203</v>
      </c>
      <c r="I38" s="98">
        <v>11.529893242335323</v>
      </c>
    </row>
    <row r="39" spans="1:9">
      <c r="A39" s="63">
        <v>1978</v>
      </c>
      <c r="B39" s="74">
        <v>42.585300255584848</v>
      </c>
      <c r="C39" s="74">
        <v>42.560951884941289</v>
      </c>
      <c r="D39" s="74">
        <v>44.89839546672296</v>
      </c>
      <c r="E39" s="74">
        <v>49.98421815242844</v>
      </c>
      <c r="F39" s="74">
        <v>12.04204978236154</v>
      </c>
      <c r="G39" s="74">
        <v>12.04204978236154</v>
      </c>
      <c r="H39" s="74">
        <v>13.385386013063224</v>
      </c>
      <c r="I39" s="98">
        <v>12.419836552228659</v>
      </c>
    </row>
    <row r="40" spans="1:9">
      <c r="A40" s="63">
        <v>1979</v>
      </c>
      <c r="B40" s="74">
        <v>40.559142305446812</v>
      </c>
      <c r="C40" s="74">
        <v>40.486194207775149</v>
      </c>
      <c r="D40" s="74">
        <v>46.808362672652947</v>
      </c>
      <c r="E40" s="74">
        <v>47.443719154390955</v>
      </c>
      <c r="F40" s="74">
        <v>12.604005466837894</v>
      </c>
      <c r="G40" s="74">
        <v>12.604005466837894</v>
      </c>
      <c r="H40" s="74">
        <v>13.201918439648042</v>
      </c>
      <c r="I40" s="98">
        <v>12.758174747945549</v>
      </c>
    </row>
    <row r="41" spans="1:9">
      <c r="A41" s="63">
        <v>1980</v>
      </c>
      <c r="B41" s="74">
        <v>44.054018872799972</v>
      </c>
      <c r="C41" s="74">
        <v>43.956876604061712</v>
      </c>
      <c r="D41" s="74">
        <v>44.515444649306701</v>
      </c>
      <c r="E41" s="74">
        <v>51.108887661633489</v>
      </c>
      <c r="F41" s="74">
        <v>14.286390614962334</v>
      </c>
      <c r="G41" s="74">
        <v>14.214839409879049</v>
      </c>
      <c r="H41" s="74">
        <v>14.405642623434474</v>
      </c>
      <c r="I41" s="98">
        <v>14.24895094803705</v>
      </c>
    </row>
    <row r="42" spans="1:9">
      <c r="A42" s="63">
        <v>1981</v>
      </c>
      <c r="B42" s="74">
        <v>45.955279904797557</v>
      </c>
      <c r="C42" s="74">
        <v>45.858174189203687</v>
      </c>
      <c r="D42" s="74">
        <v>43.139214152575413</v>
      </c>
      <c r="E42" s="74">
        <v>53.742327421842035</v>
      </c>
      <c r="F42" s="74">
        <v>14.947885909546724</v>
      </c>
      <c r="G42" s="74">
        <v>14.947885909546724</v>
      </c>
      <c r="H42" s="74">
        <v>15.566747428094837</v>
      </c>
      <c r="I42" s="98">
        <v>14.637992740808251</v>
      </c>
    </row>
    <row r="43" spans="1:9">
      <c r="A43" s="63">
        <v>1982</v>
      </c>
      <c r="B43" s="74">
        <v>47.086084119447129</v>
      </c>
      <c r="C43" s="74">
        <v>46.916098256200023</v>
      </c>
      <c r="D43" s="74">
        <v>42.9821397067671</v>
      </c>
      <c r="E43" s="74">
        <v>53.648549057764747</v>
      </c>
      <c r="F43" s="74">
        <v>16.305113839880455</v>
      </c>
      <c r="G43" s="74">
        <v>16.28134545235876</v>
      </c>
      <c r="H43" s="74">
        <v>15.52075705166463</v>
      </c>
      <c r="I43" s="98">
        <v>15.867652621287959</v>
      </c>
    </row>
    <row r="44" spans="1:9">
      <c r="A44" s="63">
        <v>1983</v>
      </c>
      <c r="B44" s="74">
        <v>45.86145322994102</v>
      </c>
      <c r="C44" s="74">
        <v>45.788580158071404</v>
      </c>
      <c r="D44" s="74">
        <v>43.966753361331165</v>
      </c>
      <c r="E44" s="74">
        <v>53.153754056078938</v>
      </c>
      <c r="F44" s="74">
        <v>16.902953898024148</v>
      </c>
      <c r="G44" s="74">
        <v>16.902953898024148</v>
      </c>
      <c r="H44" s="74">
        <v>15.383587255505121</v>
      </c>
      <c r="I44" s="98">
        <v>16.359465594549402</v>
      </c>
    </row>
    <row r="45" spans="1:9">
      <c r="A45" s="63">
        <v>1984</v>
      </c>
      <c r="B45" s="74">
        <v>47.057760851876594</v>
      </c>
      <c r="C45" s="74">
        <v>47.00919763118322</v>
      </c>
      <c r="D45" s="74">
        <v>46.232186100089287</v>
      </c>
      <c r="E45" s="74">
        <v>53.23720613597375</v>
      </c>
      <c r="F45" s="74">
        <v>16.973847473385909</v>
      </c>
      <c r="G45" s="74">
        <v>16.973847473385909</v>
      </c>
      <c r="H45" s="74">
        <v>16.855315018962823</v>
      </c>
      <c r="I45" s="98">
        <v>16.378422497833558</v>
      </c>
    </row>
    <row r="46" spans="1:9">
      <c r="A46" s="63">
        <v>1985</v>
      </c>
      <c r="B46" s="74">
        <v>45.661441628466939</v>
      </c>
      <c r="C46" s="74">
        <v>45.61294301813399</v>
      </c>
      <c r="D46" s="74">
        <v>45.564444407801048</v>
      </c>
      <c r="E46" s="74">
        <v>51.69242444471476</v>
      </c>
      <c r="F46" s="74">
        <v>17.626667420630607</v>
      </c>
      <c r="G46" s="74">
        <v>17.603007464361305</v>
      </c>
      <c r="H46" s="74">
        <v>16.703929126127797</v>
      </c>
      <c r="I46" s="98">
        <v>16.926046025722304</v>
      </c>
    </row>
    <row r="47" spans="1:9">
      <c r="A47" s="63">
        <v>1986</v>
      </c>
      <c r="B47" s="74">
        <v>45.204723796838643</v>
      </c>
      <c r="C47" s="74">
        <v>45.035327080255207</v>
      </c>
      <c r="D47" s="74">
        <v>43.825350533230619</v>
      </c>
      <c r="E47" s="74">
        <v>50.838430151266003</v>
      </c>
      <c r="F47" s="74">
        <v>18.076630044185087</v>
      </c>
      <c r="G47" s="74">
        <v>18.076630044185087</v>
      </c>
      <c r="H47" s="74">
        <v>17.463062966967318</v>
      </c>
      <c r="I47" s="98">
        <v>17.13530400966415</v>
      </c>
    </row>
    <row r="48" spans="1:9">
      <c r="A48" s="63">
        <v>1987</v>
      </c>
      <c r="B48" s="74">
        <v>45.065823121951787</v>
      </c>
      <c r="C48" s="74">
        <v>45.017572775996804</v>
      </c>
      <c r="D48" s="74">
        <v>44.776321046221902</v>
      </c>
      <c r="E48" s="74">
        <v>51.104213403192006</v>
      </c>
      <c r="F48" s="74">
        <v>20.245718594857777</v>
      </c>
      <c r="G48" s="74">
        <v>20.222204403690693</v>
      </c>
      <c r="H48" s="74">
        <v>18.740810360164517</v>
      </c>
      <c r="I48" s="98">
        <v>19.19555070284644</v>
      </c>
    </row>
    <row r="49" spans="1:9">
      <c r="A49" s="63">
        <v>1988</v>
      </c>
      <c r="B49" s="74">
        <v>44.065753789144523</v>
      </c>
      <c r="C49" s="74">
        <v>43.945683615332143</v>
      </c>
      <c r="D49" s="74">
        <v>45.002301144881116</v>
      </c>
      <c r="E49" s="74">
        <v>49.295590768977533</v>
      </c>
      <c r="F49" s="74">
        <v>19.310649600889835</v>
      </c>
      <c r="G49" s="74">
        <v>19.287242752888755</v>
      </c>
      <c r="H49" s="74">
        <v>19.755379712910329</v>
      </c>
      <c r="I49" s="98">
        <v>18.087102740638549</v>
      </c>
    </row>
    <row r="50" spans="1:9">
      <c r="A50" s="63">
        <v>1989</v>
      </c>
      <c r="B50" s="74">
        <v>43.276315099261325</v>
      </c>
      <c r="C50" s="74">
        <v>43.157096600365286</v>
      </c>
      <c r="D50" s="74">
        <v>42.298723408313826</v>
      </c>
      <c r="E50" s="74">
        <v>48.243937663726321</v>
      </c>
      <c r="F50" s="74">
        <v>19.027760525631418</v>
      </c>
      <c r="G50" s="74">
        <v>18.981237883759459</v>
      </c>
      <c r="H50" s="74">
        <v>19.934952042134626</v>
      </c>
      <c r="I50" s="98">
        <v>17.975468814434112</v>
      </c>
    </row>
    <row r="51" spans="1:9">
      <c r="A51" s="63">
        <v>1990</v>
      </c>
      <c r="B51" s="74">
        <v>43.164121698225557</v>
      </c>
      <c r="C51" s="74">
        <v>43.116818551159007</v>
      </c>
      <c r="D51" s="74">
        <v>43.779062610090683</v>
      </c>
      <c r="E51" s="74">
        <v>48.498685309075221</v>
      </c>
      <c r="F51" s="74">
        <v>19.811653061933697</v>
      </c>
      <c r="G51" s="74">
        <v>19.788562557199512</v>
      </c>
      <c r="H51" s="74">
        <v>19.30366195778155</v>
      </c>
      <c r="I51" s="98">
        <v>18.771630156370502</v>
      </c>
    </row>
    <row r="52" spans="1:9">
      <c r="A52" s="63">
        <v>1991</v>
      </c>
      <c r="B52" s="74">
        <v>42.679432131012</v>
      </c>
      <c r="C52" s="74">
        <v>42.63245422002575</v>
      </c>
      <c r="D52" s="74">
        <v>43.947835727640864</v>
      </c>
      <c r="E52" s="74">
        <v>47.024631379601786</v>
      </c>
      <c r="F52" s="74">
        <v>21.582299028601593</v>
      </c>
      <c r="G52" s="74">
        <v>21.53642804235589</v>
      </c>
      <c r="H52" s="74">
        <v>21.628170014847292</v>
      </c>
      <c r="I52" s="98">
        <v>20.737638134095036</v>
      </c>
    </row>
    <row r="53" spans="1:9">
      <c r="A53" s="63">
        <v>1992</v>
      </c>
      <c r="B53" s="74">
        <v>40.746237569478751</v>
      </c>
      <c r="C53" s="74">
        <v>40.652836451840983</v>
      </c>
      <c r="D53" s="74">
        <v>43.081265510423101</v>
      </c>
      <c r="E53" s="74">
        <v>45.522773384766943</v>
      </c>
      <c r="F53" s="74">
        <v>21.160826384996607</v>
      </c>
      <c r="G53" s="74">
        <v>21.115221155718597</v>
      </c>
      <c r="H53" s="74">
        <v>21.981720512000788</v>
      </c>
      <c r="I53" s="98">
        <v>20.152499035111422</v>
      </c>
    </row>
    <row r="54" spans="1:9">
      <c r="A54" s="63">
        <v>1993</v>
      </c>
      <c r="B54" s="74">
        <v>39.974283675113071</v>
      </c>
      <c r="C54" s="74">
        <v>39.672503368622671</v>
      </c>
      <c r="D54" s="74">
        <v>41.459971337835043</v>
      </c>
      <c r="E54" s="74">
        <v>44.822914018451996</v>
      </c>
      <c r="F54" s="74">
        <v>21.492741155413945</v>
      </c>
      <c r="G54" s="74">
        <v>21.447397819643029</v>
      </c>
      <c r="H54" s="74">
        <v>21.379382815986656</v>
      </c>
      <c r="I54" s="98">
        <v>20.679195314161927</v>
      </c>
    </row>
    <row r="55" spans="1:9">
      <c r="A55" s="63">
        <v>1994</v>
      </c>
      <c r="B55" s="74">
        <v>41.626292696913573</v>
      </c>
      <c r="C55" s="74">
        <v>41.487999365694591</v>
      </c>
      <c r="D55" s="74">
        <v>42.133368244716507</v>
      </c>
      <c r="E55" s="74">
        <v>46.430009855393159</v>
      </c>
      <c r="F55" s="74">
        <v>23.344598922006302</v>
      </c>
      <c r="G55" s="74">
        <v>23.141993916897281</v>
      </c>
      <c r="H55" s="74">
        <v>21.251013869213065</v>
      </c>
      <c r="I55" s="98">
        <v>22.46551455877837</v>
      </c>
    </row>
    <row r="56" spans="1:9">
      <c r="A56" s="63">
        <v>1995</v>
      </c>
      <c r="B56" s="74">
        <v>37.971527087101201</v>
      </c>
      <c r="C56" s="74">
        <v>37.811019424293413</v>
      </c>
      <c r="D56" s="74">
        <v>41.64027366556509</v>
      </c>
      <c r="E56" s="74">
        <v>42.288484766003663</v>
      </c>
      <c r="F56" s="74">
        <v>23.982394101271538</v>
      </c>
      <c r="G56" s="74">
        <v>23.848038952244806</v>
      </c>
      <c r="H56" s="74">
        <v>24.161534299973844</v>
      </c>
      <c r="I56" s="98">
        <v>23.112561344056857</v>
      </c>
    </row>
    <row r="57" spans="1:9">
      <c r="A57" s="63">
        <v>1996</v>
      </c>
      <c r="B57" s="74">
        <v>37.363544078679567</v>
      </c>
      <c r="C57" s="74">
        <v>37.134600793883735</v>
      </c>
      <c r="D57" s="74">
        <v>40.729010365178276</v>
      </c>
      <c r="E57" s="74">
        <v>41.496632034857051</v>
      </c>
      <c r="F57" s="74">
        <v>23.898396270061717</v>
      </c>
      <c r="G57" s="74">
        <v>23.831328740772484</v>
      </c>
      <c r="H57" s="74">
        <v>25.060900111075007</v>
      </c>
      <c r="I57" s="98">
        <v>22.946500138120623</v>
      </c>
    </row>
    <row r="58" spans="1:9">
      <c r="A58" s="63">
        <v>1997</v>
      </c>
      <c r="B58" s="74">
        <v>38.642678768147356</v>
      </c>
      <c r="C58" s="74">
        <v>38.436767513610164</v>
      </c>
      <c r="D58" s="74">
        <v>41.525436331668118</v>
      </c>
      <c r="E58" s="74">
        <v>42.782858023276049</v>
      </c>
      <c r="F58" s="74">
        <v>23.104869965836524</v>
      </c>
      <c r="G58" s="74">
        <v>22.993144289019131</v>
      </c>
      <c r="H58" s="74">
        <v>25.518144585092177</v>
      </c>
      <c r="I58" s="98">
        <v>21.935436106269265</v>
      </c>
    </row>
    <row r="59" spans="1:9">
      <c r="A59" s="63">
        <v>1998</v>
      </c>
      <c r="B59" s="74">
        <v>39.188196167787666</v>
      </c>
      <c r="C59" s="74">
        <v>38.845242292340288</v>
      </c>
      <c r="D59" s="74">
        <v>40.811511178238618</v>
      </c>
      <c r="E59" s="74">
        <v>43.269996804588487</v>
      </c>
      <c r="F59" s="74">
        <v>24.077508134255559</v>
      </c>
      <c r="G59" s="74">
        <v>24.055172783481666</v>
      </c>
      <c r="H59" s="74">
        <v>25.104934269854592</v>
      </c>
      <c r="I59" s="98">
        <v>22.911497529604279</v>
      </c>
    </row>
    <row r="60" spans="1:9">
      <c r="A60" s="63">
        <v>1999</v>
      </c>
      <c r="B60" s="74">
        <v>37.91799593797758</v>
      </c>
      <c r="C60" s="74">
        <v>37.780942940611396</v>
      </c>
      <c r="D60" s="74">
        <v>41.892532861596919</v>
      </c>
      <c r="E60" s="74">
        <v>41.62628398277424</v>
      </c>
      <c r="F60" s="74">
        <v>26.138360767637451</v>
      </c>
      <c r="G60" s="74">
        <v>25.982110959461991</v>
      </c>
      <c r="H60" s="74">
        <v>25.959789558294069</v>
      </c>
      <c r="I60" s="98">
        <v>24.697478017069859</v>
      </c>
    </row>
    <row r="61" spans="1:9">
      <c r="A61" s="63">
        <v>2000</v>
      </c>
      <c r="B61" s="74">
        <v>38.299890651532436</v>
      </c>
      <c r="C61" s="74">
        <v>37.980724896102998</v>
      </c>
      <c r="D61" s="74">
        <v>40.14649252223132</v>
      </c>
      <c r="E61" s="74">
        <v>41.930079712641259</v>
      </c>
      <c r="F61" s="74">
        <v>27.777322625019409</v>
      </c>
      <c r="G61" s="74">
        <v>27.665856643378078</v>
      </c>
      <c r="H61" s="74">
        <v>27.175406324156231</v>
      </c>
      <c r="I61" s="98">
        <v>26.259894065175914</v>
      </c>
    </row>
    <row r="62" spans="1:9">
      <c r="A62" s="63">
        <v>2001</v>
      </c>
      <c r="B62" s="74">
        <v>40.221797078079597</v>
      </c>
      <c r="C62" s="74">
        <v>39.812761853556758</v>
      </c>
      <c r="D62" s="74">
        <v>40.88079827314418</v>
      </c>
      <c r="E62" s="74">
        <v>44.01972888164908</v>
      </c>
      <c r="F62" s="74">
        <v>29.141152401331059</v>
      </c>
      <c r="G62" s="74">
        <v>28.985436319797234</v>
      </c>
      <c r="H62" s="74">
        <v>29.919732809000212</v>
      </c>
      <c r="I62" s="98">
        <v>27.356834288533243</v>
      </c>
    </row>
    <row r="63" spans="1:9">
      <c r="A63" s="63">
        <v>2002</v>
      </c>
      <c r="B63" s="74">
        <v>39.227882989087725</v>
      </c>
      <c r="C63" s="74">
        <v>39.001524749104526</v>
      </c>
      <c r="D63" s="74">
        <v>40.110680125022185</v>
      </c>
      <c r="E63" s="74">
        <v>42.426833946924305</v>
      </c>
      <c r="F63" s="74">
        <v>30.129690791274903</v>
      </c>
      <c r="G63" s="74">
        <v>29.907822670573321</v>
      </c>
      <c r="H63" s="74">
        <v>29.974383106783797</v>
      </c>
      <c r="I63" s="98">
        <v>28.084759674263594</v>
      </c>
    </row>
    <row r="64" spans="1:9">
      <c r="A64" s="63">
        <v>2003</v>
      </c>
      <c r="B64" s="74">
        <v>39.194195292346663</v>
      </c>
      <c r="C64" s="74">
        <v>38.991350118320717</v>
      </c>
      <c r="D64" s="74">
        <v>40.726803273876037</v>
      </c>
      <c r="E64" s="74">
        <v>42.14410894406145</v>
      </c>
      <c r="F64" s="74">
        <v>31.318097093842045</v>
      </c>
      <c r="G64" s="74">
        <v>31.207510592804468</v>
      </c>
      <c r="H64" s="74">
        <v>29.548713077240802</v>
      </c>
      <c r="I64" s="98">
        <v>29.02001919264691</v>
      </c>
    </row>
    <row r="65" spans="1:9">
      <c r="A65" s="63">
        <v>2004</v>
      </c>
      <c r="B65" s="74">
        <v>42.903782769531176</v>
      </c>
      <c r="C65" s="74">
        <v>42.814025901812499</v>
      </c>
      <c r="D65" s="74">
        <v>40.884253245860776</v>
      </c>
      <c r="E65" s="74">
        <v>45.98245573032996</v>
      </c>
      <c r="F65" s="74">
        <v>33.744411977172376</v>
      </c>
      <c r="G65" s="74">
        <v>33.546045087691937</v>
      </c>
      <c r="H65" s="74">
        <v>32.884822122757143</v>
      </c>
      <c r="I65" s="98">
        <v>31.16085735615129</v>
      </c>
    </row>
    <row r="66" spans="1:9">
      <c r="A66" s="63">
        <v>2005</v>
      </c>
      <c r="B66" s="74">
        <v>42.355175624864493</v>
      </c>
      <c r="C66" s="74">
        <v>42.176461803662541</v>
      </c>
      <c r="D66" s="74">
        <v>43.271083958524542</v>
      </c>
      <c r="E66" s="74">
        <v>45.454044270590572</v>
      </c>
      <c r="F66" s="74">
        <v>34.503649842641614</v>
      </c>
      <c r="G66" s="74">
        <v>34.30598412107333</v>
      </c>
      <c r="H66" s="74">
        <v>34.349909836977389</v>
      </c>
      <c r="I66" s="98">
        <v>31.598376677962662</v>
      </c>
    </row>
    <row r="67" spans="1:9">
      <c r="A67" s="63">
        <v>2006</v>
      </c>
      <c r="B67" s="74">
        <v>40.732189406234561</v>
      </c>
      <c r="C67" s="74">
        <v>40.510215622004395</v>
      </c>
      <c r="D67" s="74">
        <v>42.086229490038541</v>
      </c>
      <c r="E67" s="74">
        <v>43.143602324542293</v>
      </c>
      <c r="F67" s="74">
        <v>36.171163255868031</v>
      </c>
      <c r="G67" s="74">
        <v>35.581059686134843</v>
      </c>
      <c r="H67" s="74">
        <v>34.597553736579513</v>
      </c>
      <c r="I67" s="98">
        <v>32.942840343299224</v>
      </c>
    </row>
    <row r="68" spans="1:9">
      <c r="A68" s="63">
        <v>2007</v>
      </c>
      <c r="B68" s="74">
        <v>40.209326186769353</v>
      </c>
      <c r="C68" s="74">
        <v>40.055267465747242</v>
      </c>
      <c r="D68" s="74">
        <v>39.26296547191928</v>
      </c>
      <c r="E68" s="74">
        <v>42.781611195568388</v>
      </c>
      <c r="F68" s="74">
        <v>38.810955679061415</v>
      </c>
      <c r="G68" s="74">
        <v>38.680644691890535</v>
      </c>
      <c r="H68" s="74">
        <v>35.835521471992912</v>
      </c>
      <c r="I68" s="98">
        <v>35.16478770795382</v>
      </c>
    </row>
    <row r="69" spans="1:9">
      <c r="A69" s="63">
        <v>2008</v>
      </c>
      <c r="B69" s="74">
        <v>40.904787725422196</v>
      </c>
      <c r="C69" s="74">
        <v>40.708444744340163</v>
      </c>
      <c r="D69" s="74">
        <v>41.319289574373144</v>
      </c>
      <c r="E69" s="74">
        <v>42.790914700589731</v>
      </c>
      <c r="F69" s="74">
        <v>38.051508238615313</v>
      </c>
      <c r="G69" s="74">
        <v>37.878939040254245</v>
      </c>
      <c r="H69" s="74">
        <v>35.764966360331172</v>
      </c>
      <c r="I69" s="98">
        <v>34.401505387489806</v>
      </c>
    </row>
    <row r="70" spans="1:9">
      <c r="A70" s="63">
        <v>2009</v>
      </c>
      <c r="B70" s="74">
        <v>40.701527463696095</v>
      </c>
      <c r="C70" s="74">
        <v>40.48537490148847</v>
      </c>
      <c r="D70" s="74">
        <v>39.55591888399568</v>
      </c>
      <c r="E70" s="74">
        <v>42.443363181626061</v>
      </c>
      <c r="F70" s="74">
        <v>41.329986553307066</v>
      </c>
      <c r="G70" s="74">
        <v>41.137355854715786</v>
      </c>
      <c r="H70" s="74">
        <v>35.444048540795706</v>
      </c>
      <c r="I70" s="98">
        <v>36.942197844887325</v>
      </c>
    </row>
    <row r="71" spans="1:9">
      <c r="A71" s="63">
        <v>2010</v>
      </c>
      <c r="B71" s="74">
        <v>43.022689811117758</v>
      </c>
      <c r="C71" s="74">
        <v>42.829955013556749</v>
      </c>
      <c r="D71" s="74">
        <v>41.116756813014483</v>
      </c>
      <c r="E71" s="74">
        <v>44.366203522340861</v>
      </c>
      <c r="F71" s="74">
        <v>40.267626803202802</v>
      </c>
      <c r="G71" s="74">
        <v>40.055244805295615</v>
      </c>
      <c r="H71" s="74">
        <v>35.234173452802452</v>
      </c>
      <c r="I71" s="98">
        <v>35.796629161950747</v>
      </c>
    </row>
    <row r="72" spans="1:9">
      <c r="A72" s="63">
        <v>2011</v>
      </c>
      <c r="B72" s="74">
        <v>43.176875034909983</v>
      </c>
      <c r="C72" s="74">
        <v>42.858304879708967</v>
      </c>
      <c r="D72" s="74">
        <v>40.522123741568244</v>
      </c>
      <c r="E72" s="74">
        <v>44.117821611643684</v>
      </c>
      <c r="F72" s="74">
        <v>41.618559050734035</v>
      </c>
      <c r="G72" s="74">
        <v>41.386524509650371</v>
      </c>
      <c r="H72" s="74">
        <v>36.070824113915457</v>
      </c>
      <c r="I72" s="98">
        <v>36.996695391004593</v>
      </c>
    </row>
    <row r="73" spans="1:9">
      <c r="A73" s="63">
        <v>2012</v>
      </c>
      <c r="B73" s="74">
        <v>41.947850878445088</v>
      </c>
      <c r="C73" s="74">
        <v>41.737163530989314</v>
      </c>
      <c r="D73" s="74">
        <v>39.546015117449237</v>
      </c>
      <c r="E73" s="74">
        <v>41.804221802081599</v>
      </c>
      <c r="F73" s="74">
        <v>41.818523322154839</v>
      </c>
      <c r="G73" s="74">
        <v>41.629962846253342</v>
      </c>
      <c r="H73" s="74">
        <v>35.742685765328737</v>
      </c>
      <c r="I73" s="98">
        <v>36.955410393854145</v>
      </c>
    </row>
    <row r="74" spans="1:9">
      <c r="A74" s="63">
        <v>2013</v>
      </c>
      <c r="B74" s="74">
        <v>41.460243989151863</v>
      </c>
      <c r="C74" s="74">
        <v>41.314110198656365</v>
      </c>
      <c r="D74" s="74">
        <v>38.391434388746362</v>
      </c>
      <c r="E74" s="74">
        <v>41.296164306228391</v>
      </c>
      <c r="F74" s="74">
        <v>41.577902176551206</v>
      </c>
      <c r="G74" s="74">
        <v>41.328434763491899</v>
      </c>
      <c r="H74" s="74">
        <v>37.253800350189877</v>
      </c>
      <c r="I74" s="98">
        <v>36.250721518022914</v>
      </c>
    </row>
    <row r="75" spans="1:9">
      <c r="A75" s="63">
        <v>2014</v>
      </c>
      <c r="B75" s="74">
        <v>41.067053785761914</v>
      </c>
      <c r="C75" s="74">
        <v>40.695406240189406</v>
      </c>
      <c r="D75" s="74">
        <v>37.267989986576296</v>
      </c>
      <c r="E75" s="74">
        <v>40.762840349278434</v>
      </c>
      <c r="F75" s="74">
        <v>45.313942784913735</v>
      </c>
      <c r="G75" s="74">
        <v>45.107876651285203</v>
      </c>
      <c r="H75" s="74">
        <v>38.06041488118948</v>
      </c>
      <c r="I75" s="98">
        <v>39.423985114723266</v>
      </c>
    </row>
    <row r="76" spans="1:9">
      <c r="A76" s="63">
        <v>2015</v>
      </c>
      <c r="B76" s="74">
        <v>42.190279384111683</v>
      </c>
      <c r="C76" s="74">
        <v>42.149476405983918</v>
      </c>
      <c r="D76" s="74">
        <v>37.008301161885207</v>
      </c>
      <c r="E76" s="74">
        <v>41.181104861513411</v>
      </c>
      <c r="F76" s="74">
        <v>45.12429906751963</v>
      </c>
      <c r="G76" s="74">
        <v>44.838443779309102</v>
      </c>
      <c r="H76" s="74">
        <v>37.038678058136021</v>
      </c>
      <c r="I76" s="98">
        <v>38.782041784068092</v>
      </c>
    </row>
    <row r="77" spans="1:9">
      <c r="A77" s="63">
        <v>2016</v>
      </c>
      <c r="B77" s="74">
        <v>40.586011321244619</v>
      </c>
      <c r="C77" s="74">
        <v>40.384891344429725</v>
      </c>
      <c r="D77" s="74">
        <v>37.368091692206384</v>
      </c>
      <c r="E77" s="74">
        <v>39.341190635608456</v>
      </c>
      <c r="F77" s="74">
        <v>46.799302393480332</v>
      </c>
      <c r="G77" s="74">
        <v>46.375139531908005</v>
      </c>
      <c r="H77" s="74">
        <v>36.942565419799543</v>
      </c>
      <c r="I77" s="98">
        <v>40.435704946756218</v>
      </c>
    </row>
    <row r="78" spans="1:9">
      <c r="A78" s="63">
        <v>2017</v>
      </c>
      <c r="B78" s="74">
        <v>41.560977213867382</v>
      </c>
      <c r="C78" s="74">
        <v>41.442118365781965</v>
      </c>
      <c r="D78" s="74">
        <v>37.064150794635786</v>
      </c>
      <c r="E78" s="74">
        <v>40.57525280045607</v>
      </c>
      <c r="F78" s="74">
        <v>46.569719940922532</v>
      </c>
      <c r="G78" s="74">
        <v>46.270300395652988</v>
      </c>
      <c r="H78" s="74">
        <v>38.585198733734785</v>
      </c>
      <c r="I78" s="98">
        <v>39.77584221564954</v>
      </c>
    </row>
    <row r="79" spans="1:9">
      <c r="A79" s="63">
        <v>2018</v>
      </c>
      <c r="B79" s="74">
        <v>42.835766887365402</v>
      </c>
      <c r="C79" s="74">
        <v>42.405453247400999</v>
      </c>
      <c r="D79" s="74">
        <v>34.288173220799798</v>
      </c>
      <c r="E79" s="74">
        <v>41.500319436425869</v>
      </c>
      <c r="F79" s="74">
        <v>50.269981404057368</v>
      </c>
      <c r="G79" s="74">
        <v>49.97369467672501</v>
      </c>
      <c r="H79" s="74">
        <v>36.384010116414018</v>
      </c>
      <c r="I79" s="98">
        <v>42.958187745612591</v>
      </c>
    </row>
    <row r="80" spans="1:9">
      <c r="A80" s="63">
        <v>2019</v>
      </c>
      <c r="B80" s="74">
        <v>40.761242809712897</v>
      </c>
      <c r="C80" s="74">
        <v>40.625823398384952</v>
      </c>
      <c r="D80" s="74">
        <v>32.50065871870796</v>
      </c>
      <c r="E80" s="74">
        <v>39.008536099197734</v>
      </c>
      <c r="F80" s="74">
        <v>48.925967378904801</v>
      </c>
      <c r="G80" s="74">
        <v>48.319285383406388</v>
      </c>
      <c r="H80" s="74">
        <v>36.870609016742662</v>
      </c>
      <c r="I80" s="98">
        <v>41.305404954577661</v>
      </c>
    </row>
    <row r="81" spans="1:9">
      <c r="A81" s="63">
        <v>2020</v>
      </c>
      <c r="B81" s="74">
        <v>39.237287785829679</v>
      </c>
      <c r="C81" s="74">
        <v>38.968539239351394</v>
      </c>
      <c r="D81" s="74">
        <v>32.710537371357027</v>
      </c>
      <c r="E81" s="74">
        <v>36.954405001916783</v>
      </c>
      <c r="F81" s="74">
        <v>47.024641670383694</v>
      </c>
      <c r="G81" s="74">
        <v>46.383131469836918</v>
      </c>
      <c r="H81" s="74">
        <v>35.885691824525971</v>
      </c>
      <c r="I81" s="98">
        <v>39.401054394113665</v>
      </c>
    </row>
    <row r="82" spans="1:9">
      <c r="A82" s="63">
        <v>2021</v>
      </c>
      <c r="B82" s="74">
        <v>39.643044715561153</v>
      </c>
      <c r="C82" s="74">
        <v>39.433192217066846</v>
      </c>
      <c r="D82" s="74">
        <v>31.28709977551506</v>
      </c>
      <c r="E82" s="74">
        <v>37.222016842080244</v>
      </c>
      <c r="F82" s="74">
        <v>51.004694886494256</v>
      </c>
      <c r="G82" s="74">
        <v>50.502185577267717</v>
      </c>
      <c r="H82" s="74">
        <v>36.238652107683492</v>
      </c>
      <c r="I82" s="98">
        <v>42.446323801215257</v>
      </c>
    </row>
    <row r="83" spans="1:9">
      <c r="A83" s="63">
        <v>2022</v>
      </c>
      <c r="B83" s="74">
        <v>39.890023999361304</v>
      </c>
      <c r="C83" s="74">
        <v>39.4922602272879</v>
      </c>
      <c r="D83" s="74">
        <v>30.286870073589139</v>
      </c>
      <c r="E83" s="74">
        <v>36.885942682718174</v>
      </c>
      <c r="F83" s="74">
        <v>50.773650050298365</v>
      </c>
      <c r="G83" s="74">
        <v>50.063126203149714</v>
      </c>
      <c r="H83" s="74">
        <v>36.52476641288483</v>
      </c>
      <c r="I83" s="98">
        <v>41.871266845977289</v>
      </c>
    </row>
    <row r="84" spans="1:9">
      <c r="A84" s="63">
        <v>2023</v>
      </c>
      <c r="B84" s="74">
        <v>40.599978719881165</v>
      </c>
      <c r="C84" s="74">
        <v>39.902578899716076</v>
      </c>
      <c r="D84" s="74">
        <v>30.270921923922536</v>
      </c>
      <c r="E84" s="74">
        <v>37.104918855251952</v>
      </c>
      <c r="F84" s="74">
        <v>53.352857178358349</v>
      </c>
      <c r="G84" s="74">
        <v>52.28235914826589</v>
      </c>
      <c r="H84" s="74">
        <v>37.142458436958179</v>
      </c>
      <c r="I84" s="98">
        <v>43.504594107899479</v>
      </c>
    </row>
    <row r="85" spans="1:9">
      <c r="A85" s="63">
        <v>2024</v>
      </c>
      <c r="B85" s="74">
        <v>34.689240807633212</v>
      </c>
      <c r="C85" s="74">
        <v>34.388412703068369</v>
      </c>
      <c r="D85" s="74">
        <v>30.007603430342879</v>
      </c>
      <c r="E85" s="74">
        <v>31.288455387542463</v>
      </c>
      <c r="F85" s="74">
        <v>48.714006409948169</v>
      </c>
      <c r="G85" s="74">
        <v>47.81894843447219</v>
      </c>
      <c r="H85" s="74">
        <v>37.421040889580979</v>
      </c>
      <c r="I85" s="98">
        <v>39.527264165599121</v>
      </c>
    </row>
    <row r="86" spans="1:9">
      <c r="A86" s="15" t="s">
        <v>427</v>
      </c>
    </row>
  </sheetData>
  <pageMargins left="0.7" right="0.7" top="0.75" bottom="0.75" header="0.3" footer="0.3"/>
  <pageSetup paperSize="9" orientation="portrait" r:id="rId1"/>
  <drawing r:id="rId2"/>
  <tableParts count="2">
    <tablePart r:id="rId3"/>
    <tablePart r:id="rId4"/>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96"/>
  <sheetViews>
    <sheetView zoomScale="80" zoomScaleNormal="80" workbookViewId="0"/>
  </sheetViews>
  <sheetFormatPr defaultColWidth="9.1640625" defaultRowHeight="13.5"/>
  <cols>
    <col min="1" max="1" width="38.6640625" style="15" customWidth="1"/>
    <col min="2" max="5" width="12.6640625" style="15" customWidth="1"/>
    <col min="6" max="6" width="13.6640625" style="15" customWidth="1"/>
    <col min="7" max="7" width="16.1640625" style="15" customWidth="1"/>
    <col min="8" max="8" width="15.1640625" style="15" customWidth="1"/>
    <col min="9" max="9" width="20" style="15" customWidth="1"/>
    <col min="10" max="15" width="13.6640625" style="15" customWidth="1"/>
    <col min="16" max="16384" width="9.1640625" style="15"/>
  </cols>
  <sheetData>
    <row r="1" spans="1:9">
      <c r="A1" s="37" t="s">
        <v>1011</v>
      </c>
    </row>
    <row r="2" spans="1:9" ht="17.25" customHeight="1">
      <c r="A2" s="16" t="s">
        <v>460</v>
      </c>
      <c r="B2" s="16"/>
      <c r="C2" s="16"/>
      <c r="D2" s="16"/>
      <c r="E2" s="16"/>
      <c r="F2" s="16"/>
      <c r="G2" s="16"/>
      <c r="H2" s="16"/>
      <c r="I2" s="16"/>
    </row>
    <row r="3" spans="1:9" ht="17.25" customHeight="1">
      <c r="A3" s="38" t="s">
        <v>46</v>
      </c>
      <c r="B3" s="39"/>
      <c r="C3" s="39"/>
      <c r="D3" s="39"/>
      <c r="E3" s="39"/>
      <c r="F3" s="39"/>
      <c r="G3" s="39"/>
      <c r="H3" s="39"/>
      <c r="I3" s="39"/>
    </row>
    <row r="4" spans="1:9" ht="69">
      <c r="A4" s="66" t="s">
        <v>478</v>
      </c>
      <c r="B4" s="65"/>
      <c r="C4" s="65"/>
      <c r="D4" s="65"/>
      <c r="E4" s="89"/>
    </row>
    <row r="5" spans="1:9" ht="17.25">
      <c r="A5" s="68"/>
      <c r="B5" s="69" t="s">
        <v>301</v>
      </c>
      <c r="C5" s="69" t="s">
        <v>301</v>
      </c>
      <c r="D5" s="71" t="s">
        <v>298</v>
      </c>
      <c r="E5" s="94" t="s">
        <v>298</v>
      </c>
    </row>
    <row r="6" spans="1:9" ht="17.25">
      <c r="A6" s="81" t="s">
        <v>433</v>
      </c>
      <c r="B6" s="81" t="s">
        <v>1164</v>
      </c>
      <c r="C6" s="81" t="s">
        <v>1165</v>
      </c>
      <c r="D6" s="80" t="s">
        <v>1164</v>
      </c>
      <c r="E6" s="95" t="s">
        <v>1165</v>
      </c>
    </row>
    <row r="7" spans="1:9">
      <c r="A7" t="s">
        <v>405</v>
      </c>
      <c r="B7" s="61">
        <v>0</v>
      </c>
      <c r="C7" s="61">
        <v>0</v>
      </c>
      <c r="D7" s="72">
        <v>0</v>
      </c>
      <c r="E7" s="87">
        <v>0.11464557035311408</v>
      </c>
    </row>
    <row r="8" spans="1:9">
      <c r="A8" t="s">
        <v>406</v>
      </c>
      <c r="B8" s="61">
        <v>0.2649318926337012</v>
      </c>
      <c r="C8" s="61">
        <v>0.11126205663461207</v>
      </c>
      <c r="D8" s="72">
        <v>0.12620151732084275</v>
      </c>
      <c r="E8" s="87">
        <v>0.10490664095754586</v>
      </c>
    </row>
    <row r="9" spans="1:9">
      <c r="A9" t="s">
        <v>407</v>
      </c>
      <c r="B9" s="61">
        <v>0.3316296779820555</v>
      </c>
      <c r="C9" s="61">
        <v>0</v>
      </c>
      <c r="D9" s="72">
        <v>0.1047254752572974</v>
      </c>
      <c r="E9" s="87">
        <v>0.41100866149378018</v>
      </c>
    </row>
    <row r="10" spans="1:9">
      <c r="A10" t="s">
        <v>408</v>
      </c>
      <c r="B10" s="61">
        <v>0.25210412404531318</v>
      </c>
      <c r="C10" s="61">
        <v>0.33959086093075064</v>
      </c>
      <c r="D10" s="72">
        <v>0.11917786342693562</v>
      </c>
      <c r="E10" s="87">
        <v>0.74538658943041813</v>
      </c>
    </row>
    <row r="11" spans="1:9">
      <c r="A11" t="s">
        <v>409</v>
      </c>
      <c r="B11" s="61">
        <v>0.39307506554526722</v>
      </c>
      <c r="C11" s="61">
        <v>0.9577053380101278</v>
      </c>
      <c r="D11" s="72">
        <v>0.50455327798804339</v>
      </c>
      <c r="E11" s="87">
        <v>0.96858241506339371</v>
      </c>
    </row>
    <row r="12" spans="1:9">
      <c r="A12" t="s">
        <v>410</v>
      </c>
      <c r="B12" s="61">
        <v>0.84441731586274116</v>
      </c>
      <c r="C12" s="61">
        <v>1.1544871767960672</v>
      </c>
      <c r="D12" s="72">
        <v>0.93126723935721611</v>
      </c>
      <c r="E12" s="87">
        <v>1.2783190694230504</v>
      </c>
    </row>
    <row r="13" spans="1:9">
      <c r="A13" t="s">
        <v>411</v>
      </c>
      <c r="B13" s="61">
        <v>1.7733640716439087</v>
      </c>
      <c r="C13" s="61">
        <v>2.027661713735601</v>
      </c>
      <c r="D13" s="72">
        <v>1.4983606329289365</v>
      </c>
      <c r="E13" s="87">
        <v>1.7600904518864608</v>
      </c>
    </row>
    <row r="14" spans="1:9">
      <c r="A14" t="s">
        <v>412</v>
      </c>
      <c r="B14" s="61">
        <v>1.75781451954793</v>
      </c>
      <c r="C14" s="61">
        <v>1.7492371382480416</v>
      </c>
      <c r="D14" s="72">
        <v>1.6751772238963045</v>
      </c>
      <c r="E14" s="87">
        <v>2.1150971496307087</v>
      </c>
    </row>
    <row r="15" spans="1:9">
      <c r="A15" t="s">
        <v>413</v>
      </c>
      <c r="B15" s="61">
        <v>2.9765192698140304</v>
      </c>
      <c r="C15" s="61">
        <v>2.8299068751015359</v>
      </c>
      <c r="D15" s="72">
        <v>4.6209551514298006</v>
      </c>
      <c r="E15" s="87">
        <v>4.0031464731278783</v>
      </c>
    </row>
    <row r="16" spans="1:9">
      <c r="A16" t="s">
        <v>414</v>
      </c>
      <c r="B16" s="61">
        <v>5.0785501662648072</v>
      </c>
      <c r="C16" s="61">
        <v>5.8551927194860811</v>
      </c>
      <c r="D16" s="72">
        <v>9.3156321357882454</v>
      </c>
      <c r="E16" s="87">
        <v>10.001474964994838</v>
      </c>
    </row>
    <row r="17" spans="1:7">
      <c r="A17" t="s">
        <v>415</v>
      </c>
      <c r="B17" s="61">
        <v>7.5921709086991216</v>
      </c>
      <c r="C17" s="61">
        <v>10.598240080709674</v>
      </c>
      <c r="D17" s="72">
        <v>15.90554955593351</v>
      </c>
      <c r="E17" s="87">
        <v>15.811102078563277</v>
      </c>
    </row>
    <row r="18" spans="1:7">
      <c r="A18" t="s">
        <v>416</v>
      </c>
      <c r="B18" s="61">
        <v>8.8154732544838215</v>
      </c>
      <c r="C18" s="61">
        <v>14.480957540833803</v>
      </c>
      <c r="D18" s="72">
        <v>22.574491957966089</v>
      </c>
      <c r="E18" s="87">
        <v>27.059318796249656</v>
      </c>
    </row>
    <row r="19" spans="1:7">
      <c r="A19" t="s">
        <v>417</v>
      </c>
      <c r="B19" s="61">
        <v>12.983438677258087</v>
      </c>
      <c r="C19" s="61">
        <v>21.80121650788114</v>
      </c>
      <c r="D19" s="72">
        <v>30.085128772445803</v>
      </c>
      <c r="E19" s="87">
        <v>37.162279263732287</v>
      </c>
    </row>
    <row r="20" spans="1:7">
      <c r="A20" t="s">
        <v>418</v>
      </c>
      <c r="B20" s="61">
        <v>16.478563860202456</v>
      </c>
      <c r="C20" s="61">
        <v>30.171344036049888</v>
      </c>
      <c r="D20" s="72">
        <v>33.093726538440215</v>
      </c>
      <c r="E20" s="87">
        <v>49.950544015825912</v>
      </c>
    </row>
    <row r="21" spans="1:7">
      <c r="A21" t="s">
        <v>419</v>
      </c>
      <c r="B21" s="61">
        <v>20.215891782239989</v>
      </c>
      <c r="C21" s="61">
        <v>35.849457261701041</v>
      </c>
      <c r="D21" s="72">
        <v>40.294975668824641</v>
      </c>
      <c r="E21" s="87">
        <v>53.282147388944544</v>
      </c>
    </row>
    <row r="22" spans="1:7">
      <c r="A22" t="s">
        <v>420</v>
      </c>
      <c r="B22" s="61">
        <v>20.449375015976074</v>
      </c>
      <c r="C22" s="61">
        <v>38.607364386822702</v>
      </c>
      <c r="D22" s="72">
        <v>40.320161280645124</v>
      </c>
      <c r="E22" s="87">
        <v>61.462600356902144</v>
      </c>
    </row>
    <row r="23" spans="1:7">
      <c r="A23" t="s">
        <v>421</v>
      </c>
      <c r="B23" s="61">
        <v>26.754190085360612</v>
      </c>
      <c r="C23" s="61">
        <v>33.060901255545389</v>
      </c>
      <c r="D23" s="72">
        <v>48.50601474582848</v>
      </c>
      <c r="E23" s="87">
        <v>71.610113621380279</v>
      </c>
    </row>
    <row r="24" spans="1:7">
      <c r="A24" t="s">
        <v>422</v>
      </c>
      <c r="B24" s="61">
        <v>29.327898507141231</v>
      </c>
      <c r="C24" s="61">
        <v>44.954221934803044</v>
      </c>
      <c r="D24" s="72">
        <v>58.479089944369242</v>
      </c>
      <c r="E24" s="87">
        <v>56.972670721968569</v>
      </c>
    </row>
    <row r="25" spans="1:7">
      <c r="A25" t="s">
        <v>250</v>
      </c>
      <c r="B25" s="61">
        <v>7.0103910803056877</v>
      </c>
      <c r="C25" s="61">
        <v>11.663708886063537</v>
      </c>
      <c r="D25" s="72">
        <v>11.839706303163643</v>
      </c>
      <c r="E25" s="87">
        <v>17.128209236292513</v>
      </c>
    </row>
    <row r="26" spans="1:7">
      <c r="A26" s="15" t="s">
        <v>284</v>
      </c>
      <c r="G26" s="15" t="s">
        <v>352</v>
      </c>
    </row>
    <row r="29" spans="1:7" ht="34.5">
      <c r="A29" s="66" t="s">
        <v>477</v>
      </c>
      <c r="B29" s="66"/>
      <c r="C29" s="66"/>
      <c r="D29" s="66"/>
      <c r="E29" s="90"/>
    </row>
    <row r="30" spans="1:7" ht="51.75">
      <c r="A30" s="67" t="s">
        <v>423</v>
      </c>
      <c r="B30" s="91" t="s">
        <v>461</v>
      </c>
      <c r="C30" s="91" t="s">
        <v>462</v>
      </c>
      <c r="D30" s="91" t="s">
        <v>463</v>
      </c>
      <c r="E30" s="97" t="s">
        <v>464</v>
      </c>
    </row>
    <row r="31" spans="1:7">
      <c r="A31" s="63">
        <v>1960</v>
      </c>
      <c r="B31" s="74">
        <v>7.980836351477639</v>
      </c>
      <c r="C31" s="74">
        <v>4.7724278446902675</v>
      </c>
      <c r="D31" s="74">
        <v>10.730755465436692</v>
      </c>
      <c r="E31" s="87">
        <v>5.6441940880693391</v>
      </c>
    </row>
    <row r="32" spans="1:7">
      <c r="A32" s="63">
        <v>1961</v>
      </c>
      <c r="B32" s="74">
        <v>10.129066970325432</v>
      </c>
      <c r="C32" s="74">
        <v>4.0600591547965221</v>
      </c>
      <c r="D32" s="74">
        <v>13.295402041370229</v>
      </c>
      <c r="E32" s="87">
        <v>5.2898181117986418</v>
      </c>
    </row>
    <row r="33" spans="1:5">
      <c r="A33" s="63">
        <v>1962</v>
      </c>
      <c r="B33" s="74">
        <v>8.747176384956342</v>
      </c>
      <c r="C33" s="74">
        <v>4.4075628499987598</v>
      </c>
      <c r="D33" s="74">
        <v>10.884627154687427</v>
      </c>
      <c r="E33" s="87">
        <v>5.7813782686381741</v>
      </c>
    </row>
    <row r="34" spans="1:5">
      <c r="A34" s="63">
        <v>1963</v>
      </c>
      <c r="B34" s="74">
        <v>9.4887275893057286</v>
      </c>
      <c r="C34" s="74">
        <v>5.0126602476621587</v>
      </c>
      <c r="D34" s="74">
        <v>12.441077140333228</v>
      </c>
      <c r="E34" s="87">
        <v>5.9875849784809665</v>
      </c>
    </row>
    <row r="35" spans="1:5">
      <c r="A35" s="63">
        <v>1964</v>
      </c>
      <c r="B35" s="74">
        <v>9.8867522228191476</v>
      </c>
      <c r="C35" s="74">
        <v>4.2990519548245203</v>
      </c>
      <c r="D35" s="74">
        <v>13.201345425046144</v>
      </c>
      <c r="E35" s="87">
        <v>5.2135752552590278</v>
      </c>
    </row>
    <row r="36" spans="1:5">
      <c r="A36" s="63">
        <v>1965</v>
      </c>
      <c r="B36" s="74">
        <v>10.176904641367694</v>
      </c>
      <c r="C36" s="74">
        <v>4.9584625460465555</v>
      </c>
      <c r="D36" s="74">
        <v>12.972550560750815</v>
      </c>
      <c r="E36" s="87">
        <v>5.8894500413585975</v>
      </c>
    </row>
    <row r="37" spans="1:5">
      <c r="A37" s="63">
        <v>1966</v>
      </c>
      <c r="B37" s="74">
        <v>9.9209871561669765</v>
      </c>
      <c r="C37" s="74">
        <v>4.5047633393145157</v>
      </c>
      <c r="D37" s="74">
        <v>12.854564179636744</v>
      </c>
      <c r="E37" s="87">
        <v>5.437603983502358</v>
      </c>
    </row>
    <row r="38" spans="1:5">
      <c r="A38" s="63">
        <v>1967</v>
      </c>
      <c r="B38" s="74">
        <v>9.6929386433167775</v>
      </c>
      <c r="C38" s="74">
        <v>4.9273163688878574</v>
      </c>
      <c r="D38" s="74">
        <v>12.17823524053782</v>
      </c>
      <c r="E38" s="87">
        <v>5.5162230543060939</v>
      </c>
    </row>
    <row r="39" spans="1:5">
      <c r="A39" s="63">
        <v>1968</v>
      </c>
      <c r="B39" s="74">
        <v>10.681735169410548</v>
      </c>
      <c r="C39" s="74">
        <v>4.9730966829318906</v>
      </c>
      <c r="D39" s="74">
        <v>13.332175486252114</v>
      </c>
      <c r="E39" s="87">
        <v>5.8310661690213808</v>
      </c>
    </row>
    <row r="40" spans="1:5">
      <c r="A40" s="63">
        <v>1969</v>
      </c>
      <c r="B40" s="74">
        <v>9.980334718303796</v>
      </c>
      <c r="C40" s="74">
        <v>4.3108752605635869</v>
      </c>
      <c r="D40" s="74">
        <v>13.132909771265835</v>
      </c>
      <c r="E40" s="87">
        <v>5.1330448200416114</v>
      </c>
    </row>
    <row r="41" spans="1:5">
      <c r="A41" s="63">
        <v>1970</v>
      </c>
      <c r="B41" s="74">
        <v>10.084287211455552</v>
      </c>
      <c r="C41" s="74">
        <v>4.2716395173345374</v>
      </c>
      <c r="D41" s="74">
        <v>13.129980669032232</v>
      </c>
      <c r="E41" s="87">
        <v>4.9186045535849496</v>
      </c>
    </row>
    <row r="42" spans="1:5">
      <c r="A42" s="63">
        <v>1971</v>
      </c>
      <c r="B42" s="74">
        <v>11.1821111949632</v>
      </c>
      <c r="C42" s="74">
        <v>4.9556420724643075</v>
      </c>
      <c r="D42" s="74">
        <v>14.41246443751759</v>
      </c>
      <c r="E42" s="87">
        <v>5.8022279693884675</v>
      </c>
    </row>
    <row r="43" spans="1:5">
      <c r="A43" s="63">
        <v>1972</v>
      </c>
      <c r="B43" s="74">
        <v>10.493972262332516</v>
      </c>
      <c r="C43" s="74">
        <v>4.764006116590946</v>
      </c>
      <c r="D43" s="74">
        <v>13.520133398420949</v>
      </c>
      <c r="E43" s="87">
        <v>5.2392469981063634</v>
      </c>
    </row>
    <row r="44" spans="1:5">
      <c r="A44" s="63">
        <v>1973</v>
      </c>
      <c r="B44" s="74">
        <v>11.448535870434156</v>
      </c>
      <c r="C44" s="74">
        <v>4.2851631612603622</v>
      </c>
      <c r="D44" s="74">
        <v>14.01800315614501</v>
      </c>
      <c r="E44" s="87">
        <v>4.6445147946007168</v>
      </c>
    </row>
    <row r="45" spans="1:5">
      <c r="A45" s="63">
        <v>1974</v>
      </c>
      <c r="B45" s="74">
        <v>11.179054096895559</v>
      </c>
      <c r="C45" s="74">
        <v>5.6105867380853702</v>
      </c>
      <c r="D45" s="74">
        <v>13.508687855050484</v>
      </c>
      <c r="E45" s="87">
        <v>6.1961435682170531</v>
      </c>
    </row>
    <row r="46" spans="1:5">
      <c r="A46" s="63">
        <v>1975</v>
      </c>
      <c r="B46" s="74">
        <v>12.614934880307215</v>
      </c>
      <c r="C46" s="74">
        <v>5.2937921059846316</v>
      </c>
      <c r="D46" s="74">
        <v>15.457302898295625</v>
      </c>
      <c r="E46" s="87">
        <v>5.6617691673342723</v>
      </c>
    </row>
    <row r="47" spans="1:5">
      <c r="A47" s="63">
        <v>1976</v>
      </c>
      <c r="B47" s="74">
        <v>10.912856801174968</v>
      </c>
      <c r="C47" s="74">
        <v>5.0297577881446678</v>
      </c>
      <c r="D47" s="74">
        <v>13.404449367639151</v>
      </c>
      <c r="E47" s="87">
        <v>5.2347065252668203</v>
      </c>
    </row>
    <row r="48" spans="1:5">
      <c r="A48" s="63">
        <v>1977</v>
      </c>
      <c r="B48" s="74">
        <v>11.394162382673066</v>
      </c>
      <c r="C48" s="74">
        <v>5.6825603787089394</v>
      </c>
      <c r="D48" s="74">
        <v>13.741158189278696</v>
      </c>
      <c r="E48" s="87">
        <v>6.0841658952216111</v>
      </c>
    </row>
    <row r="49" spans="1:5">
      <c r="A49" s="63">
        <v>1978</v>
      </c>
      <c r="B49" s="74">
        <v>11.443734202472772</v>
      </c>
      <c r="C49" s="74">
        <v>4.9895345711776899</v>
      </c>
      <c r="D49" s="74">
        <v>13.954583882109107</v>
      </c>
      <c r="E49" s="87">
        <v>5.2191515197752993</v>
      </c>
    </row>
    <row r="50" spans="1:5">
      <c r="A50" s="63">
        <v>1979</v>
      </c>
      <c r="B50" s="74">
        <v>12.279596441397269</v>
      </c>
      <c r="C50" s="74">
        <v>4.759387263568768</v>
      </c>
      <c r="D50" s="74">
        <v>14.466057889000847</v>
      </c>
      <c r="E50" s="87">
        <v>4.9972671872685073</v>
      </c>
    </row>
    <row r="51" spans="1:5">
      <c r="A51" s="63">
        <v>1980</v>
      </c>
      <c r="B51" s="74">
        <v>12.847065040634609</v>
      </c>
      <c r="C51" s="74">
        <v>5.0324347575242951</v>
      </c>
      <c r="D51" s="74">
        <v>15.296901714967664</v>
      </c>
      <c r="E51" s="87">
        <v>5.1647125278993826</v>
      </c>
    </row>
    <row r="52" spans="1:5">
      <c r="A52" s="63">
        <v>1981</v>
      </c>
      <c r="B52" s="74">
        <v>11.749791586857908</v>
      </c>
      <c r="C52" s="74">
        <v>5.6411607652270286</v>
      </c>
      <c r="D52" s="74">
        <v>14.230551040909392</v>
      </c>
      <c r="E52" s="87">
        <v>5.7650183681620071</v>
      </c>
    </row>
    <row r="53" spans="1:5">
      <c r="A53" s="63">
        <v>1982</v>
      </c>
      <c r="B53" s="74">
        <v>12.846074522530957</v>
      </c>
      <c r="C53" s="74">
        <v>5.3954239674239988</v>
      </c>
      <c r="D53" s="74">
        <v>15.299351077621415</v>
      </c>
      <c r="E53" s="87">
        <v>5.4666711512335615</v>
      </c>
    </row>
    <row r="54" spans="1:5">
      <c r="A54" s="63">
        <v>1983</v>
      </c>
      <c r="B54" s="74">
        <v>12.5584593855294</v>
      </c>
      <c r="C54" s="74">
        <v>5.2703030412378657</v>
      </c>
      <c r="D54" s="74">
        <v>14.252715679658035</v>
      </c>
      <c r="E54" s="87">
        <v>5.3195978450110797</v>
      </c>
    </row>
    <row r="55" spans="1:5">
      <c r="A55" s="63">
        <v>1984</v>
      </c>
      <c r="B55" s="74">
        <v>12.844971873396654</v>
      </c>
      <c r="C55" s="74">
        <v>5.9266227211542972</v>
      </c>
      <c r="D55" s="74">
        <v>14.819146024351927</v>
      </c>
      <c r="E55" s="87">
        <v>5.7668227319390528</v>
      </c>
    </row>
    <row r="56" spans="1:5">
      <c r="A56" s="63">
        <v>1985</v>
      </c>
      <c r="B56" s="74">
        <v>12.706635907231371</v>
      </c>
      <c r="C56" s="74">
        <v>5.9149890673257071</v>
      </c>
      <c r="D56" s="74">
        <v>14.721684853713869</v>
      </c>
      <c r="E56" s="87">
        <v>5.8575132930719418</v>
      </c>
    </row>
    <row r="57" spans="1:5">
      <c r="A57" s="63">
        <v>1986</v>
      </c>
      <c r="B57" s="74">
        <v>12.559556558115235</v>
      </c>
      <c r="C57" s="74">
        <v>5.6400973636556611</v>
      </c>
      <c r="D57" s="74">
        <v>14.602440092618176</v>
      </c>
      <c r="E57" s="87">
        <v>5.5252549343807082</v>
      </c>
    </row>
    <row r="58" spans="1:5">
      <c r="A58" s="63">
        <v>1987</v>
      </c>
      <c r="B58" s="74">
        <v>12.279713045542536</v>
      </c>
      <c r="C58" s="74">
        <v>6.0901755122742909</v>
      </c>
      <c r="D58" s="74">
        <v>14.219055089398189</v>
      </c>
      <c r="E58" s="87">
        <v>5.8239354069692828</v>
      </c>
    </row>
    <row r="59" spans="1:5">
      <c r="A59" s="63">
        <v>1988</v>
      </c>
      <c r="B59" s="74">
        <v>11.070470025501704</v>
      </c>
      <c r="C59" s="74">
        <v>6.2496284162879823</v>
      </c>
      <c r="D59" s="74">
        <v>12.65003754214189</v>
      </c>
      <c r="E59" s="87">
        <v>5.9578916222045475</v>
      </c>
    </row>
    <row r="60" spans="1:5">
      <c r="A60" s="63">
        <v>1989</v>
      </c>
      <c r="B60" s="74">
        <v>12.041068388499706</v>
      </c>
      <c r="C60" s="74">
        <v>5.7920689130589524</v>
      </c>
      <c r="D60" s="74">
        <v>13.662937310152588</v>
      </c>
      <c r="E60" s="87">
        <v>5.5222377473667068</v>
      </c>
    </row>
    <row r="61" spans="1:5">
      <c r="A61" s="63">
        <v>1990</v>
      </c>
      <c r="B61" s="74">
        <v>11.376406869504926</v>
      </c>
      <c r="C61" s="74">
        <v>5.9573502214206222</v>
      </c>
      <c r="D61" s="74">
        <v>13.151502025173423</v>
      </c>
      <c r="E61" s="87">
        <v>5.6675648554618094</v>
      </c>
    </row>
    <row r="62" spans="1:5">
      <c r="A62" s="63">
        <v>1991</v>
      </c>
      <c r="B62" s="74">
        <v>11.932389390508582</v>
      </c>
      <c r="C62" s="74">
        <v>6.009099198186628</v>
      </c>
      <c r="D62" s="74">
        <v>13.760948087872023</v>
      </c>
      <c r="E62" s="87">
        <v>5.6770468417198545</v>
      </c>
    </row>
    <row r="63" spans="1:5">
      <c r="A63" s="63">
        <v>1992</v>
      </c>
      <c r="B63" s="74">
        <v>11.464987190036716</v>
      </c>
      <c r="C63" s="74">
        <v>6.0654954939753214</v>
      </c>
      <c r="D63" s="74">
        <v>13.121974601929271</v>
      </c>
      <c r="E63" s="87">
        <v>5.7093860386866364</v>
      </c>
    </row>
    <row r="64" spans="1:5">
      <c r="A64" s="63">
        <v>1993</v>
      </c>
      <c r="B64" s="74">
        <v>11.398010037445133</v>
      </c>
      <c r="C64" s="74">
        <v>5.9399769859899294</v>
      </c>
      <c r="D64" s="74">
        <v>12.990846196557147</v>
      </c>
      <c r="E64" s="87">
        <v>5.6452378236238774</v>
      </c>
    </row>
    <row r="65" spans="1:5">
      <c r="A65" s="63">
        <v>1994</v>
      </c>
      <c r="B65" s="74">
        <v>11.824079819222957</v>
      </c>
      <c r="C65" s="74">
        <v>6.1681968222080306</v>
      </c>
      <c r="D65" s="74">
        <v>13.366057815698269</v>
      </c>
      <c r="E65" s="87">
        <v>5.8225222944729502</v>
      </c>
    </row>
    <row r="66" spans="1:5">
      <c r="A66" s="63">
        <v>1995</v>
      </c>
      <c r="B66" s="74">
        <v>11.120888065968648</v>
      </c>
      <c r="C66" s="74">
        <v>6.2699069545807946</v>
      </c>
      <c r="D66" s="74">
        <v>12.664007202977562</v>
      </c>
      <c r="E66" s="87">
        <v>5.8641098684944915</v>
      </c>
    </row>
    <row r="67" spans="1:5">
      <c r="A67" s="63">
        <v>1996</v>
      </c>
      <c r="B67" s="74">
        <v>12.202677079617773</v>
      </c>
      <c r="C67" s="74">
        <v>6.8185321444048856</v>
      </c>
      <c r="D67" s="74">
        <v>13.833694207468534</v>
      </c>
      <c r="E67" s="87">
        <v>6.37243921078176</v>
      </c>
    </row>
    <row r="68" spans="1:5">
      <c r="A68" s="63">
        <v>1997</v>
      </c>
      <c r="B68" s="74">
        <v>10.615869122806616</v>
      </c>
      <c r="C68" s="74">
        <v>6.0555316835026085</v>
      </c>
      <c r="D68" s="74">
        <v>11.736485013331729</v>
      </c>
      <c r="E68" s="87">
        <v>5.6597496736188369</v>
      </c>
    </row>
    <row r="69" spans="1:5">
      <c r="A69" s="63">
        <v>1998</v>
      </c>
      <c r="B69" s="74">
        <v>11.31747788976365</v>
      </c>
      <c r="C69" s="74">
        <v>5.807191201211916</v>
      </c>
      <c r="D69" s="74">
        <v>12.470291856536946</v>
      </c>
      <c r="E69" s="87">
        <v>5.4101158394849262</v>
      </c>
    </row>
    <row r="70" spans="1:5">
      <c r="A70" s="63">
        <v>1999</v>
      </c>
      <c r="B70" s="74">
        <v>11.124134952888603</v>
      </c>
      <c r="C70" s="74">
        <v>7.4553479900861728</v>
      </c>
      <c r="D70" s="74">
        <v>12.178648299178638</v>
      </c>
      <c r="E70" s="87">
        <v>6.9480599531103229</v>
      </c>
    </row>
    <row r="71" spans="1:5">
      <c r="A71" s="63">
        <v>2000</v>
      </c>
      <c r="B71" s="74">
        <v>12.082703598400114</v>
      </c>
      <c r="C71" s="74">
        <v>6.5319065241819319</v>
      </c>
      <c r="D71" s="74">
        <v>13.038702875428658</v>
      </c>
      <c r="E71" s="87">
        <v>5.9609874062893189</v>
      </c>
    </row>
    <row r="72" spans="1:5">
      <c r="A72" s="63">
        <v>2001</v>
      </c>
      <c r="B72" s="74">
        <v>10.544019121033296</v>
      </c>
      <c r="C72" s="74">
        <v>7.3853912956045127</v>
      </c>
      <c r="D72" s="74">
        <v>11.39623930904405</v>
      </c>
      <c r="E72" s="87">
        <v>6.7703517202344115</v>
      </c>
    </row>
    <row r="73" spans="1:5">
      <c r="A73" s="63">
        <v>2002</v>
      </c>
      <c r="B73" s="74">
        <v>11.725356831129508</v>
      </c>
      <c r="C73" s="74">
        <v>6.96665899002969</v>
      </c>
      <c r="D73" s="74">
        <v>12.522041716524349</v>
      </c>
      <c r="E73" s="87">
        <v>6.3867507828103145</v>
      </c>
    </row>
    <row r="74" spans="1:5">
      <c r="A74" s="63">
        <v>2003</v>
      </c>
      <c r="B74" s="74">
        <v>11.787558446174414</v>
      </c>
      <c r="C74" s="74">
        <v>6.8784803645373414</v>
      </c>
      <c r="D74" s="74">
        <v>12.494183103090915</v>
      </c>
      <c r="E74" s="87">
        <v>6.2652044040609836</v>
      </c>
    </row>
    <row r="75" spans="1:5">
      <c r="A75" s="63">
        <v>2004</v>
      </c>
      <c r="B75" s="74">
        <v>12.004981057374048</v>
      </c>
      <c r="C75" s="74">
        <v>7.1852895522914411</v>
      </c>
      <c r="D75" s="74">
        <v>12.742286719328041</v>
      </c>
      <c r="E75" s="87">
        <v>6.4629757534522669</v>
      </c>
    </row>
    <row r="76" spans="1:5">
      <c r="A76" s="63">
        <v>2005</v>
      </c>
      <c r="B76" s="74">
        <v>11.214292280422983</v>
      </c>
      <c r="C76" s="74">
        <v>8.0164431524915276</v>
      </c>
      <c r="D76" s="74">
        <v>11.579277907085174</v>
      </c>
      <c r="E76" s="87">
        <v>7.3443376999551138</v>
      </c>
    </row>
    <row r="77" spans="1:5">
      <c r="A77" s="63">
        <v>2006</v>
      </c>
      <c r="B77" s="74">
        <v>11.52043940154536</v>
      </c>
      <c r="C77" s="74">
        <v>7.5620679676920481</v>
      </c>
      <c r="D77" s="74">
        <v>11.813067253868489</v>
      </c>
      <c r="E77" s="87">
        <v>6.7990742627444414</v>
      </c>
    </row>
    <row r="78" spans="1:5">
      <c r="A78" s="63">
        <v>2007</v>
      </c>
      <c r="B78" s="74">
        <v>11.972563462289287</v>
      </c>
      <c r="C78" s="74">
        <v>7.7535037366675574</v>
      </c>
      <c r="D78" s="74">
        <v>12.397100626789735</v>
      </c>
      <c r="E78" s="87">
        <v>6.9096144251792522</v>
      </c>
    </row>
    <row r="79" spans="1:5">
      <c r="A79" s="63">
        <v>2008</v>
      </c>
      <c r="B79" s="74">
        <v>12.93682086462686</v>
      </c>
      <c r="C79" s="74">
        <v>8.3264638209214912</v>
      </c>
      <c r="D79" s="74">
        <v>12.972802490548894</v>
      </c>
      <c r="E79" s="87">
        <v>7.4459225867903065</v>
      </c>
    </row>
    <row r="80" spans="1:5">
      <c r="A80" s="63">
        <v>2009</v>
      </c>
      <c r="B80" s="74">
        <v>13.055614757340649</v>
      </c>
      <c r="C80" s="74">
        <v>7.5554040669691327</v>
      </c>
      <c r="D80" s="74">
        <v>12.962979033759746</v>
      </c>
      <c r="E80" s="87">
        <v>6.841801656080027</v>
      </c>
    </row>
    <row r="81" spans="1:5">
      <c r="A81" s="63">
        <v>2010</v>
      </c>
      <c r="B81" s="74">
        <v>12.977476369107697</v>
      </c>
      <c r="C81" s="74">
        <v>8.5377563158689487</v>
      </c>
      <c r="D81" s="74">
        <v>12.871456858469447</v>
      </c>
      <c r="E81" s="87">
        <v>7.6036686669309708</v>
      </c>
    </row>
    <row r="82" spans="1:5">
      <c r="A82" s="63">
        <v>2011</v>
      </c>
      <c r="B82" s="74">
        <v>13.46489855982928</v>
      </c>
      <c r="C82" s="74">
        <v>9.1759113973995472</v>
      </c>
      <c r="D82" s="74">
        <v>13.359772663642262</v>
      </c>
      <c r="E82" s="87">
        <v>8.2058786434352111</v>
      </c>
    </row>
    <row r="83" spans="1:5">
      <c r="A83" s="63">
        <v>2012</v>
      </c>
      <c r="B83" s="74">
        <v>14.052846075300289</v>
      </c>
      <c r="C83" s="74">
        <v>9.1975609911953793</v>
      </c>
      <c r="D83" s="74">
        <v>13.786622317041166</v>
      </c>
      <c r="E83" s="87">
        <v>8.1872014618489821</v>
      </c>
    </row>
    <row r="84" spans="1:5">
      <c r="A84" s="63">
        <v>2013</v>
      </c>
      <c r="B84" s="74">
        <v>14.15410142227843</v>
      </c>
      <c r="C84" s="74">
        <v>9.375816940812296</v>
      </c>
      <c r="D84" s="74">
        <v>13.822999247352842</v>
      </c>
      <c r="E84" s="87">
        <v>8.322872438205005</v>
      </c>
    </row>
    <row r="85" spans="1:5">
      <c r="A85" s="63">
        <v>2014</v>
      </c>
      <c r="B85" s="74">
        <v>15.733079429236087</v>
      </c>
      <c r="C85" s="74">
        <v>9.9323876408951435</v>
      </c>
      <c r="D85" s="74">
        <v>15.411647499760948</v>
      </c>
      <c r="E85" s="87">
        <v>8.6585157296215005</v>
      </c>
    </row>
    <row r="86" spans="1:5">
      <c r="A86" s="63">
        <v>2015</v>
      </c>
      <c r="B86" s="74">
        <v>14.933889994762938</v>
      </c>
      <c r="C86" s="74">
        <v>9.5353156853084471</v>
      </c>
      <c r="D86" s="74">
        <v>14.503941500851845</v>
      </c>
      <c r="E86" s="87">
        <v>8.4667742128131547</v>
      </c>
    </row>
    <row r="87" spans="1:5">
      <c r="A87" s="63">
        <v>2016</v>
      </c>
      <c r="B87" s="74">
        <v>16.06948614750964</v>
      </c>
      <c r="C87" s="74">
        <v>10.11931398322557</v>
      </c>
      <c r="D87" s="74">
        <v>15.532410355944062</v>
      </c>
      <c r="E87" s="87">
        <v>8.8400472715988059</v>
      </c>
    </row>
    <row r="88" spans="1:5">
      <c r="A88" s="63">
        <v>2017</v>
      </c>
      <c r="B88" s="74">
        <v>14.936595242734036</v>
      </c>
      <c r="C88" s="74">
        <v>9.6213480546612331</v>
      </c>
      <c r="D88" s="74">
        <v>14.394217278638843</v>
      </c>
      <c r="E88" s="87">
        <v>8.4393834723823389</v>
      </c>
    </row>
    <row r="89" spans="1:5">
      <c r="A89" s="63">
        <v>2018</v>
      </c>
      <c r="B89" s="74">
        <v>14.122111275195351</v>
      </c>
      <c r="C89" s="74">
        <v>11.021866256763856</v>
      </c>
      <c r="D89" s="74">
        <v>13.780694101641817</v>
      </c>
      <c r="E89" s="87">
        <v>9.6830696913307648</v>
      </c>
    </row>
    <row r="90" spans="1:5">
      <c r="A90" s="63">
        <v>2019</v>
      </c>
      <c r="B90" s="74">
        <v>16.211638098974564</v>
      </c>
      <c r="C90" s="74">
        <v>10.431016245182505</v>
      </c>
      <c r="D90" s="74">
        <v>15.547406881732551</v>
      </c>
      <c r="E90" s="87">
        <v>9.1867976930057207</v>
      </c>
    </row>
    <row r="91" spans="1:5">
      <c r="A91" s="63">
        <v>2020</v>
      </c>
      <c r="B91" s="74">
        <v>16.739195180647496</v>
      </c>
      <c r="C91" s="74">
        <v>10.45856023921721</v>
      </c>
      <c r="D91" s="74">
        <v>16.008369748913388</v>
      </c>
      <c r="E91" s="87">
        <v>9.1116278165438409</v>
      </c>
    </row>
    <row r="92" spans="1:5">
      <c r="A92" s="63">
        <v>2021</v>
      </c>
      <c r="B92" s="74">
        <v>16.463882381871645</v>
      </c>
      <c r="C92" s="74">
        <v>10.823277429494803</v>
      </c>
      <c r="D92" s="74">
        <v>15.698103706963431</v>
      </c>
      <c r="E92" s="87">
        <v>9.3297084015838561</v>
      </c>
    </row>
    <row r="93" spans="1:5">
      <c r="A93" s="63">
        <v>2022</v>
      </c>
      <c r="B93" s="74">
        <v>16.440902579034002</v>
      </c>
      <c r="C93" s="74">
        <v>11.810058540443833</v>
      </c>
      <c r="D93" s="74">
        <v>15.499369100554024</v>
      </c>
      <c r="E93" s="87">
        <v>10.07165651151632</v>
      </c>
    </row>
    <row r="94" spans="1:5">
      <c r="A94" s="63">
        <v>2023</v>
      </c>
      <c r="B94" s="74">
        <v>17.887362955045138</v>
      </c>
      <c r="C94" s="74">
        <v>11.641666077255548</v>
      </c>
      <c r="D94" s="74">
        <v>16.778399687897846</v>
      </c>
      <c r="E94" s="87">
        <v>9.9836557439849365</v>
      </c>
    </row>
    <row r="95" spans="1:5">
      <c r="A95" s="63">
        <v>2024</v>
      </c>
      <c r="B95" s="74">
        <v>17.053193177519415</v>
      </c>
      <c r="C95" s="74">
        <v>11.540534747626502</v>
      </c>
      <c r="D95" s="74">
        <v>15.789558535349036</v>
      </c>
      <c r="E95" s="87">
        <v>9.764167206610626</v>
      </c>
    </row>
    <row r="96" spans="1:5">
      <c r="A96" s="15" t="s">
        <v>284</v>
      </c>
    </row>
  </sheetData>
  <pageMargins left="0.7" right="0.7" top="0.75" bottom="0.75" header="0.3" footer="0.3"/>
  <pageSetup paperSize="9" orientation="portrait" r:id="rId1"/>
  <drawing r:id="rId2"/>
  <tableParts count="2">
    <tablePart r:id="rId3"/>
    <tablePart r:id="rId4"/>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96"/>
  <sheetViews>
    <sheetView zoomScale="80" zoomScaleNormal="80" workbookViewId="0"/>
  </sheetViews>
  <sheetFormatPr defaultColWidth="9.1640625" defaultRowHeight="13.5"/>
  <cols>
    <col min="1" max="1" width="38.6640625" style="15" customWidth="1"/>
    <col min="2" max="5" width="12.6640625" style="15" customWidth="1"/>
    <col min="6" max="6" width="13.6640625" style="15" customWidth="1"/>
    <col min="7" max="7" width="16.1640625" style="15" customWidth="1"/>
    <col min="8" max="8" width="15.1640625" style="15" customWidth="1"/>
    <col min="9" max="9" width="20" style="15" customWidth="1"/>
    <col min="10" max="15" width="13.6640625" style="15" customWidth="1"/>
    <col min="16" max="16384" width="9.1640625" style="15"/>
  </cols>
  <sheetData>
    <row r="1" spans="1:9">
      <c r="A1" s="37" t="s">
        <v>1014</v>
      </c>
    </row>
    <row r="2" spans="1:9" ht="17.25" customHeight="1">
      <c r="A2" s="16" t="s">
        <v>465</v>
      </c>
      <c r="B2" s="16"/>
      <c r="C2" s="16"/>
      <c r="D2" s="16"/>
      <c r="E2" s="16"/>
      <c r="F2" s="16"/>
      <c r="G2" s="16"/>
      <c r="H2" s="16"/>
      <c r="I2" s="16"/>
    </row>
    <row r="3" spans="1:9" ht="17.25" customHeight="1">
      <c r="A3" s="38" t="s">
        <v>49</v>
      </c>
      <c r="B3" s="39"/>
      <c r="C3" s="39"/>
      <c r="D3" s="39"/>
      <c r="E3" s="39"/>
      <c r="F3" s="39"/>
      <c r="G3" s="39"/>
      <c r="H3" s="39"/>
      <c r="I3" s="39"/>
    </row>
    <row r="4" spans="1:9" ht="51.75">
      <c r="A4" s="66" t="s">
        <v>466</v>
      </c>
      <c r="B4" s="65"/>
      <c r="C4" s="65"/>
      <c r="D4" s="65"/>
      <c r="E4" s="89"/>
    </row>
    <row r="5" spans="1:9" ht="17.25">
      <c r="A5" s="68"/>
      <c r="B5" s="69" t="s">
        <v>301</v>
      </c>
      <c r="C5" s="69" t="s">
        <v>301</v>
      </c>
      <c r="D5" s="71" t="s">
        <v>298</v>
      </c>
      <c r="E5" s="94" t="s">
        <v>298</v>
      </c>
    </row>
    <row r="6" spans="1:9" ht="17.25">
      <c r="A6" s="81" t="s">
        <v>433</v>
      </c>
      <c r="B6" s="81" t="s">
        <v>1164</v>
      </c>
      <c r="C6" s="81" t="s">
        <v>1165</v>
      </c>
      <c r="D6" s="80" t="s">
        <v>1164</v>
      </c>
      <c r="E6" s="95" t="s">
        <v>1165</v>
      </c>
    </row>
    <row r="7" spans="1:9">
      <c r="A7" t="s">
        <v>405</v>
      </c>
      <c r="B7" s="61">
        <v>0</v>
      </c>
      <c r="C7" s="61">
        <v>0</v>
      </c>
      <c r="D7" s="72">
        <v>0</v>
      </c>
      <c r="E7" s="87">
        <v>0</v>
      </c>
    </row>
    <row r="8" spans="1:9">
      <c r="A8" t="s">
        <v>406</v>
      </c>
      <c r="B8" s="61">
        <v>0</v>
      </c>
      <c r="C8" s="61">
        <v>0</v>
      </c>
      <c r="D8" s="72">
        <v>0</v>
      </c>
      <c r="E8" s="87">
        <v>0</v>
      </c>
    </row>
    <row r="9" spans="1:9">
      <c r="A9" t="s">
        <v>407</v>
      </c>
      <c r="B9" s="61">
        <v>0</v>
      </c>
      <c r="C9" s="61">
        <v>0.10892000370328013</v>
      </c>
      <c r="D9" s="72">
        <v>0</v>
      </c>
      <c r="E9" s="87">
        <v>0</v>
      </c>
    </row>
    <row r="10" spans="1:9">
      <c r="A10" t="s">
        <v>408</v>
      </c>
      <c r="B10" s="61">
        <v>0.12605206202265659</v>
      </c>
      <c r="C10" s="61">
        <v>0.11319695364358355</v>
      </c>
      <c r="D10" s="72">
        <v>0.11917786342693562</v>
      </c>
      <c r="E10" s="87">
        <v>0.10648379849005973</v>
      </c>
    </row>
    <row r="11" spans="1:9">
      <c r="A11" t="s">
        <v>409</v>
      </c>
      <c r="B11" s="61">
        <v>0.39307506554526722</v>
      </c>
      <c r="C11" s="61">
        <v>0.4788526690050639</v>
      </c>
      <c r="D11" s="72">
        <v>0.2522766389940217</v>
      </c>
      <c r="E11" s="87">
        <v>0.43048107336150826</v>
      </c>
    </row>
    <row r="12" spans="1:9">
      <c r="A12" t="s">
        <v>410</v>
      </c>
      <c r="B12" s="61">
        <v>0.60315522561624368</v>
      </c>
      <c r="C12" s="61">
        <v>0.52476689854366698</v>
      </c>
      <c r="D12" s="72">
        <v>0.46563361967860806</v>
      </c>
      <c r="E12" s="87">
        <v>0.19666447221893082</v>
      </c>
    </row>
    <row r="13" spans="1:9">
      <c r="A13" t="s">
        <v>411</v>
      </c>
      <c r="B13" s="61">
        <v>0.6650115268664657</v>
      </c>
      <c r="C13" s="61">
        <v>0.88159204945026126</v>
      </c>
      <c r="D13" s="72">
        <v>0.53512879747462017</v>
      </c>
      <c r="E13" s="87">
        <v>0.92195214146433657</v>
      </c>
    </row>
    <row r="14" spans="1:9">
      <c r="A14" t="s">
        <v>412</v>
      </c>
      <c r="B14" s="61">
        <v>1.3442111031837123</v>
      </c>
      <c r="C14" s="61">
        <v>3.5956541175098637</v>
      </c>
      <c r="D14" s="72">
        <v>2.2664162440950002</v>
      </c>
      <c r="E14" s="87">
        <v>2.3909793865390618</v>
      </c>
    </row>
    <row r="15" spans="1:9">
      <c r="A15" t="s">
        <v>413</v>
      </c>
      <c r="B15" s="61">
        <v>2.4041117179267171</v>
      </c>
      <c r="C15" s="61">
        <v>4.8213228242470612</v>
      </c>
      <c r="D15" s="72">
        <v>4.510932409729091</v>
      </c>
      <c r="E15" s="87">
        <v>4.6036184440970604</v>
      </c>
    </row>
    <row r="16" spans="1:9">
      <c r="A16" t="s">
        <v>414</v>
      </c>
      <c r="B16" s="61">
        <v>5.6556581397039896</v>
      </c>
      <c r="C16" s="61">
        <v>9.0964601177730184</v>
      </c>
      <c r="D16" s="72">
        <v>8.8666860087623061</v>
      </c>
      <c r="E16" s="87">
        <v>6.0614999787847506</v>
      </c>
    </row>
    <row r="17" spans="1:7">
      <c r="A17" t="s">
        <v>415</v>
      </c>
      <c r="B17" s="61">
        <v>6.5873247590183546</v>
      </c>
      <c r="C17" s="61">
        <v>9.3753662252431731</v>
      </c>
      <c r="D17" s="72">
        <v>17.221870898493524</v>
      </c>
      <c r="E17" s="87">
        <v>13.921725100621753</v>
      </c>
    </row>
    <row r="18" spans="1:7">
      <c r="A18" t="s">
        <v>416</v>
      </c>
      <c r="B18" s="61">
        <v>14.167724873277571</v>
      </c>
      <c r="C18" s="61">
        <v>14.98030090431083</v>
      </c>
      <c r="D18" s="72">
        <v>28.862364147171256</v>
      </c>
      <c r="E18" s="87">
        <v>26.280633363264055</v>
      </c>
    </row>
    <row r="19" spans="1:7">
      <c r="A19" t="s">
        <v>417</v>
      </c>
      <c r="B19" s="61">
        <v>20.557111238991972</v>
      </c>
      <c r="C19" s="61">
        <v>22.374932731772748</v>
      </c>
      <c r="D19" s="72">
        <v>46.679168409265678</v>
      </c>
      <c r="E19" s="87">
        <v>41.139893252205162</v>
      </c>
    </row>
    <row r="20" spans="1:7">
      <c r="A20" t="s">
        <v>418</v>
      </c>
      <c r="B20" s="61">
        <v>27.354416007936077</v>
      </c>
      <c r="C20" s="61">
        <v>37.227545463835746</v>
      </c>
      <c r="D20" s="72">
        <v>74.63691517180132</v>
      </c>
      <c r="E20" s="87">
        <v>63.056379821958458</v>
      </c>
    </row>
    <row r="21" spans="1:7">
      <c r="A21" t="s">
        <v>419</v>
      </c>
      <c r="B21" s="61">
        <v>46.008581297511704</v>
      </c>
      <c r="C21" s="61">
        <v>43.968672320971308</v>
      </c>
      <c r="D21" s="72">
        <v>98.681573066509316</v>
      </c>
      <c r="E21" s="87">
        <v>87.093287830817999</v>
      </c>
    </row>
    <row r="22" spans="1:7">
      <c r="A22" t="s">
        <v>420</v>
      </c>
      <c r="B22" s="61">
        <v>61.348125047928221</v>
      </c>
      <c r="C22" s="61">
        <v>59.129551436296566</v>
      </c>
      <c r="D22" s="72">
        <v>125.04050016200064</v>
      </c>
      <c r="E22" s="87">
        <v>106.72142425607555</v>
      </c>
    </row>
    <row r="23" spans="1:7">
      <c r="A23" t="s">
        <v>421</v>
      </c>
      <c r="B23" s="61">
        <v>67.833458326662338</v>
      </c>
      <c r="C23" s="61">
        <v>60.932009872138885</v>
      </c>
      <c r="D23" s="72">
        <v>142.28430992109688</v>
      </c>
      <c r="E23" s="87">
        <v>125.03353171987033</v>
      </c>
    </row>
    <row r="24" spans="1:7">
      <c r="A24" t="s">
        <v>422</v>
      </c>
      <c r="B24" s="61">
        <v>68.279013711938177</v>
      </c>
      <c r="C24" s="61">
        <v>44.763737943553878</v>
      </c>
      <c r="D24" s="72">
        <v>147.20598503237775</v>
      </c>
      <c r="E24" s="87">
        <v>101.78263645834834</v>
      </c>
    </row>
    <row r="25" spans="1:7">
      <c r="A25" t="s">
        <v>250</v>
      </c>
      <c r="B25" s="61">
        <v>13.490026999957319</v>
      </c>
      <c r="C25" s="61">
        <v>14.652932638830642</v>
      </c>
      <c r="D25" s="72">
        <v>23.251199878357536</v>
      </c>
      <c r="E25" s="87">
        <v>23.428673867263544</v>
      </c>
    </row>
    <row r="26" spans="1:7">
      <c r="A26" s="15" t="s">
        <v>284</v>
      </c>
      <c r="G26" s="15" t="s">
        <v>352</v>
      </c>
    </row>
    <row r="29" spans="1:7" ht="34.5">
      <c r="A29" s="66" t="s">
        <v>476</v>
      </c>
      <c r="B29" s="66"/>
      <c r="C29" s="66"/>
      <c r="D29" s="66"/>
      <c r="E29" s="90"/>
    </row>
    <row r="30" spans="1:7" ht="51.75">
      <c r="A30" s="67" t="s">
        <v>423</v>
      </c>
      <c r="B30" s="92" t="s">
        <v>461</v>
      </c>
      <c r="C30" s="92" t="s">
        <v>462</v>
      </c>
      <c r="D30" s="92" t="s">
        <v>463</v>
      </c>
      <c r="E30" s="96" t="s">
        <v>464</v>
      </c>
    </row>
    <row r="31" spans="1:7">
      <c r="A31" s="63">
        <v>1960</v>
      </c>
      <c r="B31" s="74">
        <v>41.511061559699137</v>
      </c>
      <c r="C31" s="74">
        <v>23.835477615380441</v>
      </c>
      <c r="D31" s="74">
        <v>58.933484066160482</v>
      </c>
      <c r="E31" s="87">
        <v>30.877435032985552</v>
      </c>
    </row>
    <row r="32" spans="1:7">
      <c r="A32" s="63">
        <v>1961</v>
      </c>
      <c r="B32" s="74">
        <v>43.021879184487496</v>
      </c>
      <c r="C32" s="74">
        <v>25.023763287406016</v>
      </c>
      <c r="D32" s="74">
        <v>62.788264008313149</v>
      </c>
      <c r="E32" s="87">
        <v>32.003879132669788</v>
      </c>
    </row>
    <row r="33" spans="1:5">
      <c r="A33" s="63">
        <v>1962</v>
      </c>
      <c r="B33" s="74">
        <v>44.319027017112127</v>
      </c>
      <c r="C33" s="74">
        <v>26.234236364663275</v>
      </c>
      <c r="D33" s="74">
        <v>66.013734029183098</v>
      </c>
      <c r="E33" s="87">
        <v>34.049537732716466</v>
      </c>
    </row>
    <row r="34" spans="1:5">
      <c r="A34" s="63">
        <v>1963</v>
      </c>
      <c r="B34" s="74">
        <v>43.384571144436755</v>
      </c>
      <c r="C34" s="74">
        <v>26.716691791204589</v>
      </c>
      <c r="D34" s="74">
        <v>64.605588786809292</v>
      </c>
      <c r="E34" s="87">
        <v>35.72066768818582</v>
      </c>
    </row>
    <row r="35" spans="1:5">
      <c r="A35" s="63">
        <v>1964</v>
      </c>
      <c r="B35" s="74">
        <v>41.874842086596438</v>
      </c>
      <c r="C35" s="74">
        <v>27.253383907554227</v>
      </c>
      <c r="D35" s="74">
        <v>62.982110791349129</v>
      </c>
      <c r="E35" s="87">
        <v>35.789997876040324</v>
      </c>
    </row>
    <row r="36" spans="1:5">
      <c r="A36" s="63">
        <v>1965</v>
      </c>
      <c r="B36" s="74">
        <v>44.281188134195304</v>
      </c>
      <c r="C36" s="74">
        <v>25.825325760659144</v>
      </c>
      <c r="D36" s="74">
        <v>65.511798343652799</v>
      </c>
      <c r="E36" s="87">
        <v>33.218943726382371</v>
      </c>
    </row>
    <row r="37" spans="1:5">
      <c r="A37" s="63">
        <v>1966</v>
      </c>
      <c r="B37" s="74">
        <v>40.658102402276036</v>
      </c>
      <c r="C37" s="74">
        <v>25.800008216074044</v>
      </c>
      <c r="D37" s="74">
        <v>59.691027606641114</v>
      </c>
      <c r="E37" s="87">
        <v>33.010964631059828</v>
      </c>
    </row>
    <row r="38" spans="1:5">
      <c r="A38" s="63">
        <v>1967</v>
      </c>
      <c r="B38" s="74">
        <v>40.730694929003036</v>
      </c>
      <c r="C38" s="74">
        <v>25.373139445974072</v>
      </c>
      <c r="D38" s="74">
        <v>61.010147134649877</v>
      </c>
      <c r="E38" s="87">
        <v>32.201478411370097</v>
      </c>
    </row>
    <row r="39" spans="1:5">
      <c r="A39" s="63">
        <v>1968</v>
      </c>
      <c r="B39" s="74">
        <v>40.423533330683995</v>
      </c>
      <c r="C39" s="74">
        <v>26.152934840190042</v>
      </c>
      <c r="D39" s="74">
        <v>60.417949120307902</v>
      </c>
      <c r="E39" s="87">
        <v>33.813170690602838</v>
      </c>
    </row>
    <row r="40" spans="1:5">
      <c r="A40" s="63">
        <v>1969</v>
      </c>
      <c r="B40" s="74">
        <v>39.343133083489775</v>
      </c>
      <c r="C40" s="74">
        <v>24.687279835204262</v>
      </c>
      <c r="D40" s="74">
        <v>56.902539357640066</v>
      </c>
      <c r="E40" s="87">
        <v>31.822163750797476</v>
      </c>
    </row>
    <row r="41" spans="1:5">
      <c r="A41" s="63">
        <v>1970</v>
      </c>
      <c r="B41" s="74">
        <v>39.26647143818618</v>
      </c>
      <c r="C41" s="74">
        <v>23.717533366595827</v>
      </c>
      <c r="D41" s="74">
        <v>56.958603760393373</v>
      </c>
      <c r="E41" s="87">
        <v>29.344241778198626</v>
      </c>
    </row>
    <row r="42" spans="1:5">
      <c r="A42" s="63">
        <v>1971</v>
      </c>
      <c r="B42" s="74">
        <v>37.628298954732365</v>
      </c>
      <c r="C42" s="74">
        <v>25.468548561470794</v>
      </c>
      <c r="D42" s="74">
        <v>55.768845059602327</v>
      </c>
      <c r="E42" s="87">
        <v>30.780929246686323</v>
      </c>
    </row>
    <row r="43" spans="1:5">
      <c r="A43" s="63">
        <v>1972</v>
      </c>
      <c r="B43" s="74">
        <v>38.370900930975836</v>
      </c>
      <c r="C43" s="74">
        <v>24.802299885344617</v>
      </c>
      <c r="D43" s="74">
        <v>54.859942761582381</v>
      </c>
      <c r="E43" s="87">
        <v>29.964855049828948</v>
      </c>
    </row>
    <row r="44" spans="1:5">
      <c r="A44" s="63">
        <v>1973</v>
      </c>
      <c r="B44" s="74">
        <v>39.724445584911621</v>
      </c>
      <c r="C44" s="74">
        <v>23.311287597256371</v>
      </c>
      <c r="D44" s="74">
        <v>54.485989504291837</v>
      </c>
      <c r="E44" s="87">
        <v>27.257870524236331</v>
      </c>
    </row>
    <row r="45" spans="1:5">
      <c r="A45" s="63">
        <v>1974</v>
      </c>
      <c r="B45" s="74">
        <v>38.387985323921093</v>
      </c>
      <c r="C45" s="74">
        <v>23.418101167660677</v>
      </c>
      <c r="D45" s="74">
        <v>53.658255543357058</v>
      </c>
      <c r="E45" s="87">
        <v>26.8475790169521</v>
      </c>
    </row>
    <row r="46" spans="1:5">
      <c r="A46" s="63">
        <v>1975</v>
      </c>
      <c r="B46" s="74">
        <v>37.157609744718137</v>
      </c>
      <c r="C46" s="74">
        <v>23.506379626573963</v>
      </c>
      <c r="D46" s="74">
        <v>50.273699189581535</v>
      </c>
      <c r="E46" s="87">
        <v>26.588640099402774</v>
      </c>
    </row>
    <row r="47" spans="1:5">
      <c r="A47" s="63">
        <v>1976</v>
      </c>
      <c r="B47" s="74">
        <v>38.317340248071751</v>
      </c>
      <c r="C47" s="74">
        <v>21.666648933546259</v>
      </c>
      <c r="D47" s="74">
        <v>51.179958578711542</v>
      </c>
      <c r="E47" s="87">
        <v>23.909932462499661</v>
      </c>
    </row>
    <row r="48" spans="1:5">
      <c r="A48" s="63">
        <v>1977</v>
      </c>
      <c r="B48" s="74">
        <v>34.938844822243745</v>
      </c>
      <c r="C48" s="74">
        <v>21.550387876883477</v>
      </c>
      <c r="D48" s="74">
        <v>47.955247733565514</v>
      </c>
      <c r="E48" s="87">
        <v>23.396441282554527</v>
      </c>
    </row>
    <row r="49" spans="1:5">
      <c r="A49" s="63">
        <v>1978</v>
      </c>
      <c r="B49" s="74">
        <v>34.647731425784585</v>
      </c>
      <c r="C49" s="74">
        <v>22.165047806577814</v>
      </c>
      <c r="D49" s="74">
        <v>45.076930485364052</v>
      </c>
      <c r="E49" s="87">
        <v>23.506782385781133</v>
      </c>
    </row>
    <row r="50" spans="1:5">
      <c r="A50" s="63">
        <v>1979</v>
      </c>
      <c r="B50" s="74">
        <v>35.890464054460132</v>
      </c>
      <c r="C50" s="74">
        <v>21.142202718566786</v>
      </c>
      <c r="D50" s="74">
        <v>47.150813022750093</v>
      </c>
      <c r="E50" s="87">
        <v>22.132608066579138</v>
      </c>
    </row>
    <row r="51" spans="1:5">
      <c r="A51" s="63">
        <v>1980</v>
      </c>
      <c r="B51" s="74">
        <v>35.966925000339998</v>
      </c>
      <c r="C51" s="74">
        <v>20.773699875846734</v>
      </c>
      <c r="D51" s="74">
        <v>46.20548011506996</v>
      </c>
      <c r="E51" s="87">
        <v>21.537163287478108</v>
      </c>
    </row>
    <row r="52" spans="1:5">
      <c r="A52" s="63">
        <v>1981</v>
      </c>
      <c r="B52" s="74">
        <v>35.006610471589056</v>
      </c>
      <c r="C52" s="74">
        <v>20.112999352813667</v>
      </c>
      <c r="D52" s="74">
        <v>44.113130346656817</v>
      </c>
      <c r="E52" s="87">
        <v>20.615827145034846</v>
      </c>
    </row>
    <row r="53" spans="1:5">
      <c r="A53" s="63">
        <v>1982</v>
      </c>
      <c r="B53" s="74">
        <v>35.332775860647537</v>
      </c>
      <c r="C53" s="74">
        <v>21.106328119262162</v>
      </c>
      <c r="D53" s="74">
        <v>44.601894451935777</v>
      </c>
      <c r="E53" s="87">
        <v>21.195707708412783</v>
      </c>
    </row>
    <row r="54" spans="1:5">
      <c r="A54" s="63">
        <v>1983</v>
      </c>
      <c r="B54" s="74">
        <v>35.319148832804153</v>
      </c>
      <c r="C54" s="74">
        <v>21.176172580108901</v>
      </c>
      <c r="D54" s="74">
        <v>43.76005533773246</v>
      </c>
      <c r="E54" s="87">
        <v>21.032411863921279</v>
      </c>
    </row>
    <row r="55" spans="1:5">
      <c r="A55" s="63">
        <v>1984</v>
      </c>
      <c r="B55" s="74">
        <v>34.746984406107025</v>
      </c>
      <c r="C55" s="74">
        <v>21.999623540924752</v>
      </c>
      <c r="D55" s="74">
        <v>42.808817047875429</v>
      </c>
      <c r="E55" s="87">
        <v>21.380426456810188</v>
      </c>
    </row>
    <row r="56" spans="1:5">
      <c r="A56" s="63">
        <v>1985</v>
      </c>
      <c r="B56" s="74">
        <v>34.846251524220392</v>
      </c>
      <c r="C56" s="74">
        <v>20.039982960099493</v>
      </c>
      <c r="D56" s="74">
        <v>42.929072406665938</v>
      </c>
      <c r="E56" s="87">
        <v>19.358063662440198</v>
      </c>
    </row>
    <row r="57" spans="1:5">
      <c r="A57" s="63">
        <v>1986</v>
      </c>
      <c r="B57" s="74">
        <v>31.894981779568166</v>
      </c>
      <c r="C57" s="74">
        <v>20.530898353056173</v>
      </c>
      <c r="D57" s="74">
        <v>39.143475622337718</v>
      </c>
      <c r="E57" s="87">
        <v>19.347917929852965</v>
      </c>
    </row>
    <row r="58" spans="1:5">
      <c r="A58" s="63">
        <v>1987</v>
      </c>
      <c r="B58" s="74">
        <v>32.014104541129562</v>
      </c>
      <c r="C58" s="74">
        <v>19.305150948174486</v>
      </c>
      <c r="D58" s="74">
        <v>37.937051676697472</v>
      </c>
      <c r="E58" s="87">
        <v>17.976020477656821</v>
      </c>
    </row>
    <row r="59" spans="1:5">
      <c r="A59" s="63">
        <v>1988</v>
      </c>
      <c r="B59" s="74">
        <v>30.473810113582783</v>
      </c>
      <c r="C59" s="74">
        <v>19.731972864909249</v>
      </c>
      <c r="D59" s="74">
        <v>36.090147548707236</v>
      </c>
      <c r="E59" s="87">
        <v>18.251280380218102</v>
      </c>
    </row>
    <row r="60" spans="1:5">
      <c r="A60" s="63">
        <v>1989</v>
      </c>
      <c r="B60" s="74">
        <v>31.163715611423996</v>
      </c>
      <c r="C60" s="74">
        <v>19.004499204695438</v>
      </c>
      <c r="D60" s="74">
        <v>36.935652576136874</v>
      </c>
      <c r="E60" s="87">
        <v>17.687823142665984</v>
      </c>
    </row>
    <row r="61" spans="1:5">
      <c r="A61" s="63">
        <v>1990</v>
      </c>
      <c r="B61" s="74">
        <v>28.169024078129663</v>
      </c>
      <c r="C61" s="74">
        <v>17.941322178464432</v>
      </c>
      <c r="D61" s="74">
        <v>33.769322972041067</v>
      </c>
      <c r="E61" s="87">
        <v>16.517516318505621</v>
      </c>
    </row>
    <row r="62" spans="1:5">
      <c r="A62" s="63">
        <v>1991</v>
      </c>
      <c r="B62" s="74">
        <v>29.173282722463899</v>
      </c>
      <c r="C62" s="74">
        <v>16.238329130977604</v>
      </c>
      <c r="D62" s="74">
        <v>34.194806837232335</v>
      </c>
      <c r="E62" s="87">
        <v>14.837062218087869</v>
      </c>
    </row>
    <row r="63" spans="1:5">
      <c r="A63" s="63">
        <v>1992</v>
      </c>
      <c r="B63" s="74">
        <v>28.043685570741541</v>
      </c>
      <c r="C63" s="74">
        <v>16.9879479060587</v>
      </c>
      <c r="D63" s="74">
        <v>33.342718017088366</v>
      </c>
      <c r="E63" s="87">
        <v>15.577943307249932</v>
      </c>
    </row>
    <row r="64" spans="1:5">
      <c r="A64" s="63">
        <v>1993</v>
      </c>
      <c r="B64" s="74">
        <v>26.60309471061532</v>
      </c>
      <c r="C64" s="74">
        <v>17.18512425717697</v>
      </c>
      <c r="D64" s="74">
        <v>31.077926953109007</v>
      </c>
      <c r="E64" s="87">
        <v>15.730913931026054</v>
      </c>
    </row>
    <row r="65" spans="1:5">
      <c r="A65" s="63">
        <v>1994</v>
      </c>
      <c r="B65" s="74">
        <v>26.091341823314597</v>
      </c>
      <c r="C65" s="74">
        <v>15.397980388285738</v>
      </c>
      <c r="D65" s="74">
        <v>30.988340112407094</v>
      </c>
      <c r="E65" s="87">
        <v>13.96194355535024</v>
      </c>
    </row>
    <row r="66" spans="1:5">
      <c r="A66" s="63">
        <v>1995</v>
      </c>
      <c r="B66" s="74">
        <v>23.686345097207454</v>
      </c>
      <c r="C66" s="74">
        <v>15.11495426550727</v>
      </c>
      <c r="D66" s="74">
        <v>27.811264220983205</v>
      </c>
      <c r="E66" s="87">
        <v>13.833517010288123</v>
      </c>
    </row>
    <row r="67" spans="1:5">
      <c r="A67" s="63">
        <v>1996</v>
      </c>
      <c r="B67" s="74">
        <v>25.687436554092201</v>
      </c>
      <c r="C67" s="74">
        <v>15.000770717690749</v>
      </c>
      <c r="D67" s="74">
        <v>30.128336052090607</v>
      </c>
      <c r="E67" s="87">
        <v>13.431137718888092</v>
      </c>
    </row>
    <row r="68" spans="1:5">
      <c r="A68" s="63">
        <v>1997</v>
      </c>
      <c r="B68" s="74">
        <v>24.389044148516923</v>
      </c>
      <c r="C68" s="74">
        <v>14.300886632626087</v>
      </c>
      <c r="D68" s="74">
        <v>28.305239526298976</v>
      </c>
      <c r="E68" s="87">
        <v>12.869071596736088</v>
      </c>
    </row>
    <row r="69" spans="1:5">
      <c r="A69" s="63">
        <v>1998</v>
      </c>
      <c r="B69" s="74">
        <v>23.137954796850128</v>
      </c>
      <c r="C69" s="74">
        <v>13.914923532134708</v>
      </c>
      <c r="D69" s="74">
        <v>26.560165131326134</v>
      </c>
      <c r="E69" s="87">
        <v>12.55559121265402</v>
      </c>
    </row>
    <row r="70" spans="1:5">
      <c r="A70" s="63">
        <v>1999</v>
      </c>
      <c r="B70" s="74">
        <v>25.035014185556282</v>
      </c>
      <c r="C70" s="74">
        <v>13.794625921776213</v>
      </c>
      <c r="D70" s="74">
        <v>28.568195444776631</v>
      </c>
      <c r="E70" s="87">
        <v>12.322249214455146</v>
      </c>
    </row>
    <row r="71" spans="1:5">
      <c r="A71" s="63">
        <v>2000</v>
      </c>
      <c r="B71" s="74">
        <v>21.976842016712659</v>
      </c>
      <c r="C71" s="74">
        <v>14.824975558296876</v>
      </c>
      <c r="D71" s="74">
        <v>24.992637775111262</v>
      </c>
      <c r="E71" s="87">
        <v>13.192063177247222</v>
      </c>
    </row>
    <row r="72" spans="1:5">
      <c r="A72" s="63">
        <v>2001</v>
      </c>
      <c r="B72" s="74">
        <v>23.042317648120179</v>
      </c>
      <c r="C72" s="74">
        <v>13.903221565520544</v>
      </c>
      <c r="D72" s="74">
        <v>25.841751097334345</v>
      </c>
      <c r="E72" s="87">
        <v>12.418573984384258</v>
      </c>
    </row>
    <row r="73" spans="1:5">
      <c r="A73" s="63">
        <v>2002</v>
      </c>
      <c r="B73" s="74">
        <v>22.590552350322877</v>
      </c>
      <c r="C73" s="74">
        <v>14.132999288690804</v>
      </c>
      <c r="D73" s="74">
        <v>25.406800474156757</v>
      </c>
      <c r="E73" s="87">
        <v>12.524737612833913</v>
      </c>
    </row>
    <row r="74" spans="1:5">
      <c r="A74" s="63">
        <v>2003</v>
      </c>
      <c r="B74" s="74">
        <v>23.868115477052971</v>
      </c>
      <c r="C74" s="74">
        <v>12.850151420566545</v>
      </c>
      <c r="D74" s="74">
        <v>26.252703543360777</v>
      </c>
      <c r="E74" s="87">
        <v>11.368795902023832</v>
      </c>
    </row>
    <row r="75" spans="1:5">
      <c r="A75" s="63">
        <v>2004</v>
      </c>
      <c r="B75" s="74">
        <v>23.29190717299862</v>
      </c>
      <c r="C75" s="74">
        <v>13.488948484669821</v>
      </c>
      <c r="D75" s="74">
        <v>25.530294096940683</v>
      </c>
      <c r="E75" s="87">
        <v>11.884710224849899</v>
      </c>
    </row>
    <row r="76" spans="1:5">
      <c r="A76" s="63">
        <v>2005</v>
      </c>
      <c r="B76" s="74">
        <v>23.612563626308955</v>
      </c>
      <c r="C76" s="74">
        <v>12.145460447473464</v>
      </c>
      <c r="D76" s="74">
        <v>25.516496067221528</v>
      </c>
      <c r="E76" s="87">
        <v>10.699723311535788</v>
      </c>
    </row>
    <row r="77" spans="1:5">
      <c r="A77" s="63">
        <v>2006</v>
      </c>
      <c r="B77" s="74">
        <v>21.886615125093883</v>
      </c>
      <c r="C77" s="74">
        <v>12.741865968683424</v>
      </c>
      <c r="D77" s="74">
        <v>23.541818620882307</v>
      </c>
      <c r="E77" s="87">
        <v>11.182087071372965</v>
      </c>
    </row>
    <row r="78" spans="1:5">
      <c r="A78" s="63">
        <v>2007</v>
      </c>
      <c r="B78" s="74">
        <v>21.238095112333017</v>
      </c>
      <c r="C78" s="74">
        <v>13.096254210673774</v>
      </c>
      <c r="D78" s="74">
        <v>22.639539092565158</v>
      </c>
      <c r="E78" s="87">
        <v>11.81100820816456</v>
      </c>
    </row>
    <row r="79" spans="1:5">
      <c r="A79" s="63">
        <v>2008</v>
      </c>
      <c r="B79" s="74">
        <v>20.332406485383192</v>
      </c>
      <c r="C79" s="74">
        <v>12.770120678718973</v>
      </c>
      <c r="D79" s="74">
        <v>21.74569661341042</v>
      </c>
      <c r="E79" s="87">
        <v>11.313082045941849</v>
      </c>
    </row>
    <row r="80" spans="1:5">
      <c r="A80" s="63">
        <v>2009</v>
      </c>
      <c r="B80" s="74">
        <v>22.198868138723256</v>
      </c>
      <c r="C80" s="74">
        <v>13.312921613752975</v>
      </c>
      <c r="D80" s="74">
        <v>23.541308433975775</v>
      </c>
      <c r="E80" s="87">
        <v>11.791373351639756</v>
      </c>
    </row>
    <row r="81" spans="1:5">
      <c r="A81" s="63">
        <v>2010</v>
      </c>
      <c r="B81" s="74">
        <v>21.693372214366494</v>
      </c>
      <c r="C81" s="74">
        <v>11.978344681965391</v>
      </c>
      <c r="D81" s="74">
        <v>22.355517255201118</v>
      </c>
      <c r="E81" s="87">
        <v>10.668865552475134</v>
      </c>
    </row>
    <row r="82" spans="1:5">
      <c r="A82" s="63">
        <v>2011</v>
      </c>
      <c r="B82" s="74">
        <v>21.811436626095698</v>
      </c>
      <c r="C82" s="74">
        <v>12.57205331689685</v>
      </c>
      <c r="D82" s="74">
        <v>22.465174268724407</v>
      </c>
      <c r="E82" s="87">
        <v>11.232875231188636</v>
      </c>
    </row>
    <row r="83" spans="1:5">
      <c r="A83" s="63">
        <v>2012</v>
      </c>
      <c r="B83" s="74">
        <v>20.794841193885137</v>
      </c>
      <c r="C83" s="74">
        <v>12.067870457695985</v>
      </c>
      <c r="D83" s="74">
        <v>21.273715990589892</v>
      </c>
      <c r="E83" s="87">
        <v>10.771399989864683</v>
      </c>
    </row>
    <row r="84" spans="1:5">
      <c r="A84" s="63">
        <v>2013</v>
      </c>
      <c r="B84" s="74">
        <v>23.235272688784505</v>
      </c>
      <c r="C84" s="74">
        <v>12.639682261671567</v>
      </c>
      <c r="D84" s="74">
        <v>23.753972827238293</v>
      </c>
      <c r="E84" s="87">
        <v>11.13300485987056</v>
      </c>
    </row>
    <row r="85" spans="1:5">
      <c r="A85" s="63">
        <v>2014</v>
      </c>
      <c r="B85" s="74">
        <v>22.938912396169677</v>
      </c>
      <c r="C85" s="74">
        <v>12.425787857800355</v>
      </c>
      <c r="D85" s="74">
        <v>23.238782740243778</v>
      </c>
      <c r="E85" s="87">
        <v>10.896055529698517</v>
      </c>
    </row>
    <row r="86" spans="1:5">
      <c r="A86" s="63">
        <v>2015</v>
      </c>
      <c r="B86" s="74">
        <v>22.196820101505569</v>
      </c>
      <c r="C86" s="74">
        <v>12.638887385879933</v>
      </c>
      <c r="D86" s="74">
        <v>22.018998101091626</v>
      </c>
      <c r="E86" s="87">
        <v>10.991473175690219</v>
      </c>
    </row>
    <row r="87" spans="1:5">
      <c r="A87" s="63">
        <v>2016</v>
      </c>
      <c r="B87" s="74">
        <v>21.801405486733973</v>
      </c>
      <c r="C87" s="74">
        <v>12.583498226645769</v>
      </c>
      <c r="D87" s="74">
        <v>21.31139525084815</v>
      </c>
      <c r="E87" s="87">
        <v>10.782130591106608</v>
      </c>
    </row>
    <row r="88" spans="1:5">
      <c r="A88" s="63">
        <v>2017</v>
      </c>
      <c r="B88" s="74">
        <v>22.186984975944455</v>
      </c>
      <c r="C88" s="74">
        <v>11.697323568530049</v>
      </c>
      <c r="D88" s="74">
        <v>21.716251643875339</v>
      </c>
      <c r="E88" s="87">
        <v>10.302278013932753</v>
      </c>
    </row>
    <row r="89" spans="1:5">
      <c r="A89" s="63">
        <v>2018</v>
      </c>
      <c r="B89" s="74">
        <v>22.317630145426449</v>
      </c>
      <c r="C89" s="74">
        <v>12.424290099470367</v>
      </c>
      <c r="D89" s="74">
        <v>21.868333182681418</v>
      </c>
      <c r="E89" s="87">
        <v>10.641565437816928</v>
      </c>
    </row>
    <row r="90" spans="1:5">
      <c r="A90" s="63">
        <v>2019</v>
      </c>
      <c r="B90" s="74">
        <v>22.36354849930143</v>
      </c>
      <c r="C90" s="74">
        <v>14.384234409398012</v>
      </c>
      <c r="D90" s="74">
        <v>21.477800669451248</v>
      </c>
      <c r="E90" s="87">
        <v>12.4127041566706</v>
      </c>
    </row>
    <row r="91" spans="1:5">
      <c r="A91" s="63">
        <v>2020</v>
      </c>
      <c r="B91" s="74">
        <v>23.937816961315853</v>
      </c>
      <c r="C91" s="74">
        <v>13.121799556638692</v>
      </c>
      <c r="D91" s="74">
        <v>22.995749825641351</v>
      </c>
      <c r="E91" s="87">
        <v>11.287016943230382</v>
      </c>
    </row>
    <row r="92" spans="1:5">
      <c r="A92" s="63">
        <v>2021</v>
      </c>
      <c r="B92" s="74">
        <v>25.239532318906356</v>
      </c>
      <c r="C92" s="74">
        <v>13.992951533846853</v>
      </c>
      <c r="D92" s="74">
        <v>23.951364466068714</v>
      </c>
      <c r="E92" s="87">
        <v>11.872995013582258</v>
      </c>
    </row>
    <row r="93" spans="1:5">
      <c r="A93" s="63">
        <v>2022</v>
      </c>
      <c r="B93" s="74">
        <v>24.926529716599941</v>
      </c>
      <c r="C93" s="74">
        <v>15.305067734526398</v>
      </c>
      <c r="D93" s="74">
        <v>23.405143227780972</v>
      </c>
      <c r="E93" s="87">
        <v>13.138449664437065</v>
      </c>
    </row>
    <row r="94" spans="1:5">
      <c r="A94" s="63">
        <v>2023</v>
      </c>
      <c r="B94" s="74">
        <v>22.8257076275655</v>
      </c>
      <c r="C94" s="74">
        <v>14.279679079983408</v>
      </c>
      <c r="D94" s="74">
        <v>21.170098438950568</v>
      </c>
      <c r="E94" s="87">
        <v>11.998137186878932</v>
      </c>
    </row>
    <row r="95" spans="1:5">
      <c r="A95" s="63">
        <v>2024</v>
      </c>
      <c r="B95" s="74">
        <v>22.543306085827762</v>
      </c>
      <c r="C95" s="74">
        <v>14.378058967752489</v>
      </c>
      <c r="D95" s="74">
        <v>20.633200006240592</v>
      </c>
      <c r="E95" s="87">
        <v>11.981200167207639</v>
      </c>
    </row>
    <row r="96" spans="1:5">
      <c r="A96" s="15" t="s">
        <v>284</v>
      </c>
    </row>
  </sheetData>
  <pageMargins left="0.7" right="0.7" top="0.75" bottom="0.75" header="0.3" footer="0.3"/>
  <pageSetup paperSize="9" orientation="portrait" r:id="rId1"/>
  <drawing r:id="rId2"/>
  <tableParts count="2">
    <tablePart r:id="rId3"/>
    <tablePart r:id="rId4"/>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96"/>
  <sheetViews>
    <sheetView zoomScale="80" zoomScaleNormal="80" workbookViewId="0"/>
  </sheetViews>
  <sheetFormatPr defaultColWidth="9.1640625" defaultRowHeight="13.5"/>
  <cols>
    <col min="1" max="1" width="38.6640625" style="15" customWidth="1"/>
    <col min="2" max="5" width="12.6640625" style="15" customWidth="1"/>
    <col min="6" max="6" width="13.6640625" style="15" customWidth="1"/>
    <col min="7" max="7" width="16.1640625" style="15" customWidth="1"/>
    <col min="8" max="8" width="15.1640625" style="15" customWidth="1"/>
    <col min="9" max="9" width="20" style="15" customWidth="1"/>
    <col min="10" max="15" width="13.6640625" style="15" customWidth="1"/>
    <col min="16" max="16384" width="9.1640625" style="15"/>
  </cols>
  <sheetData>
    <row r="1" spans="1:9">
      <c r="A1" s="37" t="s">
        <v>1011</v>
      </c>
    </row>
    <row r="2" spans="1:9" ht="17.25" customHeight="1">
      <c r="A2" s="16" t="s">
        <v>467</v>
      </c>
      <c r="B2" s="16"/>
      <c r="C2" s="16"/>
      <c r="D2" s="16"/>
      <c r="E2" s="16"/>
      <c r="F2" s="16"/>
      <c r="G2" s="16"/>
      <c r="H2" s="16"/>
      <c r="I2" s="16"/>
    </row>
    <row r="3" spans="1:9" ht="17.25" customHeight="1">
      <c r="A3" s="38" t="s">
        <v>52</v>
      </c>
      <c r="B3" s="39"/>
      <c r="C3" s="39"/>
      <c r="D3" s="39"/>
      <c r="E3" s="39"/>
      <c r="F3" s="39"/>
      <c r="G3" s="39"/>
      <c r="H3" s="39"/>
      <c r="I3" s="39"/>
    </row>
    <row r="4" spans="1:9" ht="51.75">
      <c r="A4" s="66" t="s">
        <v>466</v>
      </c>
      <c r="B4" s="65"/>
      <c r="C4" s="65"/>
      <c r="D4" s="65"/>
      <c r="E4" s="89"/>
    </row>
    <row r="5" spans="1:9" ht="17.25">
      <c r="A5" s="68"/>
      <c r="B5" s="69" t="s">
        <v>301</v>
      </c>
      <c r="C5" s="69" t="s">
        <v>301</v>
      </c>
      <c r="D5" s="71" t="s">
        <v>298</v>
      </c>
      <c r="E5" s="94" t="s">
        <v>298</v>
      </c>
    </row>
    <row r="6" spans="1:9" ht="17.25">
      <c r="A6" s="81" t="s">
        <v>433</v>
      </c>
      <c r="B6" s="81" t="s">
        <v>1164</v>
      </c>
      <c r="C6" s="81" t="s">
        <v>1165</v>
      </c>
      <c r="D6" s="80" t="s">
        <v>1164</v>
      </c>
      <c r="E6" s="95" t="s">
        <v>1165</v>
      </c>
    </row>
    <row r="7" spans="1:9">
      <c r="A7" t="s">
        <v>405</v>
      </c>
      <c r="B7" s="61">
        <v>0</v>
      </c>
      <c r="C7" s="61">
        <v>0</v>
      </c>
      <c r="D7" s="72">
        <v>0</v>
      </c>
      <c r="E7" s="87">
        <v>0</v>
      </c>
    </row>
    <row r="8" spans="1:9">
      <c r="A8" t="s">
        <v>406</v>
      </c>
      <c r="B8" s="61">
        <v>0</v>
      </c>
      <c r="C8" s="61">
        <v>0</v>
      </c>
      <c r="D8" s="72">
        <v>0</v>
      </c>
      <c r="E8" s="87">
        <v>0</v>
      </c>
    </row>
    <row r="9" spans="1:9">
      <c r="A9" t="s">
        <v>407</v>
      </c>
      <c r="B9" s="61">
        <v>0.1105432259940185</v>
      </c>
      <c r="C9" s="61">
        <v>0</v>
      </c>
      <c r="D9" s="72">
        <v>0</v>
      </c>
      <c r="E9" s="87">
        <v>0</v>
      </c>
    </row>
    <row r="10" spans="1:9">
      <c r="A10" t="s">
        <v>408</v>
      </c>
      <c r="B10" s="61">
        <v>0</v>
      </c>
      <c r="C10" s="61">
        <v>0</v>
      </c>
      <c r="D10" s="72">
        <v>0.11917786342693562</v>
      </c>
      <c r="E10" s="87">
        <v>0</v>
      </c>
    </row>
    <row r="11" spans="1:9">
      <c r="A11" t="s">
        <v>409</v>
      </c>
      <c r="B11" s="61">
        <v>0.26205004369684481</v>
      </c>
      <c r="C11" s="61">
        <v>0.23942633450253195</v>
      </c>
      <c r="D11" s="72">
        <v>0</v>
      </c>
      <c r="E11" s="87">
        <v>0.32286080502113124</v>
      </c>
    </row>
    <row r="12" spans="1:9">
      <c r="A12" t="s">
        <v>410</v>
      </c>
      <c r="B12" s="61">
        <v>0.84441731586274116</v>
      </c>
      <c r="C12" s="61">
        <v>0.94458041737860032</v>
      </c>
      <c r="D12" s="72">
        <v>0.69845042951791203</v>
      </c>
      <c r="E12" s="87">
        <v>0.29499670832839625</v>
      </c>
    </row>
    <row r="13" spans="1:9">
      <c r="A13" t="s">
        <v>411</v>
      </c>
      <c r="B13" s="61">
        <v>0.9975172902996986</v>
      </c>
      <c r="C13" s="61">
        <v>1.5868656890104704</v>
      </c>
      <c r="D13" s="72">
        <v>1.3913348734340125</v>
      </c>
      <c r="E13" s="87">
        <v>1.9277181139708857</v>
      </c>
    </row>
    <row r="14" spans="1:9">
      <c r="A14" t="s">
        <v>412</v>
      </c>
      <c r="B14" s="61">
        <v>2.6884222063674246</v>
      </c>
      <c r="C14" s="61">
        <v>3.2069347534547434</v>
      </c>
      <c r="D14" s="72">
        <v>2.2664162440950002</v>
      </c>
      <c r="E14" s="87">
        <v>3.0347046059918861</v>
      </c>
    </row>
    <row r="15" spans="1:9">
      <c r="A15" t="s">
        <v>413</v>
      </c>
      <c r="B15" s="61">
        <v>4.5792604150985081</v>
      </c>
      <c r="C15" s="61">
        <v>5.7646251159475739</v>
      </c>
      <c r="D15" s="72">
        <v>4.6209551514298006</v>
      </c>
      <c r="E15" s="87">
        <v>7.706056960771166</v>
      </c>
    </row>
    <row r="16" spans="1:9">
      <c r="A16" t="s">
        <v>414</v>
      </c>
      <c r="B16" s="61">
        <v>9.0028843856512477</v>
      </c>
      <c r="C16" s="61">
        <v>11.187600374732334</v>
      </c>
      <c r="D16" s="72">
        <v>8.8666860087623061</v>
      </c>
      <c r="E16" s="87">
        <v>12.021974957923087</v>
      </c>
    </row>
    <row r="17" spans="1:7">
      <c r="A17" t="s">
        <v>415</v>
      </c>
      <c r="B17" s="61">
        <v>14.514444384277731</v>
      </c>
      <c r="C17" s="61">
        <v>21.400292470663764</v>
      </c>
      <c r="D17" s="72">
        <v>16.015243001146846</v>
      </c>
      <c r="E17" s="87">
        <v>24.164137138936333</v>
      </c>
    </row>
    <row r="18" spans="1:7">
      <c r="A18" t="s">
        <v>416</v>
      </c>
      <c r="B18" s="61">
        <v>24.347497560002939</v>
      </c>
      <c r="C18" s="61">
        <v>22.270714011075434</v>
      </c>
      <c r="D18" s="72">
        <v>31.645520689934198</v>
      </c>
      <c r="E18" s="87">
        <v>37.86357917892488</v>
      </c>
    </row>
    <row r="19" spans="1:7">
      <c r="A19" t="s">
        <v>417</v>
      </c>
      <c r="B19" s="61">
        <v>36.515921279788365</v>
      </c>
      <c r="C19" s="61">
        <v>40.160135672412629</v>
      </c>
      <c r="D19" s="72">
        <v>54.099267433859943</v>
      </c>
      <c r="E19" s="87">
        <v>66.255684436562447</v>
      </c>
    </row>
    <row r="20" spans="1:7">
      <c r="A20" t="s">
        <v>418</v>
      </c>
      <c r="B20" s="61">
        <v>49.930048496413441</v>
      </c>
      <c r="C20" s="61">
        <v>45.013698763461527</v>
      </c>
      <c r="D20" s="72">
        <v>90.479656599778025</v>
      </c>
      <c r="E20" s="87">
        <v>73.936696340257171</v>
      </c>
    </row>
    <row r="21" spans="1:7">
      <c r="A21" t="s">
        <v>419</v>
      </c>
      <c r="B21" s="61">
        <v>65.70164829227997</v>
      </c>
      <c r="C21" s="61">
        <v>62.705322457748856</v>
      </c>
      <c r="D21" s="72">
        <v>113.07263580537527</v>
      </c>
      <c r="E21" s="87">
        <v>102.61746904537469</v>
      </c>
    </row>
    <row r="22" spans="1:7">
      <c r="A22" t="s">
        <v>420</v>
      </c>
      <c r="B22" s="61">
        <v>78.510993364908146</v>
      </c>
      <c r="C22" s="61">
        <v>77.471256111763836</v>
      </c>
      <c r="D22" s="72">
        <v>138.72055488221952</v>
      </c>
      <c r="E22" s="87">
        <v>120.6901970644624</v>
      </c>
    </row>
    <row r="23" spans="1:7">
      <c r="A23" t="s">
        <v>421</v>
      </c>
      <c r="B23" s="61">
        <v>91.849030529269513</v>
      </c>
      <c r="C23" s="61">
        <v>81.114536801396255</v>
      </c>
      <c r="D23" s="72">
        <v>154.89587375501227</v>
      </c>
      <c r="E23" s="87">
        <v>138.44621966800187</v>
      </c>
    </row>
    <row r="24" spans="1:7">
      <c r="A24" t="s">
        <v>422</v>
      </c>
      <c r="B24" s="61">
        <v>74.923615717462354</v>
      </c>
      <c r="C24" s="61">
        <v>56.383261409752969</v>
      </c>
      <c r="D24" s="72">
        <v>149.72663546101438</v>
      </c>
      <c r="E24" s="87">
        <v>116.50591091458739</v>
      </c>
    </row>
    <row r="25" spans="1:7">
      <c r="A25" t="s">
        <v>250</v>
      </c>
      <c r="B25" s="61">
        <v>19.667427342014275</v>
      </c>
      <c r="C25" s="61">
        <v>20.401930133491469</v>
      </c>
      <c r="D25" s="72">
        <v>25.812963742176571</v>
      </c>
      <c r="E25" s="87">
        <v>29.477622944104002</v>
      </c>
    </row>
    <row r="26" spans="1:7">
      <c r="A26" s="15" t="s">
        <v>284</v>
      </c>
      <c r="G26" s="15" t="s">
        <v>352</v>
      </c>
    </row>
    <row r="29" spans="1:7" ht="34.5">
      <c r="A29" s="66" t="s">
        <v>475</v>
      </c>
      <c r="B29" s="66"/>
      <c r="C29" s="66"/>
      <c r="D29" s="66"/>
      <c r="E29" s="90"/>
    </row>
    <row r="30" spans="1:7" ht="51.75">
      <c r="A30" s="67" t="s">
        <v>423</v>
      </c>
      <c r="B30" s="91" t="s">
        <v>461</v>
      </c>
      <c r="C30" s="91" t="s">
        <v>462</v>
      </c>
      <c r="D30" s="91" t="s">
        <v>463</v>
      </c>
      <c r="E30" s="97" t="s">
        <v>464</v>
      </c>
    </row>
    <row r="31" spans="1:7">
      <c r="A31" s="63">
        <v>1960</v>
      </c>
      <c r="B31" s="74">
        <v>14.649387531068017</v>
      </c>
      <c r="C31" s="74">
        <v>8.9049770956790475</v>
      </c>
      <c r="D31" s="74">
        <v>20.556123219950745</v>
      </c>
      <c r="E31" s="98">
        <v>10.917147249635207</v>
      </c>
    </row>
    <row r="32" spans="1:7">
      <c r="A32" s="63">
        <v>1961</v>
      </c>
      <c r="B32" s="74">
        <v>15.086978697905774</v>
      </c>
      <c r="C32" s="74">
        <v>10.296097725889219</v>
      </c>
      <c r="D32" s="74">
        <v>22.173753746359417</v>
      </c>
      <c r="E32" s="98">
        <v>12.837444271732329</v>
      </c>
    </row>
    <row r="33" spans="1:5">
      <c r="A33" s="63">
        <v>1962</v>
      </c>
      <c r="B33" s="74">
        <v>14.499107522942783</v>
      </c>
      <c r="C33" s="74">
        <v>10.583429358380254</v>
      </c>
      <c r="D33" s="74">
        <v>21.116055136150365</v>
      </c>
      <c r="E33" s="98">
        <v>13.218121384892319</v>
      </c>
    </row>
    <row r="34" spans="1:5">
      <c r="A34" s="63">
        <v>1963</v>
      </c>
      <c r="B34" s="74">
        <v>15.630042945717493</v>
      </c>
      <c r="C34" s="74">
        <v>10.917626507997161</v>
      </c>
      <c r="D34" s="74">
        <v>22.503004590069906</v>
      </c>
      <c r="E34" s="98">
        <v>12.862324216876926</v>
      </c>
    </row>
    <row r="35" spans="1:5">
      <c r="A35" s="63">
        <v>1964</v>
      </c>
      <c r="B35" s="74">
        <v>16.504075800526142</v>
      </c>
      <c r="C35" s="74">
        <v>12.81899128347675</v>
      </c>
      <c r="D35" s="74">
        <v>23.778937039156467</v>
      </c>
      <c r="E35" s="98">
        <v>15.272934562803114</v>
      </c>
    </row>
    <row r="36" spans="1:5">
      <c r="A36" s="63">
        <v>1965</v>
      </c>
      <c r="B36" s="74">
        <v>17.039194030585094</v>
      </c>
      <c r="C36" s="74">
        <v>12.008776478706501</v>
      </c>
      <c r="D36" s="74">
        <v>24.092935339941455</v>
      </c>
      <c r="E36" s="98">
        <v>14.30360439669446</v>
      </c>
    </row>
    <row r="37" spans="1:5">
      <c r="A37" s="63">
        <v>1966</v>
      </c>
      <c r="B37" s="74">
        <v>16.560614219338159</v>
      </c>
      <c r="C37" s="74">
        <v>11.825003765700604</v>
      </c>
      <c r="D37" s="74">
        <v>23.611965491845893</v>
      </c>
      <c r="E37" s="98">
        <v>14.167289648811495</v>
      </c>
    </row>
    <row r="38" spans="1:5">
      <c r="A38" s="63">
        <v>1967</v>
      </c>
      <c r="B38" s="74">
        <v>16.867239686401636</v>
      </c>
      <c r="C38" s="74">
        <v>12.191298232299854</v>
      </c>
      <c r="D38" s="74">
        <v>23.721134161129108</v>
      </c>
      <c r="E38" s="98">
        <v>14.560184935316036</v>
      </c>
    </row>
    <row r="39" spans="1:5">
      <c r="A39" s="63">
        <v>1968</v>
      </c>
      <c r="B39" s="74">
        <v>15.99729058546793</v>
      </c>
      <c r="C39" s="74">
        <v>12.293898906537212</v>
      </c>
      <c r="D39" s="74">
        <v>22.024490706168535</v>
      </c>
      <c r="E39" s="98">
        <v>14.458237206982218</v>
      </c>
    </row>
    <row r="40" spans="1:5">
      <c r="A40" s="63">
        <v>1969</v>
      </c>
      <c r="B40" s="74">
        <v>17.044501105818572</v>
      </c>
      <c r="C40" s="74">
        <v>12.381234759990768</v>
      </c>
      <c r="D40" s="74">
        <v>23.969279621076705</v>
      </c>
      <c r="E40" s="98">
        <v>14.044893927132826</v>
      </c>
    </row>
    <row r="41" spans="1:5">
      <c r="A41" s="63">
        <v>1970</v>
      </c>
      <c r="B41" s="74">
        <v>16.832044827022106</v>
      </c>
      <c r="C41" s="74">
        <v>12.665907871166359</v>
      </c>
      <c r="D41" s="74">
        <v>24.21568277370271</v>
      </c>
      <c r="E41" s="98">
        <v>15.037877599040128</v>
      </c>
    </row>
    <row r="42" spans="1:5">
      <c r="A42" s="63">
        <v>1971</v>
      </c>
      <c r="B42" s="74">
        <v>18.03486517948711</v>
      </c>
      <c r="C42" s="74">
        <v>13.412285012042705</v>
      </c>
      <c r="D42" s="74">
        <v>24.862419615427573</v>
      </c>
      <c r="E42" s="98">
        <v>14.951580435199832</v>
      </c>
    </row>
    <row r="43" spans="1:5">
      <c r="A43" s="63">
        <v>1972</v>
      </c>
      <c r="B43" s="74">
        <v>18.123707389534275</v>
      </c>
      <c r="C43" s="74">
        <v>13.57987310554017</v>
      </c>
      <c r="D43" s="74">
        <v>24.060262532126181</v>
      </c>
      <c r="E43" s="98">
        <v>15.350480925349775</v>
      </c>
    </row>
    <row r="44" spans="1:5">
      <c r="A44" s="63">
        <v>1973</v>
      </c>
      <c r="B44" s="74">
        <v>17.567580904631722</v>
      </c>
      <c r="C44" s="74">
        <v>14.324688281927497</v>
      </c>
      <c r="D44" s="74">
        <v>23.586163250619382</v>
      </c>
      <c r="E44" s="98">
        <v>15.825287816116417</v>
      </c>
    </row>
    <row r="45" spans="1:5">
      <c r="A45" s="63">
        <v>1974</v>
      </c>
      <c r="B45" s="74">
        <v>18.467600380334076</v>
      </c>
      <c r="C45" s="74">
        <v>14.855857928234741</v>
      </c>
      <c r="D45" s="74">
        <v>24.772821021736078</v>
      </c>
      <c r="E45" s="98">
        <v>16.356813533463082</v>
      </c>
    </row>
    <row r="46" spans="1:5">
      <c r="A46" s="63">
        <v>1975</v>
      </c>
      <c r="B46" s="74">
        <v>19.855023965308437</v>
      </c>
      <c r="C46" s="74">
        <v>14.011550665840057</v>
      </c>
      <c r="D46" s="74">
        <v>26.306620856641629</v>
      </c>
      <c r="E46" s="98">
        <v>15.022471595464602</v>
      </c>
    </row>
    <row r="47" spans="1:5">
      <c r="A47" s="63">
        <v>1976</v>
      </c>
      <c r="B47" s="74">
        <v>20.308679697253865</v>
      </c>
      <c r="C47" s="74">
        <v>13.710926278259741</v>
      </c>
      <c r="D47" s="74">
        <v>26.825194200438492</v>
      </c>
      <c r="E47" s="98">
        <v>14.315154031299478</v>
      </c>
    </row>
    <row r="48" spans="1:5">
      <c r="A48" s="63">
        <v>1977</v>
      </c>
      <c r="B48" s="74">
        <v>19.958083145667171</v>
      </c>
      <c r="C48" s="74">
        <v>14.134165009754861</v>
      </c>
      <c r="D48" s="74">
        <v>26.149107965819994</v>
      </c>
      <c r="E48" s="98">
        <v>14.633073559167316</v>
      </c>
    </row>
    <row r="49" spans="1:5">
      <c r="A49" s="63">
        <v>1978</v>
      </c>
      <c r="B49" s="74">
        <v>19.843922074500657</v>
      </c>
      <c r="C49" s="74">
        <v>14.944615566556255</v>
      </c>
      <c r="D49" s="74">
        <v>25.218282204874534</v>
      </c>
      <c r="E49" s="98">
        <v>15.245012182328107</v>
      </c>
    </row>
    <row r="50" spans="1:5">
      <c r="A50" s="63">
        <v>1979</v>
      </c>
      <c r="B50" s="74">
        <v>20.425467348066739</v>
      </c>
      <c r="C50" s="74">
        <v>16.861145833246137</v>
      </c>
      <c r="D50" s="74">
        <v>26.069562089726773</v>
      </c>
      <c r="E50" s="98">
        <v>17.229726414836048</v>
      </c>
    </row>
    <row r="51" spans="1:5">
      <c r="A51" s="63">
        <v>1980</v>
      </c>
      <c r="B51" s="74">
        <v>21.662725928631517</v>
      </c>
      <c r="C51" s="74">
        <v>17.386942835237967</v>
      </c>
      <c r="D51" s="74">
        <v>27.171896300681819</v>
      </c>
      <c r="E51" s="98">
        <v>17.620070085190548</v>
      </c>
    </row>
    <row r="52" spans="1:5">
      <c r="A52" s="63">
        <v>1981</v>
      </c>
      <c r="B52" s="74">
        <v>20.804899565986005</v>
      </c>
      <c r="C52" s="74">
        <v>16.733063366897049</v>
      </c>
      <c r="D52" s="74">
        <v>25.052928941295079</v>
      </c>
      <c r="E52" s="98">
        <v>16.794041082225256</v>
      </c>
    </row>
    <row r="53" spans="1:5">
      <c r="A53" s="63">
        <v>1982</v>
      </c>
      <c r="B53" s="74">
        <v>21.806757885128167</v>
      </c>
      <c r="C53" s="74">
        <v>17.208312565704738</v>
      </c>
      <c r="D53" s="74">
        <v>26.940839926253201</v>
      </c>
      <c r="E53" s="98">
        <v>17.093471639105356</v>
      </c>
    </row>
    <row r="54" spans="1:5">
      <c r="A54" s="63">
        <v>1983</v>
      </c>
      <c r="B54" s="74">
        <v>21.740466441100217</v>
      </c>
      <c r="C54" s="74">
        <v>17.923778360966619</v>
      </c>
      <c r="D54" s="74">
        <v>26.420461330462874</v>
      </c>
      <c r="E54" s="98">
        <v>17.374127958029554</v>
      </c>
    </row>
    <row r="55" spans="1:5">
      <c r="A55" s="63">
        <v>1984</v>
      </c>
      <c r="B55" s="74">
        <v>21.634914818896824</v>
      </c>
      <c r="C55" s="74">
        <v>18.491062890001409</v>
      </c>
      <c r="D55" s="74">
        <v>25.90982009139552</v>
      </c>
      <c r="E55" s="98">
        <v>17.824858704350021</v>
      </c>
    </row>
    <row r="56" spans="1:5">
      <c r="A56" s="63">
        <v>1985</v>
      </c>
      <c r="B56" s="74">
        <v>22.721598940984347</v>
      </c>
      <c r="C56" s="74">
        <v>18.454765890056205</v>
      </c>
      <c r="D56" s="74">
        <v>27.182157017352136</v>
      </c>
      <c r="E56" s="98">
        <v>17.73182046382955</v>
      </c>
    </row>
    <row r="57" spans="1:5">
      <c r="A57" s="63">
        <v>1986</v>
      </c>
      <c r="B57" s="74">
        <v>22.602361898419321</v>
      </c>
      <c r="C57" s="74">
        <v>18.0294325767068</v>
      </c>
      <c r="D57" s="74">
        <v>26.734610599455543</v>
      </c>
      <c r="E57" s="98">
        <v>17.006601755769264</v>
      </c>
    </row>
    <row r="58" spans="1:5">
      <c r="A58" s="63">
        <v>1987</v>
      </c>
      <c r="B58" s="74">
        <v>22.918914328615735</v>
      </c>
      <c r="C58" s="74">
        <v>18.199983963321625</v>
      </c>
      <c r="D58" s="74">
        <v>27.188340315107247</v>
      </c>
      <c r="E58" s="98">
        <v>17.022263029967235</v>
      </c>
    </row>
    <row r="59" spans="1:5">
      <c r="A59" s="63">
        <v>1988</v>
      </c>
      <c r="B59" s="74">
        <v>22.501150572440558</v>
      </c>
      <c r="C59" s="74">
        <v>17.274253824795995</v>
      </c>
      <c r="D59" s="74">
        <v>26.78337020513947</v>
      </c>
      <c r="E59" s="98">
        <v>16.099863176116948</v>
      </c>
    </row>
    <row r="60" spans="1:5">
      <c r="A60" s="63">
        <v>1989</v>
      </c>
      <c r="B60" s="74">
        <v>22.723045889584593</v>
      </c>
      <c r="C60" s="74">
        <v>18.79514731627162</v>
      </c>
      <c r="D60" s="74">
        <v>26.656498423380494</v>
      </c>
      <c r="E60" s="98">
        <v>17.818008077924279</v>
      </c>
    </row>
    <row r="61" spans="1:5">
      <c r="A61" s="63">
        <v>1990</v>
      </c>
      <c r="B61" s="74">
        <v>23.060284194942419</v>
      </c>
      <c r="C61" s="74">
        <v>18.356951263679825</v>
      </c>
      <c r="D61" s="74">
        <v>26.980334855377052</v>
      </c>
      <c r="E61" s="98">
        <v>17.033937293569114</v>
      </c>
    </row>
    <row r="62" spans="1:5">
      <c r="A62" s="63">
        <v>1991</v>
      </c>
      <c r="B62" s="74">
        <v>21.680305920156343</v>
      </c>
      <c r="C62" s="74">
        <v>18.990588305719573</v>
      </c>
      <c r="D62" s="74">
        <v>25.126864943466103</v>
      </c>
      <c r="E62" s="98">
        <v>17.680404215659401</v>
      </c>
    </row>
    <row r="63" spans="1:5">
      <c r="A63" s="63">
        <v>1992</v>
      </c>
      <c r="B63" s="74">
        <v>24.004087232907828</v>
      </c>
      <c r="C63" s="74">
        <v>20.408340101909445</v>
      </c>
      <c r="D63" s="74">
        <v>28.137826520385449</v>
      </c>
      <c r="E63" s="98">
        <v>18.816399080064546</v>
      </c>
    </row>
    <row r="64" spans="1:5">
      <c r="A64" s="63">
        <v>1993</v>
      </c>
      <c r="B64" s="74">
        <v>23.933499691661776</v>
      </c>
      <c r="C64" s="74">
        <v>18.93084268435722</v>
      </c>
      <c r="D64" s="74">
        <v>27.962262950817486</v>
      </c>
      <c r="E64" s="98">
        <v>17.541934714451649</v>
      </c>
    </row>
    <row r="65" spans="1:5">
      <c r="A65" s="63">
        <v>1994</v>
      </c>
      <c r="B65" s="74">
        <v>24.339626294540825</v>
      </c>
      <c r="C65" s="74">
        <v>18.459567132155421</v>
      </c>
      <c r="D65" s="74">
        <v>28.693965362120487</v>
      </c>
      <c r="E65" s="98">
        <v>17.163305470251402</v>
      </c>
    </row>
    <row r="66" spans="1:5">
      <c r="A66" s="63">
        <v>1995</v>
      </c>
      <c r="B66" s="74">
        <v>22.860877117053079</v>
      </c>
      <c r="C66" s="74">
        <v>18.294692792473246</v>
      </c>
      <c r="D66" s="74">
        <v>26.364503060259427</v>
      </c>
      <c r="E66" s="98">
        <v>16.863819432254626</v>
      </c>
    </row>
    <row r="67" spans="1:5">
      <c r="A67" s="63">
        <v>1996</v>
      </c>
      <c r="B67" s="74">
        <v>23.535369677011392</v>
      </c>
      <c r="C67" s="74">
        <v>19.226025062912136</v>
      </c>
      <c r="D67" s="74">
        <v>27.153746034327888</v>
      </c>
      <c r="E67" s="98">
        <v>17.530081962877585</v>
      </c>
    </row>
    <row r="68" spans="1:5">
      <c r="A68" s="63">
        <v>1997</v>
      </c>
      <c r="B68" s="74">
        <v>23.496762045522402</v>
      </c>
      <c r="C68" s="74">
        <v>18.054869373690433</v>
      </c>
      <c r="D68" s="74">
        <v>26.814876086608916</v>
      </c>
      <c r="E68" s="98">
        <v>16.475651032604652</v>
      </c>
    </row>
    <row r="69" spans="1:5">
      <c r="A69" s="63">
        <v>1998</v>
      </c>
      <c r="B69" s="74">
        <v>23.320863530422066</v>
      </c>
      <c r="C69" s="74">
        <v>18.292652283817535</v>
      </c>
      <c r="D69" s="74">
        <v>26.565173686137726</v>
      </c>
      <c r="E69" s="98">
        <v>16.703840333194211</v>
      </c>
    </row>
    <row r="70" spans="1:5">
      <c r="A70" s="63">
        <v>1999</v>
      </c>
      <c r="B70" s="74">
        <v>23.984274539082204</v>
      </c>
      <c r="C70" s="74">
        <v>19.062476597405961</v>
      </c>
      <c r="D70" s="74">
        <v>27.157024580760709</v>
      </c>
      <c r="E70" s="98">
        <v>17.145528898448593</v>
      </c>
    </row>
    <row r="71" spans="1:5">
      <c r="A71" s="63">
        <v>2000</v>
      </c>
      <c r="B71" s="74">
        <v>24.028621873044752</v>
      </c>
      <c r="C71" s="74">
        <v>19.818651535828455</v>
      </c>
      <c r="D71" s="74">
        <v>26.879737043186218</v>
      </c>
      <c r="E71" s="98">
        <v>17.852215456872226</v>
      </c>
    </row>
    <row r="72" spans="1:5">
      <c r="A72" s="63">
        <v>2001</v>
      </c>
      <c r="B72" s="74">
        <v>24.246699142548547</v>
      </c>
      <c r="C72" s="74">
        <v>18.44123308450645</v>
      </c>
      <c r="D72" s="74">
        <v>26.979528773030971</v>
      </c>
      <c r="E72" s="98">
        <v>16.441978525781565</v>
      </c>
    </row>
    <row r="73" spans="1:5">
      <c r="A73" s="63">
        <v>2002</v>
      </c>
      <c r="B73" s="74">
        <v>25.533209470104413</v>
      </c>
      <c r="C73" s="74">
        <v>19.258152876897363</v>
      </c>
      <c r="D73" s="74">
        <v>28.351220132328326</v>
      </c>
      <c r="E73" s="98">
        <v>17.376901503746801</v>
      </c>
    </row>
    <row r="74" spans="1:5">
      <c r="A74" s="63">
        <v>2003</v>
      </c>
      <c r="B74" s="74">
        <v>25.535953574599638</v>
      </c>
      <c r="C74" s="74">
        <v>20.370033491121841</v>
      </c>
      <c r="D74" s="74">
        <v>28.251044499659407</v>
      </c>
      <c r="E74" s="98">
        <v>18.234157791203927</v>
      </c>
    </row>
    <row r="75" spans="1:5">
      <c r="A75" s="63">
        <v>2004</v>
      </c>
      <c r="B75" s="74">
        <v>26.366079892363565</v>
      </c>
      <c r="C75" s="74">
        <v>19.373832872589496</v>
      </c>
      <c r="D75" s="74">
        <v>28.710748888359443</v>
      </c>
      <c r="E75" s="98">
        <v>17.334475039214322</v>
      </c>
    </row>
    <row r="76" spans="1:5">
      <c r="A76" s="63">
        <v>2005</v>
      </c>
      <c r="B76" s="74">
        <v>25.086952651225118</v>
      </c>
      <c r="C76" s="74">
        <v>21.062380775998285</v>
      </c>
      <c r="D76" s="74">
        <v>26.935219227024234</v>
      </c>
      <c r="E76" s="98">
        <v>18.718089933215175</v>
      </c>
    </row>
    <row r="77" spans="1:5">
      <c r="A77" s="63">
        <v>2006</v>
      </c>
      <c r="B77" s="74">
        <v>27.591341379809023</v>
      </c>
      <c r="C77" s="74">
        <v>18.380633412800613</v>
      </c>
      <c r="D77" s="74">
        <v>29.230602254357716</v>
      </c>
      <c r="E77" s="98">
        <v>16.469066765001873</v>
      </c>
    </row>
    <row r="78" spans="1:5">
      <c r="A78" s="63">
        <v>2007</v>
      </c>
      <c r="B78" s="74">
        <v>25.551739300951947</v>
      </c>
      <c r="C78" s="74">
        <v>20.784602453755888</v>
      </c>
      <c r="D78" s="74">
        <v>27.338546301274278</v>
      </c>
      <c r="E78" s="98">
        <v>18.310298229877763</v>
      </c>
    </row>
    <row r="79" spans="1:5">
      <c r="A79" s="63">
        <v>2008</v>
      </c>
      <c r="B79" s="74">
        <v>25.699114634958587</v>
      </c>
      <c r="C79" s="74">
        <v>19.457177115210325</v>
      </c>
      <c r="D79" s="74">
        <v>26.886144633054503</v>
      </c>
      <c r="E79" s="98">
        <v>17.397181821093294</v>
      </c>
    </row>
    <row r="80" spans="1:5">
      <c r="A80" s="63">
        <v>2009</v>
      </c>
      <c r="B80" s="74">
        <v>27.040685532174095</v>
      </c>
      <c r="C80" s="74">
        <v>19.00622892767306</v>
      </c>
      <c r="D80" s="74">
        <v>28.271058984095077</v>
      </c>
      <c r="E80" s="98">
        <v>17.170332549745872</v>
      </c>
    </row>
    <row r="81" spans="1:5">
      <c r="A81" s="63">
        <v>2010</v>
      </c>
      <c r="B81" s="74">
        <v>25.933537760708614</v>
      </c>
      <c r="C81" s="74">
        <v>19.709049405787027</v>
      </c>
      <c r="D81" s="74">
        <v>27.179280365635563</v>
      </c>
      <c r="E81" s="98">
        <v>17.607359499864437</v>
      </c>
    </row>
    <row r="82" spans="1:5">
      <c r="A82" s="63">
        <v>2011</v>
      </c>
      <c r="B82" s="74">
        <v>25.804182571281668</v>
      </c>
      <c r="C82" s="74">
        <v>19.596371696975122</v>
      </c>
      <c r="D82" s="74">
        <v>26.43995529610725</v>
      </c>
      <c r="E82" s="98">
        <v>17.537253835234768</v>
      </c>
    </row>
    <row r="83" spans="1:5">
      <c r="A83" s="63">
        <v>2012</v>
      </c>
      <c r="B83" s="74">
        <v>26.630880718410143</v>
      </c>
      <c r="C83" s="74">
        <v>19.505533673810699</v>
      </c>
      <c r="D83" s="74">
        <v>27.270450393914402</v>
      </c>
      <c r="E83" s="98">
        <v>17.457920364523538</v>
      </c>
    </row>
    <row r="84" spans="1:5">
      <c r="A84" s="63">
        <v>2013</v>
      </c>
      <c r="B84" s="74">
        <v>27.431400101583861</v>
      </c>
      <c r="C84" s="74">
        <v>20.019759898009408</v>
      </c>
      <c r="D84" s="74">
        <v>27.392354683482719</v>
      </c>
      <c r="E84" s="98">
        <v>17.67937146449211</v>
      </c>
    </row>
    <row r="85" spans="1:5">
      <c r="A85" s="63">
        <v>2014</v>
      </c>
      <c r="B85" s="74">
        <v>25.664327730368054</v>
      </c>
      <c r="C85" s="74">
        <v>19.329003334356109</v>
      </c>
      <c r="D85" s="74">
        <v>25.73992227837908</v>
      </c>
      <c r="E85" s="98">
        <v>16.954420022929938</v>
      </c>
    </row>
    <row r="86" spans="1:5">
      <c r="A86" s="63">
        <v>2015</v>
      </c>
      <c r="B86" s="74">
        <v>27.460404279987586</v>
      </c>
      <c r="C86" s="74">
        <v>19.683178416782319</v>
      </c>
      <c r="D86" s="74">
        <v>26.986317080244255</v>
      </c>
      <c r="E86" s="98">
        <v>17.263026713482205</v>
      </c>
    </row>
    <row r="87" spans="1:5">
      <c r="A87" s="63">
        <v>2016</v>
      </c>
      <c r="B87" s="74">
        <v>27.915452781906605</v>
      </c>
      <c r="C87" s="74">
        <v>20.400213818478697</v>
      </c>
      <c r="D87" s="74">
        <v>27.363686888570747</v>
      </c>
      <c r="E87" s="98">
        <v>17.860583011212761</v>
      </c>
    </row>
    <row r="88" spans="1:5">
      <c r="A88" s="63">
        <v>2017</v>
      </c>
      <c r="B88" s="74">
        <v>27.832780260001751</v>
      </c>
      <c r="C88" s="74">
        <v>20.320606472292813</v>
      </c>
      <c r="D88" s="74">
        <v>27.27464990236032</v>
      </c>
      <c r="E88" s="98">
        <v>17.843833387080444</v>
      </c>
    </row>
    <row r="89" spans="1:5">
      <c r="A89" s="63">
        <v>2018</v>
      </c>
      <c r="B89" s="74">
        <v>25.036429961565165</v>
      </c>
      <c r="C89" s="74">
        <v>19.100617688692918</v>
      </c>
      <c r="D89" s="74">
        <v>24.176480081248215</v>
      </c>
      <c r="E89" s="98">
        <v>16.682717862009643</v>
      </c>
    </row>
    <row r="90" spans="1:5">
      <c r="A90" s="63">
        <v>2019</v>
      </c>
      <c r="B90" s="74">
        <v>28.109200665644444</v>
      </c>
      <c r="C90" s="74">
        <v>19.942224303641598</v>
      </c>
      <c r="D90" s="74">
        <v>27.219376127885848</v>
      </c>
      <c r="E90" s="98">
        <v>17.436456962789439</v>
      </c>
    </row>
    <row r="91" spans="1:5">
      <c r="A91" s="63">
        <v>2020</v>
      </c>
      <c r="B91" s="74">
        <v>25.49271926594022</v>
      </c>
      <c r="C91" s="74">
        <v>19.36194423468465</v>
      </c>
      <c r="D91" s="74">
        <v>24.459868215828561</v>
      </c>
      <c r="E91" s="98">
        <v>16.738282337764232</v>
      </c>
    </row>
    <row r="92" spans="1:5">
      <c r="A92" s="63">
        <v>2021</v>
      </c>
      <c r="B92" s="74">
        <v>27.204514804807609</v>
      </c>
      <c r="C92" s="74">
        <v>21.221354674259452</v>
      </c>
      <c r="D92" s="74">
        <v>25.809056503737342</v>
      </c>
      <c r="E92" s="98">
        <v>18.182202066245843</v>
      </c>
    </row>
    <row r="93" spans="1:5">
      <c r="A93" s="63">
        <v>2022</v>
      </c>
      <c r="B93" s="74">
        <v>28.165463289197657</v>
      </c>
      <c r="C93" s="74">
        <v>19.107330484132707</v>
      </c>
      <c r="D93" s="74">
        <v>26.628234588312935</v>
      </c>
      <c r="E93" s="98">
        <v>16.44935382720951</v>
      </c>
    </row>
    <row r="94" spans="1:5">
      <c r="A94" s="63">
        <v>2023</v>
      </c>
      <c r="B94" s="74">
        <v>30.591348868322711</v>
      </c>
      <c r="C94" s="74">
        <v>20.568855006776637</v>
      </c>
      <c r="D94" s="74">
        <v>28.603410759118454</v>
      </c>
      <c r="E94" s="98">
        <v>17.502327593073669</v>
      </c>
    </row>
    <row r="95" spans="1:5">
      <c r="A95" s="63">
        <v>2024</v>
      </c>
      <c r="B95" s="74">
        <v>29.669171812707432</v>
      </c>
      <c r="C95" s="74">
        <v>21.519478984848096</v>
      </c>
      <c r="D95" s="74">
        <v>27.266091468706929</v>
      </c>
      <c r="E95" s="98">
        <v>18.312894974514712</v>
      </c>
    </row>
    <row r="96" spans="1:5">
      <c r="A96" s="15" t="s">
        <v>284</v>
      </c>
    </row>
  </sheetData>
  <pageMargins left="0.7" right="0.7" top="0.75" bottom="0.75" header="0.3" footer="0.3"/>
  <pageSetup paperSize="9" orientation="portrait"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2" tint="-9.9978637043366805E-2"/>
  </sheetPr>
  <dimension ref="A1:R32"/>
  <sheetViews>
    <sheetView workbookViewId="0"/>
  </sheetViews>
  <sheetFormatPr defaultColWidth="9.1640625" defaultRowHeight="13.5" customHeight="1"/>
  <cols>
    <col min="1" max="1" width="29.5" style="1" customWidth="1"/>
    <col min="2" max="2" width="23" style="1" customWidth="1"/>
    <col min="3" max="3" width="13.5" style="1" customWidth="1"/>
    <col min="4" max="4" width="20.5" style="1" bestFit="1" customWidth="1"/>
    <col min="5" max="16" width="8.1640625" style="1" customWidth="1"/>
    <col min="17" max="16384" width="9.1640625" style="1"/>
  </cols>
  <sheetData>
    <row r="1" spans="1:18" ht="47.1" customHeight="1">
      <c r="A1" s="36" t="s">
        <v>20</v>
      </c>
    </row>
    <row r="2" spans="1:18" ht="17.25" customHeight="1">
      <c r="A2" s="22" t="s">
        <v>1094</v>
      </c>
      <c r="B2" s="23"/>
      <c r="C2" s="2"/>
      <c r="D2" s="2"/>
      <c r="E2" s="2"/>
      <c r="F2" s="2"/>
      <c r="G2" s="2"/>
      <c r="H2" s="2"/>
      <c r="I2" s="2"/>
      <c r="J2" s="2"/>
      <c r="K2" s="2"/>
    </row>
    <row r="3" spans="1:18" ht="17.25" customHeight="1">
      <c r="A3" s="43" t="s">
        <v>1054</v>
      </c>
      <c r="B3" s="23"/>
      <c r="C3" s="2"/>
      <c r="D3" s="2"/>
      <c r="E3" s="2"/>
      <c r="F3" s="2"/>
      <c r="G3" s="2"/>
      <c r="H3" s="2"/>
      <c r="I3" s="2"/>
      <c r="J3" s="2"/>
      <c r="K3" s="2"/>
    </row>
    <row r="4" spans="1:18" ht="17.25" customHeight="1">
      <c r="A4" s="44" t="s">
        <v>1095</v>
      </c>
      <c r="B4" s="23"/>
      <c r="C4" s="2"/>
      <c r="D4" s="2"/>
      <c r="E4" s="2"/>
      <c r="F4" s="3"/>
      <c r="G4" s="2"/>
      <c r="H4" s="2"/>
      <c r="I4" s="2"/>
      <c r="J4" s="2"/>
      <c r="K4" s="2"/>
    </row>
    <row r="5" spans="1:18" ht="15">
      <c r="A5" s="25" t="s">
        <v>0</v>
      </c>
      <c r="B5" s="41" t="s">
        <v>1187</v>
      </c>
      <c r="D5" s="5"/>
      <c r="E5" s="4"/>
      <c r="F5" s="4"/>
      <c r="G5" s="4"/>
      <c r="H5" s="4"/>
      <c r="I5" s="4"/>
      <c r="J5" s="2"/>
      <c r="K5" s="2"/>
    </row>
    <row r="6" spans="1:18" ht="15">
      <c r="A6" s="25" t="s">
        <v>1004</v>
      </c>
      <c r="B6" s="41" t="s">
        <v>1188</v>
      </c>
      <c r="D6" s="5"/>
      <c r="E6" s="4"/>
      <c r="F6" s="4"/>
      <c r="G6" s="4"/>
      <c r="H6" s="4"/>
      <c r="I6" s="4"/>
      <c r="J6" s="2"/>
      <c r="K6" s="2"/>
    </row>
    <row r="7" spans="1:18" ht="15">
      <c r="A7" s="25" t="s">
        <v>1</v>
      </c>
      <c r="B7" s="45">
        <v>45965</v>
      </c>
      <c r="D7" s="5"/>
      <c r="E7" s="4"/>
      <c r="F7" s="4"/>
      <c r="G7" s="7"/>
      <c r="H7" s="4"/>
      <c r="I7" s="4"/>
      <c r="J7" s="2"/>
      <c r="K7" s="2"/>
      <c r="L7" s="2"/>
      <c r="M7" s="2"/>
      <c r="N7" s="2"/>
      <c r="O7" s="2"/>
      <c r="P7" s="2"/>
      <c r="Q7" s="2"/>
      <c r="R7" s="2"/>
    </row>
    <row r="8" spans="1:18" ht="15">
      <c r="A8" s="35" t="s">
        <v>17</v>
      </c>
      <c r="B8" s="41" t="s">
        <v>102</v>
      </c>
      <c r="D8" s="5"/>
      <c r="E8" s="4"/>
      <c r="F8" s="4"/>
      <c r="G8" s="7"/>
      <c r="H8" s="4"/>
      <c r="I8" s="4"/>
      <c r="J8" s="2"/>
      <c r="K8" s="2"/>
      <c r="L8" s="2"/>
      <c r="M8" s="2"/>
      <c r="N8" s="2"/>
      <c r="O8" s="2"/>
      <c r="P8" s="2"/>
      <c r="Q8" s="2"/>
      <c r="R8" s="2"/>
    </row>
    <row r="9" spans="1:18" ht="15">
      <c r="A9" s="25" t="s">
        <v>4</v>
      </c>
      <c r="B9" s="27" t="s">
        <v>103</v>
      </c>
      <c r="D9" s="8"/>
      <c r="E9" s="8"/>
      <c r="F9" s="10"/>
      <c r="G9" s="8"/>
      <c r="H9" s="8"/>
      <c r="I9" s="8"/>
      <c r="J9" s="2"/>
      <c r="K9" s="2"/>
      <c r="L9" s="2"/>
      <c r="M9" s="2"/>
      <c r="N9" s="2"/>
      <c r="O9" s="2"/>
      <c r="P9" s="2"/>
      <c r="Q9" s="2"/>
      <c r="R9" s="2"/>
    </row>
    <row r="10" spans="1:18" ht="15">
      <c r="A10" s="25" t="s">
        <v>104</v>
      </c>
      <c r="B10" s="27" t="s">
        <v>105</v>
      </c>
      <c r="D10" s="8"/>
      <c r="E10" s="8"/>
      <c r="F10" s="10"/>
      <c r="G10" s="8"/>
      <c r="H10" s="8"/>
      <c r="I10" s="8"/>
      <c r="J10" s="2"/>
      <c r="K10" s="2"/>
      <c r="L10" s="2"/>
      <c r="M10" s="2"/>
      <c r="N10" s="2"/>
      <c r="O10" s="2"/>
      <c r="P10" s="2"/>
      <c r="Q10" s="2"/>
      <c r="R10" s="2"/>
    </row>
    <row r="11" spans="1:18" ht="15">
      <c r="A11" s="25" t="s">
        <v>13</v>
      </c>
      <c r="B11" s="17"/>
      <c r="C11" s="9"/>
      <c r="D11" s="8"/>
      <c r="E11" s="8"/>
      <c r="F11" s="10"/>
      <c r="G11" s="8"/>
      <c r="H11" s="8"/>
      <c r="I11" s="8"/>
      <c r="J11" s="2"/>
      <c r="K11" s="2"/>
      <c r="L11" s="2"/>
      <c r="M11" s="2"/>
      <c r="N11" s="2"/>
      <c r="O11" s="2"/>
      <c r="P11" s="2"/>
      <c r="Q11" s="2"/>
      <c r="R11" s="2"/>
    </row>
    <row r="12" spans="1:18" ht="13.5" customHeight="1">
      <c r="A12" s="17" t="s">
        <v>5</v>
      </c>
      <c r="B12" s="41" t="s">
        <v>1183</v>
      </c>
      <c r="C12" s="4"/>
      <c r="E12" s="2"/>
      <c r="F12" s="2"/>
      <c r="H12" s="4"/>
      <c r="I12" s="4"/>
      <c r="J12" s="2"/>
      <c r="K12" s="2"/>
      <c r="L12" s="4"/>
      <c r="M12" s="4"/>
      <c r="N12" s="4"/>
      <c r="O12" s="4"/>
      <c r="P12" s="2"/>
      <c r="Q12" s="2"/>
      <c r="R12" s="2"/>
    </row>
    <row r="13" spans="1:18" ht="13.5" customHeight="1">
      <c r="A13" s="17" t="s">
        <v>6</v>
      </c>
      <c r="B13" s="46" t="s">
        <v>106</v>
      </c>
      <c r="E13" s="4"/>
      <c r="F13" s="4"/>
      <c r="G13" s="4"/>
      <c r="H13" s="4"/>
      <c r="I13" s="4"/>
      <c r="J13" s="2"/>
      <c r="K13" s="4"/>
      <c r="L13" s="4"/>
      <c r="M13" s="4"/>
      <c r="N13" s="4"/>
      <c r="O13" s="4"/>
      <c r="P13" s="2"/>
      <c r="Q13" s="2"/>
      <c r="R13" s="2"/>
    </row>
    <row r="14" spans="1:18" ht="13.5" customHeight="1">
      <c r="A14" s="17" t="s">
        <v>7</v>
      </c>
      <c r="B14" s="26" t="s">
        <v>1186</v>
      </c>
      <c r="E14" s="4"/>
      <c r="F14" s="4"/>
      <c r="G14" s="4"/>
      <c r="H14" s="4"/>
      <c r="I14" s="4"/>
      <c r="J14" s="2"/>
      <c r="K14" s="4"/>
      <c r="L14" s="4"/>
      <c r="M14" s="4"/>
      <c r="N14" s="4"/>
      <c r="O14" s="4"/>
      <c r="P14" s="2"/>
      <c r="Q14" s="2"/>
      <c r="R14" s="2"/>
    </row>
    <row r="15" spans="1:18" ht="13.5" customHeight="1">
      <c r="A15" s="17" t="s">
        <v>5</v>
      </c>
      <c r="B15" s="41" t="s">
        <v>1184</v>
      </c>
      <c r="C15" s="4"/>
      <c r="E15" s="2"/>
      <c r="F15" s="2"/>
      <c r="H15" s="4"/>
      <c r="I15" s="4"/>
      <c r="J15" s="2"/>
      <c r="K15" s="2"/>
      <c r="L15" s="4"/>
      <c r="M15" s="4"/>
      <c r="N15" s="4"/>
      <c r="O15" s="4"/>
      <c r="P15" s="2"/>
      <c r="Q15" s="2"/>
      <c r="R15" s="2"/>
    </row>
    <row r="16" spans="1:18" ht="13.5" customHeight="1">
      <c r="A16" s="17" t="s">
        <v>6</v>
      </c>
      <c r="B16" s="46" t="s">
        <v>106</v>
      </c>
      <c r="E16" s="4"/>
      <c r="F16" s="4"/>
      <c r="G16" s="4"/>
      <c r="H16" s="4"/>
      <c r="I16" s="4"/>
      <c r="J16" s="2"/>
      <c r="K16" s="4"/>
      <c r="L16" s="4"/>
      <c r="M16" s="4"/>
      <c r="N16" s="4"/>
      <c r="O16" s="4"/>
      <c r="P16" s="2"/>
      <c r="Q16" s="2"/>
      <c r="R16" s="2"/>
    </row>
    <row r="17" spans="1:18" ht="13.5" customHeight="1">
      <c r="A17" s="17" t="s">
        <v>7</v>
      </c>
      <c r="B17" s="26" t="s">
        <v>1185</v>
      </c>
      <c r="E17" s="4"/>
      <c r="F17" s="4"/>
      <c r="G17" s="4"/>
      <c r="H17" s="4"/>
      <c r="I17" s="4"/>
      <c r="J17" s="2"/>
      <c r="K17" s="4"/>
      <c r="L17" s="4"/>
      <c r="M17" s="4"/>
      <c r="N17" s="4"/>
      <c r="O17" s="4"/>
      <c r="P17" s="2"/>
      <c r="Q17" s="2"/>
      <c r="R17" s="2"/>
    </row>
    <row r="18" spans="1:18" ht="15">
      <c r="A18" s="25" t="s">
        <v>14</v>
      </c>
      <c r="B18" s="17"/>
      <c r="E18" s="4"/>
      <c r="F18" s="4"/>
      <c r="G18" s="4"/>
      <c r="H18" s="4"/>
      <c r="I18" s="4"/>
      <c r="J18" s="2"/>
      <c r="K18" s="4"/>
      <c r="L18" s="2"/>
      <c r="M18" s="2"/>
      <c r="N18" s="2"/>
      <c r="O18" s="2"/>
      <c r="P18" s="2"/>
      <c r="Q18" s="2"/>
      <c r="R18" s="2"/>
    </row>
    <row r="19" spans="1:18" ht="13.5" customHeight="1">
      <c r="A19" s="17" t="s">
        <v>5</v>
      </c>
      <c r="B19" s="41" t="s">
        <v>107</v>
      </c>
      <c r="C19" s="4"/>
      <c r="E19" s="2"/>
      <c r="F19" s="2"/>
      <c r="H19" s="4"/>
      <c r="I19" s="4"/>
      <c r="J19" s="2"/>
      <c r="K19" s="2"/>
      <c r="L19" s="2"/>
      <c r="M19" s="2"/>
      <c r="N19" s="2"/>
      <c r="O19" s="2"/>
      <c r="P19" s="2"/>
      <c r="Q19" s="2"/>
      <c r="R19" s="2"/>
    </row>
    <row r="20" spans="1:18" ht="13.5" customHeight="1">
      <c r="A20" s="17" t="s">
        <v>6</v>
      </c>
      <c r="B20" s="41" t="s">
        <v>108</v>
      </c>
      <c r="E20" s="4"/>
      <c r="F20" s="4"/>
      <c r="G20" s="4"/>
      <c r="H20" s="4"/>
      <c r="I20" s="4"/>
      <c r="J20" s="2"/>
      <c r="K20" s="2"/>
    </row>
    <row r="21" spans="1:18" ht="13.5" customHeight="1">
      <c r="A21" s="17" t="s">
        <v>7</v>
      </c>
      <c r="B21" t="s">
        <v>109</v>
      </c>
      <c r="E21" s="4"/>
      <c r="F21" s="4"/>
      <c r="G21" s="4"/>
      <c r="H21" s="4"/>
      <c r="I21" s="4"/>
      <c r="J21" s="2"/>
      <c r="K21" s="2"/>
    </row>
    <row r="22" spans="1:18" ht="15">
      <c r="A22" s="17" t="s">
        <v>2</v>
      </c>
      <c r="B22" s="24"/>
      <c r="C22" s="4"/>
      <c r="D22" s="4"/>
      <c r="E22" s="4"/>
      <c r="F22" s="4"/>
      <c r="G22" s="4"/>
      <c r="H22" s="4"/>
      <c r="I22" s="4"/>
      <c r="J22" s="2"/>
      <c r="K22" s="2"/>
    </row>
    <row r="23" spans="1:18" ht="13.5" customHeight="1">
      <c r="A23" s="17" t="s">
        <v>3</v>
      </c>
      <c r="B23" s="24"/>
      <c r="C23" s="4"/>
      <c r="D23" s="4"/>
      <c r="E23" s="4"/>
      <c r="F23" s="4"/>
      <c r="G23" s="4"/>
      <c r="H23" s="4"/>
      <c r="I23" s="4"/>
      <c r="J23" s="2"/>
      <c r="K23" s="2"/>
    </row>
    <row r="24" spans="1:18" ht="13.5" customHeight="1">
      <c r="A24" s="4"/>
      <c r="B24" s="4"/>
      <c r="C24" s="4"/>
      <c r="D24" s="4"/>
      <c r="E24" s="4"/>
      <c r="F24" s="4"/>
      <c r="G24" s="4"/>
      <c r="H24" s="4"/>
      <c r="I24" s="4"/>
      <c r="J24" s="2"/>
      <c r="K24" s="2"/>
    </row>
    <row r="25" spans="1:18" ht="13.5" customHeight="1">
      <c r="A25" s="4"/>
      <c r="B25" s="4"/>
      <c r="C25" s="4"/>
      <c r="D25" s="4"/>
      <c r="E25" s="4"/>
      <c r="F25" s="4"/>
      <c r="G25" s="4"/>
      <c r="H25" s="4"/>
      <c r="I25" s="4"/>
      <c r="J25" s="2"/>
      <c r="K25" s="2"/>
    </row>
    <row r="26" spans="1:18" ht="13.5" customHeight="1">
      <c r="B26" s="6"/>
      <c r="C26" s="6"/>
      <c r="D26" s="6"/>
      <c r="E26" s="6"/>
      <c r="F26" s="6"/>
      <c r="G26" s="6"/>
      <c r="H26" s="6"/>
      <c r="I26" s="6"/>
    </row>
    <row r="27" spans="1:18" ht="13.5" customHeight="1">
      <c r="A27" s="6"/>
      <c r="B27" s="6"/>
      <c r="C27" s="6"/>
      <c r="D27" s="6"/>
      <c r="E27" s="6"/>
      <c r="F27" s="6"/>
      <c r="G27" s="6"/>
      <c r="H27" s="6"/>
      <c r="I27" s="6"/>
    </row>
    <row r="28" spans="1:18" ht="13.5" customHeight="1">
      <c r="A28" s="6"/>
      <c r="B28" s="6"/>
      <c r="C28" s="6"/>
      <c r="D28" s="6"/>
      <c r="E28" s="6"/>
      <c r="F28" s="6"/>
      <c r="G28" s="6"/>
      <c r="H28" s="6"/>
      <c r="I28" s="6"/>
    </row>
    <row r="29" spans="1:18" ht="13.5" customHeight="1">
      <c r="A29" s="6"/>
      <c r="B29" s="6"/>
      <c r="C29" s="6"/>
      <c r="D29" s="6"/>
      <c r="E29" s="6"/>
      <c r="F29" s="6"/>
      <c r="G29" s="6"/>
      <c r="H29" s="6"/>
      <c r="I29" s="6"/>
    </row>
    <row r="30" spans="1:18" ht="13.5" customHeight="1">
      <c r="A30" s="6"/>
      <c r="B30" s="6"/>
      <c r="C30" s="6"/>
      <c r="D30" s="6"/>
      <c r="E30" s="6"/>
      <c r="F30" s="6"/>
      <c r="G30" s="6"/>
      <c r="H30" s="6"/>
      <c r="I30" s="6"/>
    </row>
    <row r="31" spans="1:18" ht="13.5" customHeight="1">
      <c r="A31" s="6"/>
      <c r="B31" s="6"/>
      <c r="C31" s="6"/>
      <c r="D31" s="6"/>
      <c r="E31" s="6"/>
      <c r="F31" s="6"/>
      <c r="G31" s="6"/>
      <c r="H31" s="6"/>
      <c r="I31" s="6"/>
    </row>
    <row r="32" spans="1:18" ht="13.5" customHeight="1">
      <c r="A32" s="6"/>
      <c r="B32" s="6"/>
      <c r="C32" s="6"/>
      <c r="D32" s="6"/>
      <c r="E32" s="6"/>
      <c r="F32" s="6"/>
      <c r="G32" s="6"/>
      <c r="H32" s="6"/>
      <c r="I32" s="6"/>
    </row>
  </sheetData>
  <hyperlinks>
    <hyperlink ref="B9" r:id="rId1" xr:uid="{00000000-0004-0000-0100-000000000000}"/>
    <hyperlink ref="B10" r:id="rId2" xr:uid="{00000000-0004-0000-0100-000001000000}"/>
    <hyperlink ref="B17" r:id="rId3" xr:uid="{00000000-0004-0000-0100-000002000000}"/>
    <hyperlink ref="B14" r:id="rId4" xr:uid="{00000000-0004-0000-0100-000003000000}"/>
  </hyperlinks>
  <pageMargins left="0.7" right="0.7" top="0.75" bottom="0.75" header="0.3" footer="0.3"/>
  <pageSetup paperSize="9" orientation="portrait" r:id="rId5"/>
  <drawing r:id="rId6"/>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86"/>
  <sheetViews>
    <sheetView zoomScale="80" zoomScaleNormal="80" workbookViewId="0"/>
  </sheetViews>
  <sheetFormatPr defaultColWidth="9.1640625" defaultRowHeight="13.5"/>
  <cols>
    <col min="1" max="1" width="38.6640625" style="15" customWidth="1"/>
    <col min="2" max="9" width="12.6640625" style="15" customWidth="1"/>
    <col min="10" max="15" width="13.6640625" style="15" customWidth="1"/>
    <col min="16" max="16384" width="9.1640625" style="15"/>
  </cols>
  <sheetData>
    <row r="1" spans="1:9">
      <c r="A1" s="37" t="s">
        <v>1010</v>
      </c>
    </row>
    <row r="2" spans="1:9" ht="17.25" customHeight="1">
      <c r="A2" s="16" t="s">
        <v>468</v>
      </c>
      <c r="B2" s="16"/>
      <c r="C2" s="16"/>
      <c r="D2" s="16"/>
      <c r="E2" s="16"/>
      <c r="F2" s="16"/>
      <c r="G2" s="16"/>
      <c r="H2" s="16"/>
      <c r="I2" s="16"/>
    </row>
    <row r="3" spans="1:9" ht="17.25" customHeight="1">
      <c r="A3" s="38" t="s">
        <v>55</v>
      </c>
      <c r="B3" s="39"/>
      <c r="C3" s="39"/>
      <c r="D3" s="39"/>
      <c r="E3" s="39"/>
      <c r="F3" s="39"/>
      <c r="G3" s="39"/>
      <c r="H3" s="39"/>
      <c r="I3" s="39"/>
    </row>
    <row r="4" spans="1:9" ht="51.75">
      <c r="A4" s="66" t="s">
        <v>469</v>
      </c>
      <c r="B4" s="65"/>
      <c r="C4" s="65"/>
      <c r="D4" s="65"/>
      <c r="E4" s="89"/>
    </row>
    <row r="5" spans="1:9" ht="17.25">
      <c r="A5" s="68"/>
      <c r="B5" s="69" t="s">
        <v>301</v>
      </c>
      <c r="C5" s="69" t="s">
        <v>301</v>
      </c>
      <c r="D5" s="71" t="s">
        <v>298</v>
      </c>
      <c r="E5" s="94" t="s">
        <v>298</v>
      </c>
    </row>
    <row r="6" spans="1:9" ht="17.25">
      <c r="A6" s="81" t="s">
        <v>433</v>
      </c>
      <c r="B6" s="81" t="s">
        <v>1164</v>
      </c>
      <c r="C6" s="81" t="s">
        <v>1165</v>
      </c>
      <c r="D6" s="80" t="s">
        <v>1164</v>
      </c>
      <c r="E6" s="95" t="s">
        <v>1165</v>
      </c>
    </row>
    <row r="7" spans="1:9">
      <c r="A7" t="s">
        <v>405</v>
      </c>
      <c r="B7" s="61">
        <v>0</v>
      </c>
      <c r="C7" s="61">
        <v>0</v>
      </c>
      <c r="D7" s="72">
        <v>0</v>
      </c>
      <c r="E7" s="87">
        <v>0</v>
      </c>
    </row>
    <row r="8" spans="1:9">
      <c r="A8" t="s">
        <v>406</v>
      </c>
      <c r="B8" s="61">
        <v>0.1324659463168506</v>
      </c>
      <c r="C8" s="61">
        <v>0.22252411326922414</v>
      </c>
      <c r="D8" s="72">
        <v>0</v>
      </c>
      <c r="E8" s="87">
        <v>0.20981328191509171</v>
      </c>
    </row>
    <row r="9" spans="1:9">
      <c r="A9" t="s">
        <v>407</v>
      </c>
      <c r="B9" s="61">
        <v>0.55271612997009256</v>
      </c>
      <c r="C9" s="61">
        <v>0.7624400259229609</v>
      </c>
      <c r="D9" s="72">
        <v>0.52362737628648703</v>
      </c>
      <c r="E9" s="87">
        <v>0.92476948836100537</v>
      </c>
    </row>
    <row r="10" spans="1:9">
      <c r="A10" t="s">
        <v>408</v>
      </c>
      <c r="B10" s="61">
        <v>1.0084164961812527</v>
      </c>
      <c r="C10" s="61">
        <v>1.4715603973665861</v>
      </c>
      <c r="D10" s="72">
        <v>0.71506718056161378</v>
      </c>
      <c r="E10" s="87">
        <v>1.3842893803707765</v>
      </c>
    </row>
    <row r="11" spans="1:9">
      <c r="A11" t="s">
        <v>409</v>
      </c>
      <c r="B11" s="61">
        <v>2.0964003495747585</v>
      </c>
      <c r="C11" s="61">
        <v>1.6759843415177234</v>
      </c>
      <c r="D11" s="72">
        <v>1.639798153461141</v>
      </c>
      <c r="E11" s="87">
        <v>1.5066837567652791</v>
      </c>
    </row>
    <row r="12" spans="1:9">
      <c r="A12" t="s">
        <v>410</v>
      </c>
      <c r="B12" s="61">
        <v>2.4126209024649747</v>
      </c>
      <c r="C12" s="61">
        <v>1.7842074550484674</v>
      </c>
      <c r="D12" s="72">
        <v>1.280492454116172</v>
      </c>
      <c r="E12" s="87">
        <v>1.5733157777514466</v>
      </c>
    </row>
    <row r="13" spans="1:9">
      <c r="A13" t="s">
        <v>411</v>
      </c>
      <c r="B13" s="61">
        <v>2.8817166164213517</v>
      </c>
      <c r="C13" s="61">
        <v>3.614527402746071</v>
      </c>
      <c r="D13" s="72">
        <v>2.889695506362949</v>
      </c>
      <c r="E13" s="87">
        <v>4.3583192141950455</v>
      </c>
    </row>
    <row r="14" spans="1:9">
      <c r="A14" t="s">
        <v>412</v>
      </c>
      <c r="B14" s="61">
        <v>2.895223914549534</v>
      </c>
      <c r="C14" s="61">
        <v>5.4420710967716861</v>
      </c>
      <c r="D14" s="72">
        <v>3.0547349376932615</v>
      </c>
      <c r="E14" s="87">
        <v>4.2301942992614174</v>
      </c>
    </row>
    <row r="15" spans="1:9">
      <c r="A15" t="s">
        <v>413</v>
      </c>
      <c r="B15" s="61">
        <v>6.4109645811379128</v>
      </c>
      <c r="C15" s="61">
        <v>9.6426456484941223</v>
      </c>
      <c r="D15" s="72">
        <v>7.2615009522468297</v>
      </c>
      <c r="E15" s="87">
        <v>8.1063716080839541</v>
      </c>
    </row>
    <row r="16" spans="1:9">
      <c r="A16" t="s">
        <v>414</v>
      </c>
      <c r="B16" s="61">
        <v>13.042640199725529</v>
      </c>
      <c r="C16" s="61">
        <v>18.924819325481799</v>
      </c>
      <c r="D16" s="72">
        <v>10.55023398510958</v>
      </c>
      <c r="E16" s="87">
        <v>17.073224940243712</v>
      </c>
    </row>
    <row r="17" spans="1:9">
      <c r="A17" t="s">
        <v>415</v>
      </c>
      <c r="B17" s="61">
        <v>20.543521282362327</v>
      </c>
      <c r="C17" s="61">
        <v>31.590907932884608</v>
      </c>
      <c r="D17" s="72">
        <v>21.061141480960234</v>
      </c>
      <c r="E17" s="87">
        <v>32.914935773612861</v>
      </c>
    </row>
    <row r="18" spans="1:9">
      <c r="A18" t="s">
        <v>416</v>
      </c>
      <c r="B18" s="61">
        <v>34.842108577245583</v>
      </c>
      <c r="C18" s="61">
        <v>39.947469078162214</v>
      </c>
      <c r="D18" s="72">
        <v>34.016357744880409</v>
      </c>
      <c r="E18" s="87">
        <v>44.579741038425688</v>
      </c>
    </row>
    <row r="19" spans="1:9">
      <c r="A19" t="s">
        <v>417</v>
      </c>
      <c r="B19" s="61">
        <v>60.183648035206758</v>
      </c>
      <c r="C19" s="61">
        <v>75.042082085022457</v>
      </c>
      <c r="D19" s="72">
        <v>67.185623895417081</v>
      </c>
      <c r="E19" s="87">
        <v>84.552708783537682</v>
      </c>
    </row>
    <row r="20" spans="1:9">
      <c r="A20" t="s">
        <v>418</v>
      </c>
      <c r="B20" s="61">
        <v>93.598242725949945</v>
      </c>
      <c r="C20" s="61">
        <v>98.178526762468806</v>
      </c>
      <c r="D20" s="72">
        <v>117.06025610671671</v>
      </c>
      <c r="E20" s="87">
        <v>115.23244312561819</v>
      </c>
    </row>
    <row r="21" spans="1:9">
      <c r="A21" t="s">
        <v>419</v>
      </c>
      <c r="B21" s="61">
        <v>150.74781372101373</v>
      </c>
      <c r="C21" s="61">
        <v>157.63768315075509</v>
      </c>
      <c r="D21" s="72">
        <v>175.36537880360927</v>
      </c>
      <c r="E21" s="87">
        <v>180.76461854916002</v>
      </c>
    </row>
    <row r="22" spans="1:9">
      <c r="A22" t="s">
        <v>420</v>
      </c>
      <c r="B22" s="61">
        <v>192.80839300777441</v>
      </c>
      <c r="C22" s="61">
        <v>215.09817301229791</v>
      </c>
      <c r="D22" s="72">
        <v>250.32100128400515</v>
      </c>
      <c r="E22" s="87">
        <v>254.37135284072454</v>
      </c>
    </row>
    <row r="23" spans="1:9">
      <c r="A23" t="s">
        <v>421</v>
      </c>
      <c r="B23" s="61">
        <v>219.51075644839179</v>
      </c>
      <c r="C23" s="61">
        <v>296.0103949624413</v>
      </c>
      <c r="D23" s="72">
        <v>296.21006338119264</v>
      </c>
      <c r="E23" s="87">
        <v>334.18053023310796</v>
      </c>
    </row>
    <row r="24" spans="1:9">
      <c r="A24" t="s">
        <v>422</v>
      </c>
      <c r="B24" s="61">
        <v>182.61199304837157</v>
      </c>
      <c r="C24" s="61">
        <v>279.24953117127654</v>
      </c>
      <c r="D24" s="72">
        <v>279.28806749293585</v>
      </c>
      <c r="E24" s="87">
        <v>286.78378071283055</v>
      </c>
    </row>
    <row r="25" spans="1:9">
      <c r="A25" t="s">
        <v>250</v>
      </c>
      <c r="B25" s="61">
        <v>41.000836160526013</v>
      </c>
      <c r="C25" s="61">
        <v>54.424267856883361</v>
      </c>
      <c r="D25" s="72">
        <v>39.846321213185256</v>
      </c>
      <c r="E25" s="87">
        <v>52.994327255313245</v>
      </c>
    </row>
    <row r="26" spans="1:9">
      <c r="A26" s="15" t="s">
        <v>284</v>
      </c>
      <c r="G26" s="15" t="s">
        <v>352</v>
      </c>
    </row>
    <row r="29" spans="1:9" ht="34.5">
      <c r="A29" s="66" t="s">
        <v>470</v>
      </c>
      <c r="B29" s="66"/>
      <c r="C29" s="66"/>
      <c r="D29" s="66"/>
      <c r="E29" s="66"/>
      <c r="F29" s="66"/>
      <c r="G29" s="66"/>
      <c r="H29" s="66"/>
      <c r="I29" s="90"/>
    </row>
    <row r="30" spans="1:9" ht="69">
      <c r="A30" s="67" t="s">
        <v>423</v>
      </c>
      <c r="B30" s="92" t="s">
        <v>445</v>
      </c>
      <c r="C30" s="92" t="s">
        <v>446</v>
      </c>
      <c r="D30" s="92" t="s">
        <v>447</v>
      </c>
      <c r="E30" s="92" t="s">
        <v>448</v>
      </c>
      <c r="F30" s="93" t="s">
        <v>449</v>
      </c>
      <c r="G30" s="93" t="s">
        <v>450</v>
      </c>
      <c r="H30" s="93" t="s">
        <v>451</v>
      </c>
      <c r="I30" s="96" t="s">
        <v>452</v>
      </c>
    </row>
    <row r="31" spans="1:9">
      <c r="A31" s="63">
        <v>1970</v>
      </c>
      <c r="B31" s="70">
        <v>27.09062836065096</v>
      </c>
      <c r="C31" s="70">
        <v>27.09062836065096</v>
      </c>
      <c r="D31" s="70">
        <v>17.753325387081006</v>
      </c>
      <c r="E31" s="70">
        <v>37.653791601207246</v>
      </c>
      <c r="F31" s="61">
        <v>29.603455259667257</v>
      </c>
      <c r="G31" s="61">
        <v>29.603455259667257</v>
      </c>
      <c r="H31" s="61">
        <v>18.750510672020788</v>
      </c>
      <c r="I31" s="87">
        <v>36.088933258904227</v>
      </c>
    </row>
    <row r="32" spans="1:9">
      <c r="A32" s="63">
        <v>1971</v>
      </c>
      <c r="B32" s="70">
        <v>26.71831878442535</v>
      </c>
      <c r="C32" s="70">
        <v>26.619362048186733</v>
      </c>
      <c r="D32" s="70">
        <v>18.777040701276704</v>
      </c>
      <c r="E32" s="70">
        <v>37.902477770845991</v>
      </c>
      <c r="F32" s="61">
        <v>27.860077322809293</v>
      </c>
      <c r="G32" s="61">
        <v>27.73680264438978</v>
      </c>
      <c r="H32" s="61">
        <v>19.280159704811386</v>
      </c>
      <c r="I32" s="87">
        <v>33.032170501298538</v>
      </c>
    </row>
    <row r="33" spans="1:9">
      <c r="A33" s="63">
        <v>1972</v>
      </c>
      <c r="B33" s="70">
        <v>26.197893106670119</v>
      </c>
      <c r="C33" s="70">
        <v>26.197893106670119</v>
      </c>
      <c r="D33" s="70">
        <v>18.716308176113053</v>
      </c>
      <c r="E33" s="70">
        <v>36.607870750381537</v>
      </c>
      <c r="F33" s="61">
        <v>29.689089664734297</v>
      </c>
      <c r="G33" s="61">
        <v>29.664532932174549</v>
      </c>
      <c r="H33" s="61">
        <v>19.669942780357463</v>
      </c>
      <c r="I33" s="87">
        <v>33.913880736586904</v>
      </c>
    </row>
    <row r="34" spans="1:9">
      <c r="A34" s="63">
        <v>1973</v>
      </c>
      <c r="B34" s="70">
        <v>28.275909714477464</v>
      </c>
      <c r="C34" s="70">
        <v>28.226562577104904</v>
      </c>
      <c r="D34" s="70">
        <v>19.936243498514649</v>
      </c>
      <c r="E34" s="70">
        <v>39.037667079790296</v>
      </c>
      <c r="F34" s="61">
        <v>31.342907693790075</v>
      </c>
      <c r="G34" s="61">
        <v>31.318421047154303</v>
      </c>
      <c r="H34" s="61">
        <v>21.083002753400979</v>
      </c>
      <c r="I34" s="87">
        <v>35.382906935348551</v>
      </c>
    </row>
    <row r="35" spans="1:9">
      <c r="A35" s="63">
        <v>1974</v>
      </c>
      <c r="B35" s="70">
        <v>27.479789365937101</v>
      </c>
      <c r="C35" s="70">
        <v>27.455165898763322</v>
      </c>
      <c r="D35" s="70">
        <v>20.535971622931491</v>
      </c>
      <c r="E35" s="70">
        <v>38.413888541983063</v>
      </c>
      <c r="F35" s="61">
        <v>30.004442121065242</v>
      </c>
      <c r="G35" s="61">
        <v>29.955654410299285</v>
      </c>
      <c r="H35" s="61">
        <v>21.588562013937185</v>
      </c>
      <c r="I35" s="87">
        <v>33.546294831211299</v>
      </c>
    </row>
    <row r="36" spans="1:9">
      <c r="A36" s="63">
        <v>1975</v>
      </c>
      <c r="B36" s="70">
        <v>28.248618768936971</v>
      </c>
      <c r="C36" s="70">
        <v>28.125905394614922</v>
      </c>
      <c r="D36" s="70">
        <v>20.296792112867834</v>
      </c>
      <c r="E36" s="70">
        <v>38.977432796441803</v>
      </c>
      <c r="F36" s="61">
        <v>29.820076633711597</v>
      </c>
      <c r="G36" s="61">
        <v>29.722942833601785</v>
      </c>
      <c r="H36" s="61">
        <v>19.475326922016858</v>
      </c>
      <c r="I36" s="87">
        <v>32.698659832123305</v>
      </c>
    </row>
    <row r="37" spans="1:9">
      <c r="A37" s="63">
        <v>1976</v>
      </c>
      <c r="B37" s="70">
        <v>29.386414839038419</v>
      </c>
      <c r="C37" s="70">
        <v>29.288541683870932</v>
      </c>
      <c r="D37" s="70">
        <v>20.455489430005095</v>
      </c>
      <c r="E37" s="70">
        <v>39.771669059031296</v>
      </c>
      <c r="F37" s="61">
        <v>30.758903396730851</v>
      </c>
      <c r="G37" s="61">
        <v>30.734721868903236</v>
      </c>
      <c r="H37" s="61">
        <v>21.666648933546259</v>
      </c>
      <c r="I37" s="87">
        <v>33.220185010687572</v>
      </c>
    </row>
    <row r="38" spans="1:9">
      <c r="A38" s="63">
        <v>1977</v>
      </c>
      <c r="B38" s="70">
        <v>29.083172505666582</v>
      </c>
      <c r="C38" s="70">
        <v>29.009976601709365</v>
      </c>
      <c r="D38" s="70">
        <v>19.592103625881094</v>
      </c>
      <c r="E38" s="70">
        <v>39.026917589828855</v>
      </c>
      <c r="F38" s="61">
        <v>31.88012687038405</v>
      </c>
      <c r="G38" s="61">
        <v>31.831969579039061</v>
      </c>
      <c r="H38" s="61">
        <v>20.972500380743586</v>
      </c>
      <c r="I38" s="87">
        <v>34.028138001462075</v>
      </c>
    </row>
    <row r="39" spans="1:9">
      <c r="A39" s="63">
        <v>1978</v>
      </c>
      <c r="B39" s="70">
        <v>29.193696401627346</v>
      </c>
      <c r="C39" s="70">
        <v>29.169348030983791</v>
      </c>
      <c r="D39" s="70">
        <v>19.795225333213541</v>
      </c>
      <c r="E39" s="70">
        <v>38.701193527157528</v>
      </c>
      <c r="F39" s="61">
        <v>32.743820623353585</v>
      </c>
      <c r="G39" s="61">
        <v>32.599891741492691</v>
      </c>
      <c r="H39" s="61">
        <v>22.788739627975026</v>
      </c>
      <c r="I39" s="87">
        <v>34.632081510805783</v>
      </c>
    </row>
    <row r="40" spans="1:9">
      <c r="A40" s="63">
        <v>1979</v>
      </c>
      <c r="B40" s="70">
        <v>31.367681998816785</v>
      </c>
      <c r="C40" s="70">
        <v>31.246101836030668</v>
      </c>
      <c r="D40" s="70">
        <v>19.939146696922297</v>
      </c>
      <c r="E40" s="70">
        <v>41.330755632389966</v>
      </c>
      <c r="F40" s="61">
        <v>33.8179577421419</v>
      </c>
      <c r="G40" s="61">
        <v>33.746208185404683</v>
      </c>
      <c r="H40" s="61">
        <v>21.381367907690848</v>
      </c>
      <c r="I40" s="87">
        <v>34.861590466430769</v>
      </c>
    </row>
    <row r="41" spans="1:9">
      <c r="A41" s="63">
        <v>1980</v>
      </c>
      <c r="B41" s="70">
        <v>30.356958980705603</v>
      </c>
      <c r="C41" s="70">
        <v>30.211245577598216</v>
      </c>
      <c r="D41" s="70">
        <v>19.79273725542005</v>
      </c>
      <c r="E41" s="70">
        <v>39.521773009520743</v>
      </c>
      <c r="F41" s="61">
        <v>34.893137678948072</v>
      </c>
      <c r="G41" s="61">
        <v>34.726184867087078</v>
      </c>
      <c r="H41" s="61">
        <v>21.036054294485442</v>
      </c>
      <c r="I41" s="87">
        <v>35.620686624289121</v>
      </c>
    </row>
    <row r="42" spans="1:9">
      <c r="A42" s="63">
        <v>1981</v>
      </c>
      <c r="B42" s="70">
        <v>31.340869707920572</v>
      </c>
      <c r="C42" s="70">
        <v>31.243763992326709</v>
      </c>
      <c r="D42" s="70">
        <v>19.299760974281067</v>
      </c>
      <c r="E42" s="70">
        <v>40.409031367002065</v>
      </c>
      <c r="F42" s="61">
        <v>34.822861601380346</v>
      </c>
      <c r="G42" s="61">
        <v>34.680047404792326</v>
      </c>
      <c r="H42" s="61">
        <v>19.256114173285511</v>
      </c>
      <c r="I42" s="87">
        <v>35.001907644691073</v>
      </c>
    </row>
    <row r="43" spans="1:9">
      <c r="A43" s="63">
        <v>1982</v>
      </c>
      <c r="B43" s="70">
        <v>31.665937953460059</v>
      </c>
      <c r="C43" s="70">
        <v>31.398817311214611</v>
      </c>
      <c r="D43" s="70">
        <v>17.654246082948973</v>
      </c>
      <c r="E43" s="70">
        <v>40.61859010581216</v>
      </c>
      <c r="F43" s="61">
        <v>35.438665794842215</v>
      </c>
      <c r="G43" s="61">
        <v>35.153445144581909</v>
      </c>
      <c r="H43" s="61">
        <v>20.749802306436788</v>
      </c>
      <c r="I43" s="87">
        <v>35.048842952873748</v>
      </c>
    </row>
    <row r="44" spans="1:9">
      <c r="A44" s="63">
        <v>1983</v>
      </c>
      <c r="B44" s="70">
        <v>31.796950359106351</v>
      </c>
      <c r="C44" s="70">
        <v>31.432584999758301</v>
      </c>
      <c r="D44" s="70">
        <v>18.874125614228905</v>
      </c>
      <c r="E44" s="70">
        <v>40.204625821005841</v>
      </c>
      <c r="F44" s="61">
        <v>36.607240043192746</v>
      </c>
      <c r="G44" s="61">
        <v>36.441059316667229</v>
      </c>
      <c r="H44" s="61">
        <v>19.633065833800519</v>
      </c>
      <c r="I44" s="87">
        <v>35.773698102269023</v>
      </c>
    </row>
    <row r="45" spans="1:9">
      <c r="A45" s="63">
        <v>1984</v>
      </c>
      <c r="B45" s="70">
        <v>34.115662537093201</v>
      </c>
      <c r="C45" s="70">
        <v>33.945691264666394</v>
      </c>
      <c r="D45" s="70">
        <v>18.52686869452107</v>
      </c>
      <c r="E45" s="70">
        <v>42.48574380455166</v>
      </c>
      <c r="F45" s="61">
        <v>35.275258436310374</v>
      </c>
      <c r="G45" s="61">
        <v>35.133019491002678</v>
      </c>
      <c r="H45" s="61">
        <v>19.889745852193823</v>
      </c>
      <c r="I45" s="87">
        <v>33.749212245620861</v>
      </c>
    </row>
    <row r="46" spans="1:9">
      <c r="A46" s="63">
        <v>1985</v>
      </c>
      <c r="B46" s="70">
        <v>35.258489712050412</v>
      </c>
      <c r="C46" s="70">
        <v>34.822002219053914</v>
      </c>
      <c r="D46" s="70">
        <v>18.259726790353479</v>
      </c>
      <c r="E46" s="70">
        <v>42.658113341607368</v>
      </c>
      <c r="F46" s="61">
        <v>36.933191736381715</v>
      </c>
      <c r="G46" s="61">
        <v>36.530972479803566</v>
      </c>
      <c r="H46" s="61">
        <v>19.543123878444135</v>
      </c>
      <c r="I46" s="87">
        <v>35.42592822817889</v>
      </c>
    </row>
    <row r="47" spans="1:9">
      <c r="A47" s="63">
        <v>1986</v>
      </c>
      <c r="B47" s="70">
        <v>33.758345661986034</v>
      </c>
      <c r="C47" s="70">
        <v>33.443751759759635</v>
      </c>
      <c r="D47" s="70">
        <v>19.214427566750473</v>
      </c>
      <c r="E47" s="70">
        <v>41.117290246896914</v>
      </c>
      <c r="F47" s="61">
        <v>37.734375248892896</v>
      </c>
      <c r="G47" s="61">
        <v>37.521986645240588</v>
      </c>
      <c r="H47" s="61">
        <v>20.106121145751562</v>
      </c>
      <c r="I47" s="87">
        <v>35.33629499305485</v>
      </c>
    </row>
    <row r="48" spans="1:9">
      <c r="A48" s="63">
        <v>1987</v>
      </c>
      <c r="B48" s="70">
        <v>33.268613535959048</v>
      </c>
      <c r="C48" s="70">
        <v>33.075612152139129</v>
      </c>
      <c r="D48" s="70">
        <v>18.47988250075753</v>
      </c>
      <c r="E48" s="70">
        <v>40.04758409771118</v>
      </c>
      <c r="F48" s="61">
        <v>38.751387043351471</v>
      </c>
      <c r="G48" s="61">
        <v>38.422188367012318</v>
      </c>
      <c r="H48" s="61">
        <v>20.339775359526104</v>
      </c>
      <c r="I48" s="87">
        <v>36.321399303039136</v>
      </c>
    </row>
    <row r="49" spans="1:9">
      <c r="A49" s="63">
        <v>1988</v>
      </c>
      <c r="B49" s="70">
        <v>33.78774691080455</v>
      </c>
      <c r="C49" s="70">
        <v>33.307466215555024</v>
      </c>
      <c r="D49" s="70">
        <v>19.451368157606034</v>
      </c>
      <c r="E49" s="70">
        <v>40.713993324093991</v>
      </c>
      <c r="F49" s="61">
        <v>37.193481473713874</v>
      </c>
      <c r="G49" s="61">
        <v>36.631717121687984</v>
      </c>
      <c r="H49" s="61">
        <v>21.58111385699446</v>
      </c>
      <c r="I49" s="87">
        <v>34.520267979524938</v>
      </c>
    </row>
    <row r="50" spans="1:9">
      <c r="A50" s="63">
        <v>1989</v>
      </c>
      <c r="B50" s="70">
        <v>33.786522587136801</v>
      </c>
      <c r="C50" s="70">
        <v>33.405023390669484</v>
      </c>
      <c r="D50" s="70">
        <v>19.623364918287642</v>
      </c>
      <c r="E50" s="70">
        <v>40.919343908333836</v>
      </c>
      <c r="F50" s="61">
        <v>36.752887078847969</v>
      </c>
      <c r="G50" s="61">
        <v>36.380705943872293</v>
      </c>
      <c r="H50" s="61">
        <v>19.772122795582767</v>
      </c>
      <c r="I50" s="87">
        <v>33.952956331482525</v>
      </c>
    </row>
    <row r="51" spans="1:9">
      <c r="A51" s="63">
        <v>1990</v>
      </c>
      <c r="B51" s="70">
        <v>33.75079543198239</v>
      </c>
      <c r="C51" s="70">
        <v>33.301415534850186</v>
      </c>
      <c r="D51" s="70">
        <v>17.478512841089692</v>
      </c>
      <c r="E51" s="70">
        <v>40.312305740126114</v>
      </c>
      <c r="F51" s="61">
        <v>39.346220067057132</v>
      </c>
      <c r="G51" s="61">
        <v>38.722776439234046</v>
      </c>
      <c r="H51" s="61">
        <v>20.873816279706368</v>
      </c>
      <c r="I51" s="87">
        <v>36.180849287790892</v>
      </c>
    </row>
    <row r="52" spans="1:9">
      <c r="A52" s="63">
        <v>1991</v>
      </c>
      <c r="B52" s="70">
        <v>35.891123993498262</v>
      </c>
      <c r="C52" s="70">
        <v>35.303900106170076</v>
      </c>
      <c r="D52" s="70">
        <v>18.603252750556688</v>
      </c>
      <c r="E52" s="70">
        <v>42.715782413424655</v>
      </c>
      <c r="F52" s="61">
        <v>38.256402528913341</v>
      </c>
      <c r="G52" s="61">
        <v>37.56833773522785</v>
      </c>
      <c r="H52" s="61">
        <v>19.793330565019314</v>
      </c>
      <c r="I52" s="87">
        <v>34.990298956988426</v>
      </c>
    </row>
    <row r="53" spans="1:9">
      <c r="A53" s="63">
        <v>1992</v>
      </c>
      <c r="B53" s="70">
        <v>36.683288952235607</v>
      </c>
      <c r="C53" s="70">
        <v>36.076181687590072</v>
      </c>
      <c r="D53" s="70">
        <v>19.847737498026902</v>
      </c>
      <c r="E53" s="70">
        <v>43.995081482447482</v>
      </c>
      <c r="F53" s="61">
        <v>37.943550759304266</v>
      </c>
      <c r="G53" s="61">
        <v>37.46469585188516</v>
      </c>
      <c r="H53" s="61">
        <v>20.727576706855515</v>
      </c>
      <c r="I53" s="87">
        <v>34.82778156168807</v>
      </c>
    </row>
    <row r="54" spans="1:9">
      <c r="A54" s="63">
        <v>1993</v>
      </c>
      <c r="B54" s="70">
        <v>35.006515552886476</v>
      </c>
      <c r="C54" s="70">
        <v>34.356527200445612</v>
      </c>
      <c r="D54" s="70">
        <v>18.617523523484717</v>
      </c>
      <c r="E54" s="70">
        <v>41.63091117765493</v>
      </c>
      <c r="F54" s="61">
        <v>38.065730379683558</v>
      </c>
      <c r="G54" s="61">
        <v>37.521610350432574</v>
      </c>
      <c r="H54" s="61">
        <v>19.860381067660985</v>
      </c>
      <c r="I54" s="87">
        <v>34.625922586695211</v>
      </c>
    </row>
    <row r="55" spans="1:9">
      <c r="A55" s="63">
        <v>1994</v>
      </c>
      <c r="B55" s="70">
        <v>34.711626135964472</v>
      </c>
      <c r="C55" s="70">
        <v>34.158452811088544</v>
      </c>
      <c r="D55" s="70">
        <v>18.070328612613643</v>
      </c>
      <c r="E55" s="70">
        <v>41.35140536302486</v>
      </c>
      <c r="F55" s="61">
        <v>37.414390943466223</v>
      </c>
      <c r="G55" s="61">
        <v>36.648994257498806</v>
      </c>
      <c r="H55" s="61">
        <v>19.08989381471682</v>
      </c>
      <c r="I55" s="87">
        <v>34.23560948106541</v>
      </c>
    </row>
    <row r="56" spans="1:9">
      <c r="A56" s="63">
        <v>1995</v>
      </c>
      <c r="B56" s="70">
        <v>36.114224131753858</v>
      </c>
      <c r="C56" s="70">
        <v>35.151178154907086</v>
      </c>
      <c r="D56" s="70">
        <v>17.885139570011436</v>
      </c>
      <c r="E56" s="70">
        <v>42.832006426923364</v>
      </c>
      <c r="F56" s="61">
        <v>38.067292224240539</v>
      </c>
      <c r="G56" s="61">
        <v>37.485086578458038</v>
      </c>
      <c r="H56" s="61">
        <v>19.884562055956234</v>
      </c>
      <c r="I56" s="87">
        <v>34.627527787200599</v>
      </c>
    </row>
    <row r="57" spans="1:9">
      <c r="A57" s="63">
        <v>1996</v>
      </c>
      <c r="B57" s="70">
        <v>34.845167945925425</v>
      </c>
      <c r="C57" s="70">
        <v>33.998077792180858</v>
      </c>
      <c r="D57" s="70">
        <v>18.246779798227703</v>
      </c>
      <c r="E57" s="70">
        <v>41.04288178484763</v>
      </c>
      <c r="F57" s="61">
        <v>36.820073579786381</v>
      </c>
      <c r="G57" s="61">
        <v>36.21646581618333</v>
      </c>
      <c r="H57" s="61">
        <v>19.069534161237268</v>
      </c>
      <c r="I57" s="87">
        <v>33.281003553525913</v>
      </c>
    </row>
    <row r="58" spans="1:9">
      <c r="A58" s="63">
        <v>1997</v>
      </c>
      <c r="B58" s="70">
        <v>37.109783873259332</v>
      </c>
      <c r="C58" s="70">
        <v>36.286138855110551</v>
      </c>
      <c r="D58" s="70">
        <v>17.868521088172344</v>
      </c>
      <c r="E58" s="70">
        <v>42.977610258222462</v>
      </c>
      <c r="F58" s="61">
        <v>36.824783079012171</v>
      </c>
      <c r="G58" s="61">
        <v>36.020358205926954</v>
      </c>
      <c r="H58" s="61">
        <v>19.730754525951305</v>
      </c>
      <c r="I58" s="87">
        <v>33.035065161496398</v>
      </c>
    </row>
    <row r="59" spans="1:9">
      <c r="A59" s="63">
        <v>1998</v>
      </c>
      <c r="B59" s="70">
        <v>36.444565164208605</v>
      </c>
      <c r="C59" s="70">
        <v>35.552885088045407</v>
      </c>
      <c r="D59" s="70">
        <v>18.816735966213098</v>
      </c>
      <c r="E59" s="70">
        <v>42.189757009967423</v>
      </c>
      <c r="F59" s="61">
        <v>38.148779121807515</v>
      </c>
      <c r="G59" s="61">
        <v>37.411712546269072</v>
      </c>
      <c r="H59" s="61">
        <v>19.141395613225431</v>
      </c>
      <c r="I59" s="87">
        <v>34.239498098661869</v>
      </c>
    </row>
    <row r="60" spans="1:9">
      <c r="A60" s="63">
        <v>1999</v>
      </c>
      <c r="B60" s="70">
        <v>38.694629589719291</v>
      </c>
      <c r="C60" s="70">
        <v>37.872311605522185</v>
      </c>
      <c r="D60" s="70">
        <v>19.55289429090892</v>
      </c>
      <c r="E60" s="70">
        <v>44.730470964292714</v>
      </c>
      <c r="F60" s="61">
        <v>40.446378916275883</v>
      </c>
      <c r="G60" s="61">
        <v>39.709772677734435</v>
      </c>
      <c r="H60" s="61">
        <v>18.928548190398427</v>
      </c>
      <c r="I60" s="87">
        <v>36.329541962684075</v>
      </c>
    </row>
    <row r="61" spans="1:9">
      <c r="A61" s="63">
        <v>2000</v>
      </c>
      <c r="B61" s="70">
        <v>36.362098564996565</v>
      </c>
      <c r="C61" s="70">
        <v>35.51858906850449</v>
      </c>
      <c r="D61" s="70">
        <v>17.964472519885451</v>
      </c>
      <c r="E61" s="70">
        <v>41.604547514605208</v>
      </c>
      <c r="F61" s="61">
        <v>38.322004488289217</v>
      </c>
      <c r="G61" s="61">
        <v>37.318810653517247</v>
      </c>
      <c r="H61" s="61">
        <v>20.13075628442418</v>
      </c>
      <c r="I61" s="87">
        <v>34.116756033021183</v>
      </c>
    </row>
    <row r="62" spans="1:9">
      <c r="A62" s="63">
        <v>2001</v>
      </c>
      <c r="B62" s="70">
        <v>38.06300005976459</v>
      </c>
      <c r="C62" s="70">
        <v>37.199481252438588</v>
      </c>
      <c r="D62" s="70">
        <v>20.088174359899639</v>
      </c>
      <c r="E62" s="70">
        <v>43.238597318665796</v>
      </c>
      <c r="F62" s="61">
        <v>39.707600791126673</v>
      </c>
      <c r="G62" s="61">
        <v>38.773304301923694</v>
      </c>
      <c r="H62" s="61">
        <v>21.221877397610559</v>
      </c>
      <c r="I62" s="87">
        <v>35.139170065859453</v>
      </c>
    </row>
    <row r="63" spans="1:9">
      <c r="A63" s="63">
        <v>2002</v>
      </c>
      <c r="B63" s="70">
        <v>38.458264973144857</v>
      </c>
      <c r="C63" s="70">
        <v>37.417017069222162</v>
      </c>
      <c r="D63" s="70">
        <v>19.534716110549741</v>
      </c>
      <c r="E63" s="70">
        <v>43.703690490094381</v>
      </c>
      <c r="F63" s="61">
        <v>40.734986960810545</v>
      </c>
      <c r="G63" s="61">
        <v>39.914074914214687</v>
      </c>
      <c r="H63" s="61">
        <v>20.123438547633533</v>
      </c>
      <c r="I63" s="87">
        <v>36.194697753067359</v>
      </c>
    </row>
    <row r="64" spans="1:9">
      <c r="A64" s="63">
        <v>2003</v>
      </c>
      <c r="B64" s="70">
        <v>40.27603622048504</v>
      </c>
      <c r="C64" s="70">
        <v>38.991350118320717</v>
      </c>
      <c r="D64" s="70">
        <v>19.585828469838557</v>
      </c>
      <c r="E64" s="70">
        <v>45.456219581574011</v>
      </c>
      <c r="F64" s="61">
        <v>40.894888083696287</v>
      </c>
      <c r="G64" s="61">
        <v>39.700553872490445</v>
      </c>
      <c r="H64" s="61">
        <v>19.374754981783639</v>
      </c>
      <c r="I64" s="87">
        <v>36.262421319580845</v>
      </c>
    </row>
    <row r="65" spans="1:9">
      <c r="A65" s="63">
        <v>2004</v>
      </c>
      <c r="B65" s="70">
        <v>40.794496378142092</v>
      </c>
      <c r="C65" s="70">
        <v>39.717413965517878</v>
      </c>
      <c r="D65" s="70">
        <v>19.05089517329078</v>
      </c>
      <c r="E65" s="70">
        <v>45.73241301098647</v>
      </c>
      <c r="F65" s="61">
        <v>41.370516839420347</v>
      </c>
      <c r="G65" s="61">
        <v>40.510926985005121</v>
      </c>
      <c r="H65" s="61">
        <v>20.277504258000384</v>
      </c>
      <c r="I65" s="87">
        <v>36.669267101521768</v>
      </c>
    </row>
    <row r="66" spans="1:9">
      <c r="A66" s="63">
        <v>2005</v>
      </c>
      <c r="B66" s="70">
        <v>39.048969932628239</v>
      </c>
      <c r="C66" s="70">
        <v>38.244757737219423</v>
      </c>
      <c r="D66" s="70">
        <v>19.546824193964365</v>
      </c>
      <c r="E66" s="70">
        <v>43.205358157163957</v>
      </c>
      <c r="F66" s="61">
        <v>43.991604477919253</v>
      </c>
      <c r="G66" s="61">
        <v>42.827573006461584</v>
      </c>
      <c r="H66" s="61">
        <v>19.129649276219507</v>
      </c>
      <c r="I66" s="87">
        <v>38.853351798355682</v>
      </c>
    </row>
    <row r="67" spans="1:9">
      <c r="A67" s="63">
        <v>2006</v>
      </c>
      <c r="B67" s="70">
        <v>41.797663570539328</v>
      </c>
      <c r="C67" s="70">
        <v>40.3770313514663</v>
      </c>
      <c r="D67" s="70">
        <v>19.511495633831156</v>
      </c>
      <c r="E67" s="70">
        <v>46.316568854170114</v>
      </c>
      <c r="F67" s="61">
        <v>43.011993527219509</v>
      </c>
      <c r="G67" s="61">
        <v>41.525806759002577</v>
      </c>
      <c r="H67" s="61">
        <v>19.910531556553341</v>
      </c>
      <c r="I67" s="87">
        <v>37.905158734896794</v>
      </c>
    </row>
    <row r="68" spans="1:9">
      <c r="A68" s="63">
        <v>2007</v>
      </c>
      <c r="B68" s="70">
        <v>42.916357999014906</v>
      </c>
      <c r="C68" s="70">
        <v>41.70589661955551</v>
      </c>
      <c r="D68" s="70">
        <v>18.266962635478137</v>
      </c>
      <c r="E68" s="70">
        <v>46.817690208425638</v>
      </c>
      <c r="F68" s="61">
        <v>45.543690016223714</v>
      </c>
      <c r="G68" s="61">
        <v>44.262298642376699</v>
      </c>
      <c r="H68" s="61">
        <v>21.675060866090259</v>
      </c>
      <c r="I68" s="87">
        <v>40.515265732334356</v>
      </c>
    </row>
    <row r="69" spans="1:9">
      <c r="A69" s="63">
        <v>2008</v>
      </c>
      <c r="B69" s="70">
        <v>43.28271938519341</v>
      </c>
      <c r="C69" s="70">
        <v>41.995582064766786</v>
      </c>
      <c r="D69" s="70">
        <v>18.696214976366306</v>
      </c>
      <c r="E69" s="70">
        <v>46.923932239140072</v>
      </c>
      <c r="F69" s="61">
        <v>44.609137776335864</v>
      </c>
      <c r="G69" s="61">
        <v>43.034443841291129</v>
      </c>
      <c r="H69" s="61">
        <v>20.686732653532928</v>
      </c>
      <c r="I69" s="87">
        <v>39.720349397735248</v>
      </c>
    </row>
    <row r="70" spans="1:9">
      <c r="A70" s="63">
        <v>2009</v>
      </c>
      <c r="B70" s="70">
        <v>44.268044740121937</v>
      </c>
      <c r="C70" s="70">
        <v>43.187281929083802</v>
      </c>
      <c r="D70" s="70">
        <v>19.151117011595723</v>
      </c>
      <c r="E70" s="70">
        <v>47.799842455939341</v>
      </c>
      <c r="F70" s="61">
        <v>44.497691374585912</v>
      </c>
      <c r="G70" s="61">
        <v>43.256293539219875</v>
      </c>
      <c r="H70" s="61">
        <v>19.412893735810208</v>
      </c>
      <c r="I70" s="87">
        <v>39.566127189019824</v>
      </c>
    </row>
    <row r="71" spans="1:9">
      <c r="A71" s="63">
        <v>2010</v>
      </c>
      <c r="B71" s="70">
        <v>44.02919375393634</v>
      </c>
      <c r="C71" s="70">
        <v>42.680050171009306</v>
      </c>
      <c r="D71" s="70">
        <v>18.117070970734506</v>
      </c>
      <c r="E71" s="70">
        <v>47.532987580747331</v>
      </c>
      <c r="F71" s="61">
        <v>45.003745356533095</v>
      </c>
      <c r="G71" s="61">
        <v>43.644500569927089</v>
      </c>
      <c r="H71" s="61">
        <v>20.176289801182843</v>
      </c>
      <c r="I71" s="87">
        <v>39.867249785782562</v>
      </c>
    </row>
    <row r="72" spans="1:9">
      <c r="A72" s="63">
        <v>2011</v>
      </c>
      <c r="B72" s="70">
        <v>44.939629893688895</v>
      </c>
      <c r="C72" s="70">
        <v>43.622873252191397</v>
      </c>
      <c r="D72" s="70">
        <v>18.49830701200521</v>
      </c>
      <c r="E72" s="70">
        <v>47.373551174482301</v>
      </c>
      <c r="F72" s="61">
        <v>45.014700970231338</v>
      </c>
      <c r="G72" s="61">
        <v>43.727963969676459</v>
      </c>
      <c r="H72" s="61">
        <v>20.693262254825186</v>
      </c>
      <c r="I72" s="87">
        <v>39.927884181633786</v>
      </c>
    </row>
    <row r="73" spans="1:9">
      <c r="A73" s="63">
        <v>2012</v>
      </c>
      <c r="B73" s="70">
        <v>44.560373986896721</v>
      </c>
      <c r="C73" s="70">
        <v>43.401593575889954</v>
      </c>
      <c r="D73" s="70">
        <v>18.856517597291994</v>
      </c>
      <c r="E73" s="70">
        <v>46.535107363082936</v>
      </c>
      <c r="F73" s="61">
        <v>44.877393264556943</v>
      </c>
      <c r="G73" s="61">
        <v>43.45271411330117</v>
      </c>
      <c r="H73" s="61">
        <v>19.358875525887314</v>
      </c>
      <c r="I73" s="87">
        <v>39.388812002255648</v>
      </c>
    </row>
    <row r="74" spans="1:9">
      <c r="A74" s="63">
        <v>2013</v>
      </c>
      <c r="B74" s="70">
        <v>43.025963173032217</v>
      </c>
      <c r="C74" s="70">
        <v>41.543749012292146</v>
      </c>
      <c r="D74" s="70">
        <v>18.851258973919503</v>
      </c>
      <c r="E74" s="70">
        <v>44.900320650896894</v>
      </c>
      <c r="F74" s="61">
        <v>45.756481345294603</v>
      </c>
      <c r="G74" s="61">
        <v>44.696244839792548</v>
      </c>
      <c r="H74" s="61">
        <v>19.874237240391476</v>
      </c>
      <c r="I74" s="87">
        <v>40.321372753191625</v>
      </c>
    </row>
    <row r="75" spans="1:9">
      <c r="A75" s="63">
        <v>2014</v>
      </c>
      <c r="B75" s="70">
        <v>45.258412216385175</v>
      </c>
      <c r="C75" s="70">
        <v>43.895704549285988</v>
      </c>
      <c r="D75" s="70">
        <v>18.768201051411552</v>
      </c>
      <c r="E75" s="70">
        <v>46.794824787133372</v>
      </c>
      <c r="F75" s="61">
        <v>45.478795691816558</v>
      </c>
      <c r="G75" s="61">
        <v>43.850873236151173</v>
      </c>
      <c r="H75" s="61">
        <v>20.276907549047348</v>
      </c>
      <c r="I75" s="87">
        <v>39.599499521075643</v>
      </c>
    </row>
    <row r="76" spans="1:9">
      <c r="A76" s="63">
        <v>2015</v>
      </c>
      <c r="B76" s="70">
        <v>46.005357839057957</v>
      </c>
      <c r="C76" s="70">
        <v>44.76086700616105</v>
      </c>
      <c r="D76" s="70">
        <v>19.218202698178533</v>
      </c>
      <c r="E76" s="70">
        <v>46.718430074464102</v>
      </c>
      <c r="F76" s="61">
        <v>46.941521971143722</v>
      </c>
      <c r="G76" s="61">
        <v>45.736846113685061</v>
      </c>
      <c r="H76" s="61">
        <v>18.96854019625599</v>
      </c>
      <c r="I76" s="87">
        <v>40.817127712484506</v>
      </c>
    </row>
    <row r="77" spans="1:9">
      <c r="A77" s="63">
        <v>2016</v>
      </c>
      <c r="B77" s="70">
        <v>47.665434505128708</v>
      </c>
      <c r="C77" s="70">
        <v>46.096698685972576</v>
      </c>
      <c r="D77" s="70">
        <v>18.322029887836393</v>
      </c>
      <c r="E77" s="70">
        <v>48.598652732583638</v>
      </c>
      <c r="F77" s="61">
        <v>49.829037118996972</v>
      </c>
      <c r="G77" s="61">
        <v>48.516152071273098</v>
      </c>
      <c r="H77" s="61">
        <v>19.147923465265151</v>
      </c>
      <c r="I77" s="87">
        <v>43.289860083710295</v>
      </c>
    </row>
    <row r="78" spans="1:9">
      <c r="A78" s="63">
        <v>2017</v>
      </c>
      <c r="B78" s="70">
        <v>47.464300002109745</v>
      </c>
      <c r="C78" s="70">
        <v>46.057803633098985</v>
      </c>
      <c r="D78" s="70">
        <v>17.650538940684381</v>
      </c>
      <c r="E78" s="70">
        <v>47.982555834936782</v>
      </c>
      <c r="F78" s="61">
        <v>47.068752516371759</v>
      </c>
      <c r="G78" s="61">
        <v>45.970880850383452</v>
      </c>
      <c r="H78" s="61">
        <v>19.681844775717792</v>
      </c>
      <c r="I78" s="87">
        <v>40.672665530036994</v>
      </c>
    </row>
    <row r="79" spans="1:9">
      <c r="A79" s="63">
        <v>2018</v>
      </c>
      <c r="B79" s="70">
        <v>47.13890328700942</v>
      </c>
      <c r="C79" s="70">
        <v>45.828402656208745</v>
      </c>
      <c r="D79" s="70">
        <v>17.329903864020888</v>
      </c>
      <c r="E79" s="70">
        <v>47.08832801042977</v>
      </c>
      <c r="F79" s="61">
        <v>49.321863876593817</v>
      </c>
      <c r="G79" s="61">
        <v>48.176221864242017</v>
      </c>
      <c r="H79" s="61">
        <v>18.745073615894082</v>
      </c>
      <c r="I79" s="87">
        <v>42.510890371267408</v>
      </c>
    </row>
    <row r="80" spans="1:9">
      <c r="A80" s="63">
        <v>2019</v>
      </c>
      <c r="B80" s="70">
        <v>48.557531776164865</v>
      </c>
      <c r="C80" s="70">
        <v>46.874461949660351</v>
      </c>
      <c r="D80" s="70">
        <v>17.933399185858498</v>
      </c>
      <c r="E80" s="70">
        <v>48.24762743551463</v>
      </c>
      <c r="F80" s="61">
        <v>51.60711039126879</v>
      </c>
      <c r="G80" s="61">
        <v>50.002338661240707</v>
      </c>
      <c r="H80" s="61">
        <v>18.239600638855713</v>
      </c>
      <c r="I80" s="87">
        <v>44.037951135971802</v>
      </c>
    </row>
    <row r="81" spans="1:9">
      <c r="A81" s="63">
        <v>2020</v>
      </c>
      <c r="B81" s="70">
        <v>47.318940504926694</v>
      </c>
      <c r="C81" s="70">
        <v>45.840823499296114</v>
      </c>
      <c r="D81" s="70">
        <v>16.79678415489284</v>
      </c>
      <c r="E81" s="70">
        <v>46.198782115730104</v>
      </c>
      <c r="F81" s="61">
        <v>50.484908812726943</v>
      </c>
      <c r="G81" s="61">
        <v>49.046370787258404</v>
      </c>
      <c r="H81" s="61">
        <v>18.934270767653462</v>
      </c>
      <c r="I81" s="87">
        <v>42.586623564122313</v>
      </c>
    </row>
    <row r="82" spans="1:9">
      <c r="A82" s="63">
        <v>2021</v>
      </c>
      <c r="B82" s="70">
        <v>51.204009632611232</v>
      </c>
      <c r="C82" s="70">
        <v>49.563344644383001</v>
      </c>
      <c r="D82" s="70">
        <v>16.13956488419862</v>
      </c>
      <c r="E82" s="70">
        <v>49.694759474622252</v>
      </c>
      <c r="F82" s="61">
        <v>53.111368529020929</v>
      </c>
      <c r="G82" s="61">
        <v>51.004694886494256</v>
      </c>
      <c r="H82" s="61">
        <v>19.346608405221961</v>
      </c>
      <c r="I82" s="87">
        <v>44.424391081524647</v>
      </c>
    </row>
    <row r="83" spans="1:9">
      <c r="A83" s="63">
        <v>2022</v>
      </c>
      <c r="B83" s="70">
        <v>52.088113009612336</v>
      </c>
      <c r="C83" s="70">
        <v>50.137176413252313</v>
      </c>
      <c r="D83" s="70">
        <v>18.240310119366068</v>
      </c>
      <c r="E83" s="70">
        <v>49.716956306053198</v>
      </c>
      <c r="F83" s="61">
        <v>52.751594813982457</v>
      </c>
      <c r="G83" s="61">
        <v>50.888870133619768</v>
      </c>
      <c r="H83" s="61">
        <v>18.108756428680547</v>
      </c>
      <c r="I83" s="87">
        <v>43.630185964982395</v>
      </c>
    </row>
    <row r="84" spans="1:9">
      <c r="A84" s="63">
        <v>2023</v>
      </c>
      <c r="B84" s="70">
        <v>53.756332084076639</v>
      </c>
      <c r="C84" s="70">
        <v>52.210743293440494</v>
      </c>
      <c r="D84" s="70">
        <v>17.566936010644962</v>
      </c>
      <c r="E84" s="70">
        <v>50.257629495876024</v>
      </c>
      <c r="F84" s="61">
        <v>56.029102253589514</v>
      </c>
      <c r="G84" s="61">
        <v>54.327775027192565</v>
      </c>
      <c r="H84" s="61">
        <v>20.262998426750215</v>
      </c>
      <c r="I84" s="87">
        <v>46.070213666164236</v>
      </c>
    </row>
    <row r="85" spans="1:9">
      <c r="A85" s="63">
        <v>2024</v>
      </c>
      <c r="B85" s="70">
        <v>53.133763968765017</v>
      </c>
      <c r="C85" s="70">
        <v>51.686028715546719</v>
      </c>
      <c r="D85" s="70">
        <v>17.936875734678637</v>
      </c>
      <c r="E85" s="70">
        <v>48.765572113184668</v>
      </c>
      <c r="F85" s="61">
        <v>54.484273783761417</v>
      </c>
      <c r="G85" s="61">
        <v>52.484676178974652</v>
      </c>
      <c r="H85" s="61">
        <v>19.043786712254953</v>
      </c>
      <c r="I85" s="87">
        <v>44.199149869363879</v>
      </c>
    </row>
    <row r="86" spans="1:9">
      <c r="A86" s="15" t="s">
        <v>427</v>
      </c>
    </row>
  </sheetData>
  <pageMargins left="0.7" right="0.7" top="0.75" bottom="0.75" header="0.3" footer="0.3"/>
  <pageSetup paperSize="9" orientation="portrait" r:id="rId1"/>
  <drawing r:id="rId2"/>
  <tableParts count="2">
    <tablePart r:id="rId3"/>
    <tablePart r:id="rId4"/>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96"/>
  <sheetViews>
    <sheetView zoomScale="80" zoomScaleNormal="80" workbookViewId="0"/>
  </sheetViews>
  <sheetFormatPr defaultColWidth="9.1640625" defaultRowHeight="13.5"/>
  <cols>
    <col min="1" max="1" width="38.6640625" style="15" customWidth="1"/>
    <col min="2" max="5" width="12.6640625" style="15" customWidth="1"/>
    <col min="6" max="6" width="13.6640625" style="15" customWidth="1"/>
    <col min="7" max="7" width="16.1640625" style="15" customWidth="1"/>
    <col min="8" max="8" width="15.1640625" style="15" customWidth="1"/>
    <col min="9" max="9" width="20" style="15" customWidth="1"/>
    <col min="10" max="15" width="13.6640625" style="15" customWidth="1"/>
    <col min="16" max="16384" width="9.1640625" style="15"/>
  </cols>
  <sheetData>
    <row r="1" spans="1:9">
      <c r="A1" s="37" t="s">
        <v>1011</v>
      </c>
    </row>
    <row r="2" spans="1:9" ht="17.25" customHeight="1">
      <c r="A2" s="16" t="s">
        <v>471</v>
      </c>
      <c r="B2" s="16"/>
      <c r="C2" s="16"/>
      <c r="D2" s="16"/>
      <c r="E2" s="16"/>
      <c r="F2" s="16"/>
      <c r="G2" s="16"/>
      <c r="H2" s="16"/>
      <c r="I2" s="16"/>
    </row>
    <row r="3" spans="1:9" ht="17.25" customHeight="1">
      <c r="A3" s="38" t="s">
        <v>58</v>
      </c>
      <c r="B3" s="39"/>
      <c r="C3" s="39"/>
      <c r="D3" s="39"/>
      <c r="E3" s="39"/>
      <c r="F3" s="39"/>
      <c r="G3" s="39"/>
      <c r="H3" s="39"/>
      <c r="I3" s="39"/>
    </row>
    <row r="4" spans="1:9" ht="51.75">
      <c r="A4" s="66" t="s">
        <v>466</v>
      </c>
      <c r="B4" s="65"/>
      <c r="C4" s="65"/>
      <c r="D4" s="65"/>
      <c r="E4" s="89"/>
    </row>
    <row r="5" spans="1:9" ht="17.25">
      <c r="A5" s="68"/>
      <c r="B5" s="69" t="s">
        <v>301</v>
      </c>
      <c r="C5" s="69" t="s">
        <v>301</v>
      </c>
      <c r="D5" s="71" t="s">
        <v>298</v>
      </c>
      <c r="E5" s="94" t="s">
        <v>298</v>
      </c>
    </row>
    <row r="6" spans="1:9" ht="17.25">
      <c r="A6" s="81" t="s">
        <v>433</v>
      </c>
      <c r="B6" s="81" t="s">
        <v>1164</v>
      </c>
      <c r="C6" s="81" t="s">
        <v>1165</v>
      </c>
      <c r="D6" s="80" t="s">
        <v>1164</v>
      </c>
      <c r="E6" s="95" t="s">
        <v>1165</v>
      </c>
    </row>
    <row r="7" spans="1:9">
      <c r="A7" t="s">
        <v>405</v>
      </c>
      <c r="B7" s="61">
        <v>0.4386789038584003</v>
      </c>
      <c r="C7" s="61">
        <v>0.48433303708295899</v>
      </c>
      <c r="D7" s="72">
        <v>0.41541120170152429</v>
      </c>
      <c r="E7" s="87">
        <v>1.2611012738842551</v>
      </c>
    </row>
    <row r="8" spans="1:9">
      <c r="A8" t="s">
        <v>406</v>
      </c>
      <c r="B8" s="61">
        <v>0.1324659463168506</v>
      </c>
      <c r="C8" s="61">
        <v>0.11126205663461207</v>
      </c>
      <c r="D8" s="72">
        <v>0</v>
      </c>
      <c r="E8" s="87">
        <v>0.10490664095754586</v>
      </c>
    </row>
    <row r="9" spans="1:9">
      <c r="A9" t="s">
        <v>407</v>
      </c>
      <c r="B9" s="61">
        <v>0</v>
      </c>
      <c r="C9" s="61">
        <v>0.21784000740656026</v>
      </c>
      <c r="D9" s="72">
        <v>0.3141764257718922</v>
      </c>
      <c r="E9" s="87">
        <v>0.30825649612033512</v>
      </c>
    </row>
    <row r="10" spans="1:9">
      <c r="A10" t="s">
        <v>408</v>
      </c>
      <c r="B10" s="61">
        <v>0.12605206202265659</v>
      </c>
      <c r="C10" s="61">
        <v>0.56598476821791777</v>
      </c>
      <c r="D10" s="72">
        <v>0.23835572685387124</v>
      </c>
      <c r="E10" s="87">
        <v>0.21296759698011947</v>
      </c>
    </row>
    <row r="11" spans="1:9">
      <c r="A11" t="s">
        <v>409</v>
      </c>
      <c r="B11" s="61">
        <v>0.78615013109053444</v>
      </c>
      <c r="C11" s="61">
        <v>0.35913950175379789</v>
      </c>
      <c r="D11" s="72">
        <v>0</v>
      </c>
      <c r="E11" s="87">
        <v>0.32286080502113124</v>
      </c>
    </row>
    <row r="12" spans="1:9">
      <c r="A12" t="s">
        <v>410</v>
      </c>
      <c r="B12" s="61">
        <v>0.36189313536974621</v>
      </c>
      <c r="C12" s="61">
        <v>0.62972027825240029</v>
      </c>
      <c r="D12" s="72">
        <v>0.58204202459826004</v>
      </c>
      <c r="E12" s="87">
        <v>0.49166118054732705</v>
      </c>
    </row>
    <row r="13" spans="1:9">
      <c r="A13" t="s">
        <v>411</v>
      </c>
      <c r="B13" s="61">
        <v>0.33250576343323285</v>
      </c>
      <c r="C13" s="61">
        <v>0.96975125439528742</v>
      </c>
      <c r="D13" s="72">
        <v>0.42810303797969618</v>
      </c>
      <c r="E13" s="87">
        <v>1.6762766208442483</v>
      </c>
    </row>
    <row r="14" spans="1:9">
      <c r="A14" t="s">
        <v>412</v>
      </c>
      <c r="B14" s="61">
        <v>0.93060768681949324</v>
      </c>
      <c r="C14" s="61">
        <v>1.4576976152067016</v>
      </c>
      <c r="D14" s="72">
        <v>1.3795577137969568</v>
      </c>
      <c r="E14" s="87">
        <v>1.9311756583584732</v>
      </c>
    </row>
    <row r="15" spans="1:9">
      <c r="A15" t="s">
        <v>413</v>
      </c>
      <c r="B15" s="61">
        <v>3.0910007801914929</v>
      </c>
      <c r="C15" s="61">
        <v>2.8299068751015359</v>
      </c>
      <c r="D15" s="72">
        <v>3.0806367676198665</v>
      </c>
      <c r="E15" s="87">
        <v>3.7029104876432877</v>
      </c>
    </row>
    <row r="16" spans="1:9">
      <c r="A16" t="s">
        <v>414</v>
      </c>
      <c r="B16" s="61">
        <v>5.8865013290796631</v>
      </c>
      <c r="C16" s="61">
        <v>5.750635706638116</v>
      </c>
      <c r="D16" s="72">
        <v>7.9687937547104264</v>
      </c>
      <c r="E16" s="87">
        <v>8.3850749706522372</v>
      </c>
    </row>
    <row r="17" spans="1:7">
      <c r="A17" t="s">
        <v>415</v>
      </c>
      <c r="B17" s="61">
        <v>15.965888822705503</v>
      </c>
      <c r="C17" s="61">
        <v>10.700146235331882</v>
      </c>
      <c r="D17" s="72">
        <v>17.331564343706859</v>
      </c>
      <c r="E17" s="87">
        <v>14.319488674925234</v>
      </c>
    </row>
    <row r="18" spans="1:7">
      <c r="A18" t="s">
        <v>416</v>
      </c>
      <c r="B18" s="61">
        <v>23.927713119313232</v>
      </c>
      <c r="C18" s="61">
        <v>23.069663392638681</v>
      </c>
      <c r="D18" s="72">
        <v>27.934645299583607</v>
      </c>
      <c r="E18" s="87">
        <v>31.050081640300863</v>
      </c>
    </row>
    <row r="19" spans="1:7">
      <c r="A19" t="s">
        <v>417</v>
      </c>
      <c r="B19" s="61">
        <v>40.57324586643152</v>
      </c>
      <c r="C19" s="61">
        <v>42.110770833644096</v>
      </c>
      <c r="D19" s="72">
        <v>38.719425819246389</v>
      </c>
      <c r="E19" s="87">
        <v>51.254397394321899</v>
      </c>
    </row>
    <row r="20" spans="1:7">
      <c r="A20" t="s">
        <v>418</v>
      </c>
      <c r="B20" s="61">
        <v>52.237047436841792</v>
      </c>
      <c r="C20" s="61">
        <v>72.751869893378355</v>
      </c>
      <c r="D20" s="72">
        <v>61.434630648487413</v>
      </c>
      <c r="E20" s="87">
        <v>87.660731948565768</v>
      </c>
    </row>
    <row r="21" spans="1:7">
      <c r="A21" t="s">
        <v>419</v>
      </c>
      <c r="B21" s="61">
        <v>79.643642624859268</v>
      </c>
      <c r="C21" s="61">
        <v>88.936632649237424</v>
      </c>
      <c r="D21" s="72">
        <v>92.102801528742035</v>
      </c>
      <c r="E21" s="87">
        <v>130.77149260397746</v>
      </c>
    </row>
    <row r="22" spans="1:7">
      <c r="A22" t="s">
        <v>420</v>
      </c>
      <c r="B22" s="61">
        <v>87.640178639897471</v>
      </c>
      <c r="C22" s="61">
        <v>122.36354028248789</v>
      </c>
      <c r="D22" s="72">
        <v>122.64049056196224</v>
      </c>
      <c r="E22" s="87">
        <v>145.55461266339097</v>
      </c>
    </row>
    <row r="23" spans="1:7">
      <c r="A23" t="s">
        <v>421</v>
      </c>
      <c r="B23" s="61">
        <v>93.113008013617247</v>
      </c>
      <c r="C23" s="61">
        <v>128.20709963633007</v>
      </c>
      <c r="D23" s="72">
        <v>116.73780882162721</v>
      </c>
      <c r="E23" s="87">
        <v>169.13626836287915</v>
      </c>
    </row>
    <row r="24" spans="1:7">
      <c r="A24" t="s">
        <v>422</v>
      </c>
      <c r="B24" s="61">
        <v>63.00915694893623</v>
      </c>
      <c r="C24" s="61">
        <v>80.003276324649491</v>
      </c>
      <c r="D24" s="72">
        <v>76.627773030552802</v>
      </c>
      <c r="E24" s="87">
        <v>112.66505670861198</v>
      </c>
    </row>
    <row r="25" spans="1:7">
      <c r="A25" t="s">
        <v>250</v>
      </c>
      <c r="B25" s="61">
        <v>20.242412099389508</v>
      </c>
      <c r="C25" s="61">
        <v>26.660816541204252</v>
      </c>
      <c r="D25" s="72">
        <v>20.035848166584667</v>
      </c>
      <c r="E25" s="87">
        <v>31.06845882397992</v>
      </c>
    </row>
    <row r="26" spans="1:7">
      <c r="A26" s="15" t="s">
        <v>284</v>
      </c>
      <c r="G26" s="15" t="s">
        <v>352</v>
      </c>
    </row>
    <row r="29" spans="1:7" ht="51.75">
      <c r="A29" s="66" t="s">
        <v>474</v>
      </c>
      <c r="B29" s="66"/>
      <c r="C29" s="66"/>
      <c r="D29" s="66"/>
      <c r="E29" s="90"/>
    </row>
    <row r="30" spans="1:7" ht="51.75">
      <c r="A30" s="67" t="s">
        <v>423</v>
      </c>
      <c r="B30" s="92" t="s">
        <v>461</v>
      </c>
      <c r="C30" s="92" t="s">
        <v>462</v>
      </c>
      <c r="D30" s="92" t="s">
        <v>463</v>
      </c>
      <c r="E30" s="96" t="s">
        <v>464</v>
      </c>
    </row>
    <row r="31" spans="1:7">
      <c r="A31" s="63">
        <v>1960</v>
      </c>
      <c r="B31" s="74">
        <v>15.265358121953874</v>
      </c>
      <c r="C31" s="74">
        <v>13.544096900014837</v>
      </c>
      <c r="D31" s="74">
        <v>21.213640457071754</v>
      </c>
      <c r="E31" s="98">
        <v>17.316833769983532</v>
      </c>
    </row>
    <row r="32" spans="1:7">
      <c r="A32" s="63">
        <v>1961</v>
      </c>
      <c r="B32" s="74">
        <v>15.646742925213232</v>
      </c>
      <c r="C32" s="74">
        <v>16.054482278770561</v>
      </c>
      <c r="D32" s="74">
        <v>21.809921398003734</v>
      </c>
      <c r="E32" s="98">
        <v>20.424168437947436</v>
      </c>
    </row>
    <row r="33" spans="1:5">
      <c r="A33" s="63">
        <v>1962</v>
      </c>
      <c r="B33" s="74">
        <v>17.308806604171185</v>
      </c>
      <c r="C33" s="74">
        <v>15.941125517360783</v>
      </c>
      <c r="D33" s="74">
        <v>24.685451194525299</v>
      </c>
      <c r="E33" s="98">
        <v>20.69530035414429</v>
      </c>
    </row>
    <row r="34" spans="1:5">
      <c r="A34" s="63">
        <v>1963</v>
      </c>
      <c r="B34" s="74">
        <v>16.92156420092855</v>
      </c>
      <c r="C34" s="74">
        <v>17.137524302216697</v>
      </c>
      <c r="D34" s="74">
        <v>23.919186477133263</v>
      </c>
      <c r="E34" s="98">
        <v>22.088050259321399</v>
      </c>
    </row>
    <row r="35" spans="1:5">
      <c r="A35" s="63">
        <v>1964</v>
      </c>
      <c r="B35" s="74">
        <v>19.773504445638295</v>
      </c>
      <c r="C35" s="74">
        <v>19.515090388870092</v>
      </c>
      <c r="D35" s="74">
        <v>28.026280790768528</v>
      </c>
      <c r="E35" s="98">
        <v>24.675737477631621</v>
      </c>
    </row>
    <row r="36" spans="1:5">
      <c r="A36" s="63">
        <v>1965</v>
      </c>
      <c r="B36" s="74">
        <v>20.431495577707658</v>
      </c>
      <c r="C36" s="74">
        <v>20.143754093314133</v>
      </c>
      <c r="D36" s="74">
        <v>29.330888624182716</v>
      </c>
      <c r="E36" s="98">
        <v>25.054176006205161</v>
      </c>
    </row>
    <row r="37" spans="1:5">
      <c r="A37" s="63">
        <v>1966</v>
      </c>
      <c r="B37" s="74">
        <v>22.405536884986919</v>
      </c>
      <c r="C37" s="74">
        <v>21.064887660544581</v>
      </c>
      <c r="D37" s="74">
        <v>32.296264689773594</v>
      </c>
      <c r="E37" s="98">
        <v>26.609523298110723</v>
      </c>
    </row>
    <row r="38" spans="1:5">
      <c r="A38" s="63">
        <v>1967</v>
      </c>
      <c r="B38" s="74">
        <v>21.726429399980386</v>
      </c>
      <c r="C38" s="74">
        <v>22.579300267738688</v>
      </c>
      <c r="D38" s="74">
        <v>30.122075611530867</v>
      </c>
      <c r="E38" s="98">
        <v>27.904842793174875</v>
      </c>
    </row>
    <row r="39" spans="1:5">
      <c r="A39" s="63">
        <v>1968</v>
      </c>
      <c r="B39" s="74">
        <v>23.515004673891941</v>
      </c>
      <c r="C39" s="74">
        <v>22.265336417999631</v>
      </c>
      <c r="D39" s="74">
        <v>33.479298780695984</v>
      </c>
      <c r="E39" s="98">
        <v>27.718063006210425</v>
      </c>
    </row>
    <row r="40" spans="1:5">
      <c r="A40" s="63">
        <v>1969</v>
      </c>
      <c r="B40" s="74">
        <v>23.781855525227684</v>
      </c>
      <c r="C40" s="74">
        <v>23.584497791804274</v>
      </c>
      <c r="D40" s="74">
        <v>33.275063520673328</v>
      </c>
      <c r="E40" s="98">
        <v>28.961504964964796</v>
      </c>
    </row>
    <row r="41" spans="1:5">
      <c r="A41" s="63">
        <v>1970</v>
      </c>
      <c r="B41" s="74">
        <v>22.882617153895435</v>
      </c>
      <c r="C41" s="74">
        <v>24.512256997727835</v>
      </c>
      <c r="D41" s="74">
        <v>32.289651031760137</v>
      </c>
      <c r="E41" s="98">
        <v>30.622844689687938</v>
      </c>
    </row>
    <row r="42" spans="1:5">
      <c r="A42" s="63">
        <v>1971</v>
      </c>
      <c r="B42" s="74">
        <v>25.283446108965471</v>
      </c>
      <c r="C42" s="74">
        <v>24.753555426637636</v>
      </c>
      <c r="D42" s="74">
        <v>36.279625815050572</v>
      </c>
      <c r="E42" s="98">
        <v>29.350609206424014</v>
      </c>
    </row>
    <row r="43" spans="1:5">
      <c r="A43" s="63">
        <v>1972</v>
      </c>
      <c r="B43" s="74">
        <v>27.457169778150021</v>
      </c>
      <c r="C43" s="74">
        <v>27.675437594835028</v>
      </c>
      <c r="D43" s="74">
        <v>37.935148821530177</v>
      </c>
      <c r="E43" s="98">
        <v>33.227245665068907</v>
      </c>
    </row>
    <row r="44" spans="1:5">
      <c r="A44" s="63">
        <v>1973</v>
      </c>
      <c r="B44" s="74">
        <v>28.52264540134027</v>
      </c>
      <c r="C44" s="74">
        <v>28.012723751324877</v>
      </c>
      <c r="D44" s="74">
        <v>40.092518139666431</v>
      </c>
      <c r="E44" s="98">
        <v>32.516114509128961</v>
      </c>
    </row>
    <row r="45" spans="1:5">
      <c r="A45" s="63">
        <v>1974</v>
      </c>
      <c r="B45" s="74">
        <v>27.332048562894432</v>
      </c>
      <c r="C45" s="74">
        <v>28.73596164115029</v>
      </c>
      <c r="D45" s="74">
        <v>37.51396724387957</v>
      </c>
      <c r="E45" s="98">
        <v>32.214813068846873</v>
      </c>
    </row>
    <row r="46" spans="1:5">
      <c r="A46" s="63">
        <v>1975</v>
      </c>
      <c r="B46" s="74">
        <v>27.38962514868259</v>
      </c>
      <c r="C46" s="74">
        <v>28.484486882201711</v>
      </c>
      <c r="D46" s="74">
        <v>36.975108688856942</v>
      </c>
      <c r="E46" s="98">
        <v>31.558284432826106</v>
      </c>
    </row>
    <row r="47" spans="1:5">
      <c r="A47" s="63">
        <v>1976</v>
      </c>
      <c r="B47" s="74">
        <v>28.79917590803349</v>
      </c>
      <c r="C47" s="74">
        <v>30.517088118454666</v>
      </c>
      <c r="D47" s="74">
        <v>37.160662873859451</v>
      </c>
      <c r="E47" s="98">
        <v>33.713229765363224</v>
      </c>
    </row>
    <row r="48" spans="1:5">
      <c r="A48" s="63">
        <v>1977</v>
      </c>
      <c r="B48" s="74">
        <v>27.570457157217483</v>
      </c>
      <c r="C48" s="74">
        <v>30.387250838689326</v>
      </c>
      <c r="D48" s="74">
        <v>36.624303526003274</v>
      </c>
      <c r="E48" s="98">
        <v>32.645115342008452</v>
      </c>
    </row>
    <row r="49" spans="1:5">
      <c r="A49" s="63">
        <v>1978</v>
      </c>
      <c r="B49" s="74">
        <v>27.78149090430092</v>
      </c>
      <c r="C49" s="74">
        <v>30.297029631718374</v>
      </c>
      <c r="D49" s="74">
        <v>37.531591354046576</v>
      </c>
      <c r="E49" s="98">
        <v>32.014580811115195</v>
      </c>
    </row>
    <row r="50" spans="1:5">
      <c r="A50" s="63">
        <v>1979</v>
      </c>
      <c r="B50" s="74">
        <v>28.595654287293439</v>
      </c>
      <c r="C50" s="74">
        <v>31.234973699602065</v>
      </c>
      <c r="D50" s="74">
        <v>37.825865713212806</v>
      </c>
      <c r="E50" s="98">
        <v>32.630638000285757</v>
      </c>
    </row>
    <row r="51" spans="1:5">
      <c r="A51" s="63">
        <v>1980</v>
      </c>
      <c r="B51" s="74">
        <v>29.361250726138461</v>
      </c>
      <c r="C51" s="74">
        <v>32.174191885783287</v>
      </c>
      <c r="D51" s="74">
        <v>38.121696675994073</v>
      </c>
      <c r="E51" s="98">
        <v>32.869938870303294</v>
      </c>
    </row>
    <row r="52" spans="1:5">
      <c r="A52" s="63">
        <v>1981</v>
      </c>
      <c r="B52" s="74">
        <v>30.41836540977884</v>
      </c>
      <c r="C52" s="74">
        <v>31.538135079855746</v>
      </c>
      <c r="D52" s="74">
        <v>38.769352302759323</v>
      </c>
      <c r="E52" s="98">
        <v>31.948670020226754</v>
      </c>
    </row>
    <row r="53" spans="1:5">
      <c r="A53" s="63">
        <v>1982</v>
      </c>
      <c r="B53" s="74">
        <v>31.398817311214611</v>
      </c>
      <c r="C53" s="74">
        <v>33.798647055845493</v>
      </c>
      <c r="D53" s="74">
        <v>39.817881892140356</v>
      </c>
      <c r="E53" s="98">
        <v>33.511456296617105</v>
      </c>
    </row>
    <row r="54" spans="1:5">
      <c r="A54" s="63">
        <v>1983</v>
      </c>
      <c r="B54" s="74">
        <v>31.845532407019427</v>
      </c>
      <c r="C54" s="74">
        <v>33.18866509752494</v>
      </c>
      <c r="D54" s="74">
        <v>39.499134949216383</v>
      </c>
      <c r="E54" s="98">
        <v>32.630288269617104</v>
      </c>
    </row>
    <row r="55" spans="1:5">
      <c r="A55" s="63">
        <v>1984</v>
      </c>
      <c r="B55" s="74">
        <v>30.837645140290643</v>
      </c>
      <c r="C55" s="74">
        <v>32.857196366079428</v>
      </c>
      <c r="D55" s="74">
        <v>38.917746636788998</v>
      </c>
      <c r="E55" s="98">
        <v>31.805170477069488</v>
      </c>
    </row>
    <row r="56" spans="1:5">
      <c r="A56" s="63">
        <v>1985</v>
      </c>
      <c r="B56" s="74">
        <v>29.293160641098282</v>
      </c>
      <c r="C56" s="74">
        <v>33.455178164794198</v>
      </c>
      <c r="D56" s="74">
        <v>35.675664401011204</v>
      </c>
      <c r="E56" s="98">
        <v>31.981382252721605</v>
      </c>
    </row>
    <row r="57" spans="1:5">
      <c r="A57" s="63">
        <v>1986</v>
      </c>
      <c r="B57" s="74">
        <v>30.975399603829477</v>
      </c>
      <c r="C57" s="74">
        <v>32.825838631150731</v>
      </c>
      <c r="D57" s="74">
        <v>37.83192159120992</v>
      </c>
      <c r="E57" s="98">
        <v>30.816193824016526</v>
      </c>
    </row>
    <row r="58" spans="1:5">
      <c r="A58" s="63">
        <v>1987</v>
      </c>
      <c r="B58" s="74">
        <v>28.998457918943277</v>
      </c>
      <c r="C58" s="74">
        <v>33.319608883755478</v>
      </c>
      <c r="D58" s="74">
        <v>35.147947510202435</v>
      </c>
      <c r="E58" s="98">
        <v>31.105621866799648</v>
      </c>
    </row>
    <row r="59" spans="1:5">
      <c r="A59" s="63">
        <v>1988</v>
      </c>
      <c r="B59" s="74">
        <v>29.825431174995916</v>
      </c>
      <c r="C59" s="74">
        <v>33.14409676952728</v>
      </c>
      <c r="D59" s="74">
        <v>34.954274060535504</v>
      </c>
      <c r="E59" s="98">
        <v>30.630963422380482</v>
      </c>
    </row>
    <row r="60" spans="1:5">
      <c r="A60" s="63">
        <v>1989</v>
      </c>
      <c r="B60" s="74">
        <v>27.682535443659724</v>
      </c>
      <c r="C60" s="74">
        <v>32.449542705691719</v>
      </c>
      <c r="D60" s="74">
        <v>32.566124791313037</v>
      </c>
      <c r="E60" s="98">
        <v>29.740728098119757</v>
      </c>
    </row>
    <row r="61" spans="1:5">
      <c r="A61" s="63">
        <v>1990</v>
      </c>
      <c r="B61" s="74">
        <v>25.780215151268962</v>
      </c>
      <c r="C61" s="74">
        <v>30.918185839078347</v>
      </c>
      <c r="D61" s="74">
        <v>30.285315161118202</v>
      </c>
      <c r="E61" s="98">
        <v>28.300075132284732</v>
      </c>
    </row>
    <row r="62" spans="1:5">
      <c r="A62" s="63">
        <v>1991</v>
      </c>
      <c r="B62" s="74">
        <v>25.462027754549808</v>
      </c>
      <c r="C62" s="74">
        <v>27.912495130508116</v>
      </c>
      <c r="D62" s="74">
        <v>29.712824428153013</v>
      </c>
      <c r="E62" s="98">
        <v>25.534512443408083</v>
      </c>
    </row>
    <row r="63" spans="1:5">
      <c r="A63" s="63">
        <v>1992</v>
      </c>
      <c r="B63" s="74">
        <v>24.214239747592821</v>
      </c>
      <c r="C63" s="74">
        <v>27.796387244947056</v>
      </c>
      <c r="D63" s="74">
        <v>28.276542973617005</v>
      </c>
      <c r="E63" s="98">
        <v>25.327214722690119</v>
      </c>
    </row>
    <row r="64" spans="1:5">
      <c r="A64" s="63">
        <v>1993</v>
      </c>
      <c r="B64" s="74">
        <v>24.838840611132976</v>
      </c>
      <c r="C64" s="74">
        <v>28.339584856822182</v>
      </c>
      <c r="D64" s="74">
        <v>29.034770508650407</v>
      </c>
      <c r="E64" s="98">
        <v>25.88598555719744</v>
      </c>
    </row>
    <row r="65" spans="1:5">
      <c r="A65" s="63">
        <v>1994</v>
      </c>
      <c r="B65" s="74">
        <v>24.016941855029867</v>
      </c>
      <c r="C65" s="74">
        <v>25.910928986720592</v>
      </c>
      <c r="D65" s="74">
        <v>27.864533874605613</v>
      </c>
      <c r="E65" s="98">
        <v>23.976606773014908</v>
      </c>
    </row>
    <row r="66" spans="1:5">
      <c r="A66" s="63">
        <v>1995</v>
      </c>
      <c r="B66" s="74">
        <v>22.631580455899087</v>
      </c>
      <c r="C66" s="74">
        <v>25.057235293485387</v>
      </c>
      <c r="D66" s="74">
        <v>26.213809207153819</v>
      </c>
      <c r="E66" s="98">
        <v>22.785731247904906</v>
      </c>
    </row>
    <row r="67" spans="1:5">
      <c r="A67" s="63">
        <v>1996</v>
      </c>
      <c r="B67" s="74">
        <v>22.77985683718515</v>
      </c>
      <c r="C67" s="74">
        <v>23.943107956254533</v>
      </c>
      <c r="D67" s="74">
        <v>26.193436775517693</v>
      </c>
      <c r="E67" s="98">
        <v>21.590874344065426</v>
      </c>
    </row>
    <row r="68" spans="1:5">
      <c r="A68" s="63">
        <v>1997</v>
      </c>
      <c r="B68" s="74">
        <v>20.522488368873997</v>
      </c>
      <c r="C68" s="74">
        <v>22.412170769568696</v>
      </c>
      <c r="D68" s="74">
        <v>23.61419011004822</v>
      </c>
      <c r="E68" s="98">
        <v>20.403521736625912</v>
      </c>
    </row>
    <row r="69" spans="1:5">
      <c r="A69" s="63">
        <v>1998</v>
      </c>
      <c r="B69" s="74">
        <v>21.514639786399179</v>
      </c>
      <c r="C69" s="74">
        <v>22.469362878535335</v>
      </c>
      <c r="D69" s="74">
        <v>24.24338491781289</v>
      </c>
      <c r="E69" s="98">
        <v>20.443206229062763</v>
      </c>
    </row>
    <row r="70" spans="1:5">
      <c r="A70" s="63">
        <v>1999</v>
      </c>
      <c r="B70" s="74">
        <v>19.735631620730498</v>
      </c>
      <c r="C70" s="74">
        <v>19.999975446458716</v>
      </c>
      <c r="D70" s="74">
        <v>22.086647593931946</v>
      </c>
      <c r="E70" s="98">
        <v>18.155057746480061</v>
      </c>
    </row>
    <row r="71" spans="1:5">
      <c r="A71" s="63">
        <v>2000</v>
      </c>
      <c r="B71" s="74">
        <v>19.605896404951128</v>
      </c>
      <c r="C71" s="74">
        <v>19.974703910126316</v>
      </c>
      <c r="D71" s="74">
        <v>21.874566955026413</v>
      </c>
      <c r="E71" s="98">
        <v>18.008373386975055</v>
      </c>
    </row>
    <row r="72" spans="1:5">
      <c r="A72" s="63">
        <v>2001</v>
      </c>
      <c r="B72" s="74">
        <v>20.133622718179957</v>
      </c>
      <c r="C72" s="74">
        <v>20.443296989941409</v>
      </c>
      <c r="D72" s="74">
        <v>22.165357196022946</v>
      </c>
      <c r="E72" s="98">
        <v>18.481815515478502</v>
      </c>
    </row>
    <row r="73" spans="1:5">
      <c r="A73" s="63">
        <v>2002</v>
      </c>
      <c r="B73" s="74">
        <v>20.213790830499327</v>
      </c>
      <c r="C73" s="74">
        <v>20.234372607984323</v>
      </c>
      <c r="D73" s="74">
        <v>22.256438491346341</v>
      </c>
      <c r="E73" s="98">
        <v>18.232053947622944</v>
      </c>
    </row>
    <row r="74" spans="1:5">
      <c r="A74" s="63">
        <v>2003</v>
      </c>
      <c r="B74" s="74">
        <v>19.405521648482161</v>
      </c>
      <c r="C74" s="74">
        <v>19.994039387594075</v>
      </c>
      <c r="D74" s="74">
        <v>21.168738071251706</v>
      </c>
      <c r="E74" s="98">
        <v>18.09110273406662</v>
      </c>
    </row>
    <row r="75" spans="1:5">
      <c r="A75" s="63">
        <v>2004</v>
      </c>
      <c r="B75" s="74">
        <v>20.48700505678973</v>
      </c>
      <c r="C75" s="74">
        <v>20.497911912978648</v>
      </c>
      <c r="D75" s="74">
        <v>22.21033463967736</v>
      </c>
      <c r="E75" s="98">
        <v>18.455971457943424</v>
      </c>
    </row>
    <row r="76" spans="1:5">
      <c r="A76" s="63">
        <v>2005</v>
      </c>
      <c r="B76" s="74">
        <v>19.636181104565345</v>
      </c>
      <c r="C76" s="74">
        <v>18.360949247898404</v>
      </c>
      <c r="D76" s="74">
        <v>21.072882494568127</v>
      </c>
      <c r="E76" s="98">
        <v>16.614884322876396</v>
      </c>
    </row>
    <row r="77" spans="1:5">
      <c r="A77" s="63">
        <v>2006</v>
      </c>
      <c r="B77" s="74">
        <v>19.023153308524801</v>
      </c>
      <c r="C77" s="74">
        <v>17.353416087709498</v>
      </c>
      <c r="D77" s="74">
        <v>20.078676659838401</v>
      </c>
      <c r="E77" s="98">
        <v>15.654714343631879</v>
      </c>
    </row>
    <row r="78" spans="1:5">
      <c r="A78" s="63">
        <v>2007</v>
      </c>
      <c r="B78" s="74">
        <v>18.090895525738592</v>
      </c>
      <c r="C78" s="74">
        <v>18.134945714614595</v>
      </c>
      <c r="D78" s="74">
        <v>18.722568016890669</v>
      </c>
      <c r="E78" s="98">
        <v>16.427849274614395</v>
      </c>
    </row>
    <row r="79" spans="1:5">
      <c r="A79" s="63">
        <v>2008</v>
      </c>
      <c r="B79" s="74">
        <v>18.478056108497388</v>
      </c>
      <c r="C79" s="74">
        <v>17.77462743118992</v>
      </c>
      <c r="D79" s="74">
        <v>19.312453938396796</v>
      </c>
      <c r="E79" s="98">
        <v>16.112178615293793</v>
      </c>
    </row>
    <row r="80" spans="1:5">
      <c r="A80" s="63">
        <v>2009</v>
      </c>
      <c r="B80" s="74">
        <v>19.756344185777074</v>
      </c>
      <c r="C80" s="74">
        <v>20.097802886356984</v>
      </c>
      <c r="D80" s="74">
        <v>20.114488662387842</v>
      </c>
      <c r="E80" s="98">
        <v>17.724773341569211</v>
      </c>
    </row>
    <row r="81" spans="1:5">
      <c r="A81" s="63">
        <v>2010</v>
      </c>
      <c r="B81" s="74">
        <v>21.971766921954611</v>
      </c>
      <c r="C81" s="74">
        <v>19.687811205996308</v>
      </c>
      <c r="D81" s="74">
        <v>22.257164686403147</v>
      </c>
      <c r="E81" s="98">
        <v>17.774375742320213</v>
      </c>
    </row>
    <row r="82" spans="1:5">
      <c r="A82" s="63">
        <v>2011</v>
      </c>
      <c r="B82" s="74">
        <v>23.637905515914809</v>
      </c>
      <c r="C82" s="74">
        <v>20.292475320226124</v>
      </c>
      <c r="D82" s="74">
        <v>23.69187495500233</v>
      </c>
      <c r="E82" s="98">
        <v>18.151087161376228</v>
      </c>
    </row>
    <row r="83" spans="1:5">
      <c r="A83" s="63">
        <v>2012</v>
      </c>
      <c r="B83" s="74">
        <v>23.217745689626568</v>
      </c>
      <c r="C83" s="74">
        <v>20.448336053318201</v>
      </c>
      <c r="D83" s="74">
        <v>23.207348588667774</v>
      </c>
      <c r="E83" s="98">
        <v>18.110116081711926</v>
      </c>
    </row>
    <row r="84" spans="1:5">
      <c r="A84" s="63">
        <v>2013</v>
      </c>
      <c r="B84" s="74">
        <v>26.930369962742144</v>
      </c>
      <c r="C84" s="74">
        <v>22.368911370984549</v>
      </c>
      <c r="D84" s="74">
        <v>26.685874347570838</v>
      </c>
      <c r="E84" s="98">
        <v>19.684252817429545</v>
      </c>
    </row>
    <row r="85" spans="1:5">
      <c r="A85" s="63">
        <v>2014</v>
      </c>
      <c r="B85" s="74">
        <v>26.676034937759873</v>
      </c>
      <c r="C85" s="74">
        <v>23.697605367280943</v>
      </c>
      <c r="D85" s="74">
        <v>26.33968357985357</v>
      </c>
      <c r="E85" s="98">
        <v>20.731024615666851</v>
      </c>
    </row>
    <row r="86" spans="1:5">
      <c r="A86" s="63">
        <v>2015</v>
      </c>
      <c r="B86" s="74">
        <v>27.644017681562541</v>
      </c>
      <c r="C86" s="74">
        <v>22.990932466075613</v>
      </c>
      <c r="D86" s="74">
        <v>27.161863488891672</v>
      </c>
      <c r="E86" s="98">
        <v>20.200871681931897</v>
      </c>
    </row>
    <row r="87" spans="1:5">
      <c r="A87" s="63">
        <v>2016</v>
      </c>
      <c r="B87" s="74">
        <v>28.51881271235127</v>
      </c>
      <c r="C87" s="74">
        <v>24.439860119167545</v>
      </c>
      <c r="D87" s="74">
        <v>27.555536091872238</v>
      </c>
      <c r="E87" s="98">
        <v>21.233272757940064</v>
      </c>
    </row>
    <row r="88" spans="1:5">
      <c r="A88" s="63">
        <v>2017</v>
      </c>
      <c r="B88" s="74">
        <v>29.714712021354181</v>
      </c>
      <c r="C88" s="74">
        <v>25.710158287144541</v>
      </c>
      <c r="D88" s="74">
        <v>28.715298246017767</v>
      </c>
      <c r="E88" s="98">
        <v>22.273801905421752</v>
      </c>
    </row>
    <row r="89" spans="1:5">
      <c r="A89" s="63">
        <v>2018</v>
      </c>
      <c r="B89" s="74">
        <v>30.59138785928744</v>
      </c>
      <c r="C89" s="74">
        <v>24.532541023119549</v>
      </c>
      <c r="D89" s="74">
        <v>29.312977707188892</v>
      </c>
      <c r="E89" s="98">
        <v>21.077277974625954</v>
      </c>
    </row>
    <row r="90" spans="1:5">
      <c r="A90" s="63">
        <v>2019</v>
      </c>
      <c r="B90" s="74">
        <v>30.933662673341686</v>
      </c>
      <c r="C90" s="74">
        <v>25.715488454352364</v>
      </c>
      <c r="D90" s="74">
        <v>29.491738821732874</v>
      </c>
      <c r="E90" s="98">
        <v>21.906481940946303</v>
      </c>
    </row>
    <row r="91" spans="1:5">
      <c r="A91" s="63">
        <v>2020</v>
      </c>
      <c r="B91" s="74">
        <v>28.660112849434299</v>
      </c>
      <c r="C91" s="74">
        <v>25.990882973668047</v>
      </c>
      <c r="D91" s="74">
        <v>27.071663945605568</v>
      </c>
      <c r="E91" s="98">
        <v>21.791581996547531</v>
      </c>
    </row>
    <row r="92" spans="1:5">
      <c r="A92" s="63">
        <v>2021</v>
      </c>
      <c r="B92" s="74">
        <v>31.439719774420009</v>
      </c>
      <c r="C92" s="74">
        <v>26.67164795125505</v>
      </c>
      <c r="D92" s="74">
        <v>29.205724823180333</v>
      </c>
      <c r="E92" s="98">
        <v>22.368635513045074</v>
      </c>
    </row>
    <row r="93" spans="1:5">
      <c r="A93" s="63">
        <v>2022</v>
      </c>
      <c r="B93" s="74">
        <v>32.048395349914209</v>
      </c>
      <c r="C93" s="74">
        <v>27.595209955476079</v>
      </c>
      <c r="D93" s="74">
        <v>29.696033499691833</v>
      </c>
      <c r="E93" s="98">
        <v>22.857628764750462</v>
      </c>
    </row>
    <row r="94" spans="1:5">
      <c r="A94" s="63">
        <v>2023</v>
      </c>
      <c r="B94" s="74">
        <v>32.004997152441142</v>
      </c>
      <c r="C94" s="74">
        <v>26.762450752311608</v>
      </c>
      <c r="D94" s="74">
        <v>29.435731297842842</v>
      </c>
      <c r="E94" s="98">
        <v>22.068376721806377</v>
      </c>
    </row>
    <row r="95" spans="1:5">
      <c r="A95" s="63">
        <v>2024</v>
      </c>
      <c r="B95" s="74">
        <v>29.161524386254264</v>
      </c>
      <c r="C95" s="74">
        <v>25.632936914695168</v>
      </c>
      <c r="D95" s="74">
        <v>26.517751502904055</v>
      </c>
      <c r="E95" s="98">
        <v>20.818944382046872</v>
      </c>
    </row>
    <row r="96" spans="1:5">
      <c r="A96" s="15" t="s">
        <v>284</v>
      </c>
    </row>
  </sheetData>
  <pageMargins left="0.7" right="0.7" top="0.75" bottom="0.75" header="0.3" footer="0.3"/>
  <pageSetup paperSize="9" orientation="portrait" r:id="rId1"/>
  <drawing r:id="rId2"/>
  <tableParts count="2">
    <tablePart r:id="rId3"/>
    <tablePart r:id="rId4"/>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96"/>
  <sheetViews>
    <sheetView zoomScale="80" zoomScaleNormal="80" workbookViewId="0"/>
  </sheetViews>
  <sheetFormatPr defaultColWidth="9.1640625" defaultRowHeight="13.5"/>
  <cols>
    <col min="1" max="1" width="38.6640625" style="15" customWidth="1"/>
    <col min="2" max="5" width="12.6640625" style="15" customWidth="1"/>
    <col min="6" max="6" width="13.6640625" style="15" customWidth="1"/>
    <col min="7" max="7" width="16.1640625" style="15" customWidth="1"/>
    <col min="8" max="8" width="15.1640625" style="15" customWidth="1"/>
    <col min="9" max="9" width="20" style="15" customWidth="1"/>
    <col min="10" max="15" width="13.6640625" style="15" customWidth="1"/>
    <col min="16" max="16384" width="9.1640625" style="15"/>
  </cols>
  <sheetData>
    <row r="1" spans="1:9">
      <c r="A1" s="37" t="s">
        <v>1011</v>
      </c>
    </row>
    <row r="2" spans="1:9" ht="17.25" customHeight="1">
      <c r="A2" s="16" t="s">
        <v>472</v>
      </c>
      <c r="B2" s="16"/>
      <c r="C2" s="16"/>
      <c r="D2" s="16"/>
      <c r="E2" s="16"/>
      <c r="F2" s="16"/>
      <c r="G2" s="16"/>
      <c r="H2" s="16"/>
      <c r="I2" s="16"/>
    </row>
    <row r="3" spans="1:9" ht="17.25" customHeight="1">
      <c r="A3" s="38" t="s">
        <v>61</v>
      </c>
      <c r="B3" s="39"/>
      <c r="C3" s="39"/>
      <c r="D3" s="39"/>
      <c r="E3" s="39"/>
      <c r="F3" s="39"/>
      <c r="G3" s="39"/>
      <c r="H3" s="39"/>
      <c r="I3" s="39"/>
    </row>
    <row r="4" spans="1:9" ht="51.75">
      <c r="A4" s="66" t="s">
        <v>466</v>
      </c>
      <c r="B4" s="65"/>
      <c r="C4" s="65"/>
      <c r="D4" s="65"/>
      <c r="E4" s="89"/>
    </row>
    <row r="5" spans="1:9" ht="17.25">
      <c r="A5" s="68"/>
      <c r="B5" s="69" t="s">
        <v>301</v>
      </c>
      <c r="C5" s="69" t="s">
        <v>301</v>
      </c>
      <c r="D5" s="71" t="s">
        <v>298</v>
      </c>
      <c r="E5" s="94" t="s">
        <v>298</v>
      </c>
    </row>
    <row r="6" spans="1:9" ht="17.25">
      <c r="A6" s="81" t="s">
        <v>433</v>
      </c>
      <c r="B6" s="81" t="s">
        <v>1164</v>
      </c>
      <c r="C6" s="81" t="s">
        <v>1165</v>
      </c>
      <c r="D6" s="80" t="s">
        <v>1164</v>
      </c>
      <c r="E6" s="95" t="s">
        <v>1165</v>
      </c>
    </row>
    <row r="7" spans="1:9">
      <c r="A7" t="s">
        <v>405</v>
      </c>
      <c r="B7" s="61">
        <v>0</v>
      </c>
      <c r="C7" s="61">
        <v>0</v>
      </c>
      <c r="D7" s="72">
        <v>0</v>
      </c>
      <c r="E7" s="87">
        <v>0</v>
      </c>
    </row>
    <row r="8" spans="1:9">
      <c r="A8" t="s">
        <v>406</v>
      </c>
      <c r="B8" s="61">
        <v>0</v>
      </c>
      <c r="C8" s="61">
        <v>0</v>
      </c>
      <c r="D8" s="72">
        <v>0</v>
      </c>
      <c r="E8" s="87">
        <v>0</v>
      </c>
    </row>
    <row r="9" spans="1:9">
      <c r="A9" t="s">
        <v>407</v>
      </c>
      <c r="B9" s="61">
        <v>0.1105432259940185</v>
      </c>
      <c r="C9" s="61">
        <v>0</v>
      </c>
      <c r="D9" s="72">
        <v>0</v>
      </c>
      <c r="E9" s="87">
        <v>0</v>
      </c>
    </row>
    <row r="10" spans="1:9">
      <c r="A10" t="s">
        <v>408</v>
      </c>
      <c r="B10" s="61">
        <v>0</v>
      </c>
      <c r="C10" s="61">
        <v>0.2263939072871671</v>
      </c>
      <c r="D10" s="72">
        <v>0</v>
      </c>
      <c r="E10" s="87">
        <v>0.21296759698011947</v>
      </c>
    </row>
    <row r="11" spans="1:9">
      <c r="A11" t="s">
        <v>409</v>
      </c>
      <c r="B11" s="61">
        <v>0</v>
      </c>
      <c r="C11" s="61">
        <v>0</v>
      </c>
      <c r="D11" s="72">
        <v>0.2522766389940217</v>
      </c>
      <c r="E11" s="87">
        <v>0</v>
      </c>
    </row>
    <row r="12" spans="1:9">
      <c r="A12" t="s">
        <v>410</v>
      </c>
      <c r="B12" s="61">
        <v>0.12063104512324874</v>
      </c>
      <c r="C12" s="61">
        <v>0.10495337970873338</v>
      </c>
      <c r="D12" s="72">
        <v>0.11640840491965201</v>
      </c>
      <c r="E12" s="87">
        <v>9.8332236109465412E-2</v>
      </c>
    </row>
    <row r="13" spans="1:9">
      <c r="A13" t="s">
        <v>411</v>
      </c>
      <c r="B13" s="61">
        <v>0.22167050895548859</v>
      </c>
      <c r="C13" s="61">
        <v>0.26447761483507837</v>
      </c>
      <c r="D13" s="72">
        <v>0.32107727848477208</v>
      </c>
      <c r="E13" s="87">
        <v>0.33525532416884968</v>
      </c>
    </row>
    <row r="14" spans="1:9">
      <c r="A14" t="s">
        <v>412</v>
      </c>
      <c r="B14" s="61">
        <v>0.51700427045527397</v>
      </c>
      <c r="C14" s="61">
        <v>0.19435968202756018</v>
      </c>
      <c r="D14" s="72">
        <v>0.19707967339956523</v>
      </c>
      <c r="E14" s="87">
        <v>9.1960745636117766E-2</v>
      </c>
    </row>
    <row r="15" spans="1:9">
      <c r="A15" t="s">
        <v>413</v>
      </c>
      <c r="B15" s="61">
        <v>0.34344453113238815</v>
      </c>
      <c r="C15" s="61">
        <v>0.41924546297800536</v>
      </c>
      <c r="D15" s="72">
        <v>1.4302956421092239</v>
      </c>
      <c r="E15" s="87">
        <v>1.0007866182819696</v>
      </c>
    </row>
    <row r="16" spans="1:9">
      <c r="A16" t="s">
        <v>414</v>
      </c>
      <c r="B16" s="61">
        <v>0.4616863787513461</v>
      </c>
      <c r="C16" s="61">
        <v>0.52278506423982862</v>
      </c>
      <c r="D16" s="72">
        <v>2.5814402303991524</v>
      </c>
      <c r="E16" s="87">
        <v>1.0102499964641249</v>
      </c>
    </row>
    <row r="17" spans="1:7">
      <c r="A17" t="s">
        <v>415</v>
      </c>
      <c r="B17" s="61">
        <v>1.4514444384277729</v>
      </c>
      <c r="C17" s="61">
        <v>0.61143692773325042</v>
      </c>
      <c r="D17" s="72">
        <v>5.5943657058800618</v>
      </c>
      <c r="E17" s="87">
        <v>1.3921725100621754</v>
      </c>
    </row>
    <row r="18" spans="1:7">
      <c r="A18" t="s">
        <v>416</v>
      </c>
      <c r="B18" s="61">
        <v>1.9939760932761028</v>
      </c>
      <c r="C18" s="61">
        <v>0.99868672695405536</v>
      </c>
      <c r="D18" s="72">
        <v>7.5248306526553632</v>
      </c>
      <c r="E18" s="87">
        <v>3.9907628440512082</v>
      </c>
    </row>
    <row r="19" spans="1:7">
      <c r="A19" t="s">
        <v>417</v>
      </c>
      <c r="B19" s="61">
        <v>2.5696389048739965</v>
      </c>
      <c r="C19" s="61">
        <v>1.9506351612314703</v>
      </c>
      <c r="D19" s="72">
        <v>11.737247547994549</v>
      </c>
      <c r="E19" s="87">
        <v>8.068874090902117</v>
      </c>
    </row>
    <row r="20" spans="1:7">
      <c r="A20" t="s">
        <v>418</v>
      </c>
      <c r="B20" s="61">
        <v>4.6139978808566875</v>
      </c>
      <c r="C20" s="61">
        <v>2.4331729061330556</v>
      </c>
      <c r="D20" s="72">
        <v>14.610528205800732</v>
      </c>
      <c r="E20" s="87">
        <v>9.7675568743818015</v>
      </c>
    </row>
    <row r="21" spans="1:7">
      <c r="A21" t="s">
        <v>419</v>
      </c>
      <c r="B21" s="61">
        <v>3.3112236539875846</v>
      </c>
      <c r="C21" s="61">
        <v>5.4960840401214135</v>
      </c>
      <c r="D21" s="72">
        <v>17.269275286639129</v>
      </c>
      <c r="E21" s="87">
        <v>14.60325521030332</v>
      </c>
    </row>
    <row r="22" spans="1:7">
      <c r="A22" t="s">
        <v>420</v>
      </c>
      <c r="B22" s="61">
        <v>5.1123437539940184</v>
      </c>
      <c r="C22" s="61">
        <v>5.3870741004868883</v>
      </c>
      <c r="D22" s="72">
        <v>18.720074880299521</v>
      </c>
      <c r="E22" s="87">
        <v>15.645025545393272</v>
      </c>
    </row>
    <row r="23" spans="1:7">
      <c r="A23" t="s">
        <v>421</v>
      </c>
      <c r="B23" s="61">
        <v>4.6345841092750666</v>
      </c>
      <c r="C23" s="61">
        <v>2.3065745062008411</v>
      </c>
      <c r="D23" s="72">
        <v>24.899754236191953</v>
      </c>
      <c r="E23" s="87">
        <v>18.641362910962485</v>
      </c>
    </row>
    <row r="24" spans="1:7">
      <c r="A24" t="s">
        <v>422</v>
      </c>
      <c r="B24" s="61">
        <v>2.5203662779574496</v>
      </c>
      <c r="C24" s="61">
        <v>2.09532390374082</v>
      </c>
      <c r="D24" s="72">
        <v>20.165203429092845</v>
      </c>
      <c r="E24" s="87">
        <v>13.442989720913932</v>
      </c>
    </row>
    <row r="25" spans="1:7">
      <c r="A25" t="s">
        <v>250</v>
      </c>
      <c r="B25" s="61">
        <v>1.2900299043675032</v>
      </c>
      <c r="C25" s="61">
        <v>1.1408764429537559</v>
      </c>
      <c r="D25" s="72">
        <v>4.6352149676725682</v>
      </c>
      <c r="E25" s="87">
        <v>3.646975534893413</v>
      </c>
    </row>
    <row r="26" spans="1:7">
      <c r="A26" s="15" t="s">
        <v>284</v>
      </c>
      <c r="G26" s="15" t="s">
        <v>352</v>
      </c>
    </row>
    <row r="29" spans="1:7" ht="34.5">
      <c r="A29" s="66" t="s">
        <v>473</v>
      </c>
      <c r="B29" s="66"/>
      <c r="C29" s="66"/>
      <c r="D29" s="66"/>
      <c r="E29" s="90"/>
    </row>
    <row r="30" spans="1:7" ht="51.75">
      <c r="A30" s="67" t="s">
        <v>423</v>
      </c>
      <c r="B30" s="92" t="s">
        <v>461</v>
      </c>
      <c r="C30" s="92" t="s">
        <v>462</v>
      </c>
      <c r="D30" s="92" t="s">
        <v>463</v>
      </c>
      <c r="E30" s="96" t="s">
        <v>464</v>
      </c>
    </row>
    <row r="31" spans="1:7">
      <c r="A31" s="63">
        <v>1960</v>
      </c>
      <c r="B31" s="74">
        <v>3.6958235453151485</v>
      </c>
      <c r="C31" s="74">
        <v>1.3064187954738722</v>
      </c>
      <c r="D31" s="74">
        <v>4.4600360464347029</v>
      </c>
      <c r="E31" s="98">
        <v>1.7048609077155417</v>
      </c>
    </row>
    <row r="32" spans="1:7">
      <c r="A32" s="63">
        <v>1961</v>
      </c>
      <c r="B32" s="74">
        <v>4.1315931063169531</v>
      </c>
      <c r="C32" s="74">
        <v>1.0083807051128617</v>
      </c>
      <c r="D32" s="74">
        <v>4.9022330660173941</v>
      </c>
      <c r="E32" s="98">
        <v>1.2521197736972525</v>
      </c>
    </row>
    <row r="33" spans="1:5">
      <c r="A33" s="63">
        <v>1962</v>
      </c>
      <c r="B33" s="74">
        <v>4.2675618120544572</v>
      </c>
      <c r="C33" s="74">
        <v>0.84456294131712761</v>
      </c>
      <c r="D33" s="74">
        <v>5.2079411517224461</v>
      </c>
      <c r="E33" s="98">
        <v>0.88538943772252998</v>
      </c>
    </row>
    <row r="34" spans="1:5">
      <c r="A34" s="63">
        <v>1963</v>
      </c>
      <c r="B34" s="74">
        <v>3.4264849628048468</v>
      </c>
      <c r="C34" s="74">
        <v>0.89230601267284493</v>
      </c>
      <c r="D34" s="74">
        <v>4.3924572210336201</v>
      </c>
      <c r="E34" s="98">
        <v>1.195845493119686</v>
      </c>
    </row>
    <row r="35" spans="1:5">
      <c r="A35" s="63">
        <v>1964</v>
      </c>
      <c r="B35" s="74">
        <v>3.9494698032954791</v>
      </c>
      <c r="C35" s="74">
        <v>0.75559094963582474</v>
      </c>
      <c r="D35" s="74">
        <v>4.8360718198226431</v>
      </c>
      <c r="E35" s="98">
        <v>0.88835485494142163</v>
      </c>
    </row>
    <row r="36" spans="1:5">
      <c r="A36" s="63">
        <v>1965</v>
      </c>
      <c r="B36" s="74">
        <v>4.4022233817621066</v>
      </c>
      <c r="C36" s="74">
        <v>0.9555370531443883</v>
      </c>
      <c r="D36" s="74">
        <v>5.3301307261643585</v>
      </c>
      <c r="E36" s="98">
        <v>1.1774467153314925</v>
      </c>
    </row>
    <row r="37" spans="1:5">
      <c r="A37" s="63">
        <v>1966</v>
      </c>
      <c r="B37" s="74">
        <v>4.5118701278692193</v>
      </c>
      <c r="C37" s="74">
        <v>0.99821460359810288</v>
      </c>
      <c r="D37" s="74">
        <v>5.6107010067326559</v>
      </c>
      <c r="E37" s="98">
        <v>1.1509426252756056</v>
      </c>
    </row>
    <row r="38" spans="1:5">
      <c r="A38" s="63">
        <v>1967</v>
      </c>
      <c r="B38" s="74">
        <v>4.4521371721271281</v>
      </c>
      <c r="C38" s="74">
        <v>1.1937312852460273</v>
      </c>
      <c r="D38" s="74">
        <v>5.448262492326811</v>
      </c>
      <c r="E38" s="98">
        <v>1.4242973449737817</v>
      </c>
    </row>
    <row r="39" spans="1:5">
      <c r="A39" s="63">
        <v>1968</v>
      </c>
      <c r="B39" s="74">
        <v>4.733375537155859</v>
      </c>
      <c r="C39" s="74">
        <v>1.0097658239455614</v>
      </c>
      <c r="D39" s="74">
        <v>5.5045367092176152</v>
      </c>
      <c r="E39" s="98">
        <v>1.0835257308766879</v>
      </c>
    </row>
    <row r="40" spans="1:5">
      <c r="A40" s="63">
        <v>1969</v>
      </c>
      <c r="B40" s="74">
        <v>5.0278764323948586</v>
      </c>
      <c r="C40" s="74">
        <v>0.92733944558635306</v>
      </c>
      <c r="D40" s="74">
        <v>5.8329497433641535</v>
      </c>
      <c r="E40" s="98">
        <v>1.0099507969884638</v>
      </c>
    </row>
    <row r="41" spans="1:5">
      <c r="A41" s="63">
        <v>1970</v>
      </c>
      <c r="B41" s="74">
        <v>4.8304980716601902</v>
      </c>
      <c r="C41" s="74">
        <v>1.3659312410081366</v>
      </c>
      <c r="D41" s="74">
        <v>5.785224775521292</v>
      </c>
      <c r="E41" s="98">
        <v>1.4312763811010598</v>
      </c>
    </row>
    <row r="42" spans="1:5">
      <c r="A42" s="63">
        <v>1971</v>
      </c>
      <c r="B42" s="74">
        <v>5.0962719162885382</v>
      </c>
      <c r="C42" s="74">
        <v>0.81361287756876688</v>
      </c>
      <c r="D42" s="74">
        <v>6.0396591626445186</v>
      </c>
      <c r="E42" s="98">
        <v>0.88642977962651104</v>
      </c>
    </row>
    <row r="43" spans="1:5">
      <c r="A43" s="63">
        <v>1972</v>
      </c>
      <c r="B43" s="74">
        <v>5.8766244669062093</v>
      </c>
      <c r="C43" s="74">
        <v>0.73670197679241434</v>
      </c>
      <c r="D43" s="74">
        <v>6.9445936853567982</v>
      </c>
      <c r="E43" s="98">
        <v>0.81838532955220034</v>
      </c>
    </row>
    <row r="44" spans="1:5">
      <c r="A44" s="63">
        <v>1973</v>
      </c>
      <c r="B44" s="74">
        <v>5.6255736604719555</v>
      </c>
      <c r="C44" s="74">
        <v>1.077412451974034</v>
      </c>
      <c r="D44" s="74">
        <v>6.4687355495027816</v>
      </c>
      <c r="E44" s="98">
        <v>1.2300933860690813</v>
      </c>
    </row>
    <row r="45" spans="1:5">
      <c r="A45" s="63">
        <v>1974</v>
      </c>
      <c r="B45" s="74">
        <v>5.5895270484477795</v>
      </c>
      <c r="C45" s="74">
        <v>1.4148436122128325</v>
      </c>
      <c r="D45" s="74">
        <v>6.6004336969642967</v>
      </c>
      <c r="E45" s="98">
        <v>1.5869761980990587</v>
      </c>
    </row>
    <row r="46" spans="1:5">
      <c r="A46" s="63">
        <v>1975</v>
      </c>
      <c r="B46" s="74">
        <v>5.6939005685433344</v>
      </c>
      <c r="C46" s="74">
        <v>0.97133800109809754</v>
      </c>
      <c r="D46" s="74">
        <v>6.7524688353112872</v>
      </c>
      <c r="E46" s="98">
        <v>1.0234149932840393</v>
      </c>
    </row>
    <row r="47" spans="1:5">
      <c r="A47" s="63">
        <v>1976</v>
      </c>
      <c r="B47" s="74">
        <v>5.7255795772980767</v>
      </c>
      <c r="C47" s="74">
        <v>1.2090763913809297</v>
      </c>
      <c r="D47" s="74">
        <v>6.5532923108591508</v>
      </c>
      <c r="E47" s="98">
        <v>1.2573171178319724</v>
      </c>
    </row>
    <row r="48" spans="1:5">
      <c r="A48" s="63">
        <v>1977</v>
      </c>
      <c r="B48" s="74">
        <v>5.8068750472723547</v>
      </c>
      <c r="C48" s="74">
        <v>1.0835390552622977</v>
      </c>
      <c r="D48" s="74">
        <v>6.7130110469221869</v>
      </c>
      <c r="E48" s="98">
        <v>1.1676455407237456</v>
      </c>
    </row>
    <row r="49" spans="1:5">
      <c r="A49" s="63">
        <v>1978</v>
      </c>
      <c r="B49" s="74">
        <v>5.8436089544541812</v>
      </c>
      <c r="C49" s="74">
        <v>1.0794666139567117</v>
      </c>
      <c r="D49" s="74">
        <v>6.63990223323884</v>
      </c>
      <c r="E49" s="98">
        <v>1.0725974876183626</v>
      </c>
    </row>
    <row r="50" spans="1:5">
      <c r="A50" s="63">
        <v>1979</v>
      </c>
      <c r="B50" s="74">
        <v>5.3252111300316862</v>
      </c>
      <c r="C50" s="74">
        <v>0.78924512410939374</v>
      </c>
      <c r="D50" s="74">
        <v>6.2215805581959511</v>
      </c>
      <c r="E50" s="98">
        <v>0.82348029987589133</v>
      </c>
    </row>
    <row r="51" spans="1:5">
      <c r="A51" s="63">
        <v>1980</v>
      </c>
      <c r="B51" s="74">
        <v>4.9299701384665902</v>
      </c>
      <c r="C51" s="74">
        <v>1.1686696830269689</v>
      </c>
      <c r="D51" s="74">
        <v>5.8113097860349487</v>
      </c>
      <c r="E51" s="98">
        <v>1.2451448414440571</v>
      </c>
    </row>
    <row r="52" spans="1:5">
      <c r="A52" s="63">
        <v>1981</v>
      </c>
      <c r="B52" s="74">
        <v>5.1223264975764842</v>
      </c>
      <c r="C52" s="74">
        <v>1.1425135727042084</v>
      </c>
      <c r="D52" s="74">
        <v>5.6774693763439528</v>
      </c>
      <c r="E52" s="98">
        <v>1.1438481639080307</v>
      </c>
    </row>
    <row r="53" spans="1:5">
      <c r="A53" s="63">
        <v>1982</v>
      </c>
      <c r="B53" s="74">
        <v>5.3666965396584914</v>
      </c>
      <c r="C53" s="74">
        <v>0.8794303383025901</v>
      </c>
      <c r="D53" s="74">
        <v>5.9962811440415456</v>
      </c>
      <c r="E53" s="98">
        <v>0.85578238356486103</v>
      </c>
    </row>
    <row r="54" spans="1:5">
      <c r="A54" s="63">
        <v>1983</v>
      </c>
      <c r="B54" s="74">
        <v>5.829845749568773</v>
      </c>
      <c r="C54" s="74">
        <v>1.1395249818892683</v>
      </c>
      <c r="D54" s="74">
        <v>6.7056803891074592</v>
      </c>
      <c r="E54" s="98">
        <v>1.088123336067554</v>
      </c>
    </row>
    <row r="55" spans="1:5">
      <c r="A55" s="63">
        <v>1984</v>
      </c>
      <c r="B55" s="74">
        <v>5.1477013934973366</v>
      </c>
      <c r="C55" s="74">
        <v>1.0904985806923908</v>
      </c>
      <c r="D55" s="74">
        <v>5.6572094119437759</v>
      </c>
      <c r="E55" s="98">
        <v>1.1211536924126906</v>
      </c>
    </row>
    <row r="56" spans="1:5">
      <c r="A56" s="63">
        <v>1985</v>
      </c>
      <c r="B56" s="74">
        <v>6.1350742071174382</v>
      </c>
      <c r="C56" s="74">
        <v>0.97005820704141599</v>
      </c>
      <c r="D56" s="74">
        <v>6.7097415152237359</v>
      </c>
      <c r="E56" s="98">
        <v>0.9439089391285107</v>
      </c>
    </row>
    <row r="57" spans="1:5">
      <c r="A57" s="63">
        <v>1986</v>
      </c>
      <c r="B57" s="74">
        <v>5.0577019665627825</v>
      </c>
      <c r="C57" s="74">
        <v>1.1091404857398162</v>
      </c>
      <c r="D57" s="74">
        <v>5.5050753872720675</v>
      </c>
      <c r="E57" s="98">
        <v>1.0987698006241331</v>
      </c>
    </row>
    <row r="58" spans="1:5">
      <c r="A58" s="63">
        <v>1987</v>
      </c>
      <c r="B58" s="74">
        <v>4.8732849414530302</v>
      </c>
      <c r="C58" s="74">
        <v>1.3638230876907678</v>
      </c>
      <c r="D58" s="74">
        <v>5.21104439151968</v>
      </c>
      <c r="E58" s="98">
        <v>1.3183379599383633</v>
      </c>
    </row>
    <row r="59" spans="1:5">
      <c r="A59" s="63">
        <v>1988</v>
      </c>
      <c r="B59" s="74">
        <v>5.7633683429943794</v>
      </c>
      <c r="C59" s="74">
        <v>1.1703424000539293</v>
      </c>
      <c r="D59" s="74">
        <v>6.3022241123008378</v>
      </c>
      <c r="E59" s="98">
        <v>1.1225054215475421</v>
      </c>
    </row>
    <row r="60" spans="1:5">
      <c r="A60" s="63">
        <v>1989</v>
      </c>
      <c r="B60" s="74">
        <v>6.1039871434770792</v>
      </c>
      <c r="C60" s="74">
        <v>1.2095886886709459</v>
      </c>
      <c r="D60" s="74">
        <v>7.0418328769391163</v>
      </c>
      <c r="E60" s="98">
        <v>1.1536214466111208</v>
      </c>
    </row>
    <row r="61" spans="1:5">
      <c r="A61" s="63">
        <v>1990</v>
      </c>
      <c r="B61" s="74">
        <v>4.8958757213877746</v>
      </c>
      <c r="C61" s="74">
        <v>1.1314347319752345</v>
      </c>
      <c r="D61" s="74">
        <v>5.4360779749095416</v>
      </c>
      <c r="E61" s="98">
        <v>1.1265556917832549</v>
      </c>
    </row>
    <row r="62" spans="1:5">
      <c r="A62" s="63">
        <v>1991</v>
      </c>
      <c r="B62" s="74">
        <v>5.0031475200360784</v>
      </c>
      <c r="C62" s="74">
        <v>1.3073231080024343</v>
      </c>
      <c r="D62" s="74">
        <v>5.6319341351624272</v>
      </c>
      <c r="E62" s="98">
        <v>1.2369359295951756</v>
      </c>
    </row>
    <row r="63" spans="1:5">
      <c r="A63" s="63">
        <v>1992</v>
      </c>
      <c r="B63" s="74">
        <v>4.8802083965736731</v>
      </c>
      <c r="C63" s="74">
        <v>1.0033150441162184</v>
      </c>
      <c r="D63" s="74">
        <v>5.5600735515140389</v>
      </c>
      <c r="E63" s="98">
        <v>0.98541612426267222</v>
      </c>
    </row>
    <row r="64" spans="1:5">
      <c r="A64" s="63">
        <v>1993</v>
      </c>
      <c r="B64" s="74">
        <v>4.410635248705856</v>
      </c>
      <c r="C64" s="74">
        <v>1.3829717410129225</v>
      </c>
      <c r="D64" s="74">
        <v>4.8903094001057736</v>
      </c>
      <c r="E64" s="98">
        <v>1.3195954803039951</v>
      </c>
    </row>
    <row r="65" spans="1:5">
      <c r="A65" s="63">
        <v>1994</v>
      </c>
      <c r="B65" s="74">
        <v>4.7019732614453869</v>
      </c>
      <c r="C65" s="74">
        <v>1.1255833617167939</v>
      </c>
      <c r="D65" s="74">
        <v>5.2775913141216355</v>
      </c>
      <c r="E65" s="98">
        <v>1.0593686532058739</v>
      </c>
    </row>
    <row r="66" spans="1:5">
      <c r="A66" s="63">
        <v>1995</v>
      </c>
      <c r="B66" s="74">
        <v>4.2878475635796649</v>
      </c>
      <c r="C66" s="74">
        <v>1.0748411922138503</v>
      </c>
      <c r="D66" s="74">
        <v>4.9640652041639335</v>
      </c>
      <c r="E66" s="98">
        <v>1.0027801605777722</v>
      </c>
    </row>
    <row r="67" spans="1:5">
      <c r="A67" s="63">
        <v>1996</v>
      </c>
      <c r="B67" s="74">
        <v>4.716231666794112</v>
      </c>
      <c r="C67" s="74">
        <v>1.0507246255312446</v>
      </c>
      <c r="D67" s="74">
        <v>5.2175999332440623</v>
      </c>
      <c r="E67" s="98">
        <v>0.95488015628079437</v>
      </c>
    </row>
    <row r="68" spans="1:5">
      <c r="A68" s="63">
        <v>1997</v>
      </c>
      <c r="B68" s="74">
        <v>4.3927734301268755</v>
      </c>
      <c r="C68" s="74">
        <v>1.0055310913565219</v>
      </c>
      <c r="D68" s="74">
        <v>4.8645729959440942</v>
      </c>
      <c r="E68" s="98">
        <v>0.97685803122480719</v>
      </c>
    </row>
    <row r="69" spans="1:5">
      <c r="A69" s="63">
        <v>1998</v>
      </c>
      <c r="B69" s="74">
        <v>4.1840372804580763</v>
      </c>
      <c r="C69" s="74">
        <v>1.1614382402423833</v>
      </c>
      <c r="D69" s="74">
        <v>4.5606065879924342</v>
      </c>
      <c r="E69" s="98">
        <v>1.0965155412633356</v>
      </c>
    </row>
    <row r="70" spans="1:5">
      <c r="A70" s="63">
        <v>1999</v>
      </c>
      <c r="B70" s="74">
        <v>4.2258007521240071</v>
      </c>
      <c r="C70" s="74">
        <v>1.3392840700753603</v>
      </c>
      <c r="D70" s="74">
        <v>4.688211414155238</v>
      </c>
      <c r="E70" s="98">
        <v>1.2311637975572636</v>
      </c>
    </row>
    <row r="71" spans="1:5">
      <c r="A71" s="63">
        <v>2000</v>
      </c>
      <c r="B71" s="74">
        <v>4.0807621587049443</v>
      </c>
      <c r="C71" s="74">
        <v>1.2930053870394269</v>
      </c>
      <c r="D71" s="74">
        <v>4.4831917088586568</v>
      </c>
      <c r="E71" s="98">
        <v>1.1898391091298597</v>
      </c>
    </row>
    <row r="72" spans="1:5">
      <c r="A72" s="63">
        <v>2001</v>
      </c>
      <c r="B72" s="74">
        <v>4.2721456783496974</v>
      </c>
      <c r="C72" s="74">
        <v>1.4459350428141367</v>
      </c>
      <c r="D72" s="74">
        <v>4.559604390466478</v>
      </c>
      <c r="E72" s="98">
        <v>1.3213719810787439</v>
      </c>
    </row>
    <row r="73" spans="1:5">
      <c r="A73" s="63">
        <v>2002</v>
      </c>
      <c r="B73" s="74">
        <v>4.6403439196555007</v>
      </c>
      <c r="C73" s="74">
        <v>1.2868351000691785</v>
      </c>
      <c r="D73" s="74">
        <v>4.9951576238331796</v>
      </c>
      <c r="E73" s="98">
        <v>1.2024594115284903</v>
      </c>
    </row>
    <row r="74" spans="1:5">
      <c r="A74" s="63">
        <v>2003</v>
      </c>
      <c r="B74" s="74">
        <v>4.7781307659445043</v>
      </c>
      <c r="C74" s="74">
        <v>1.2164515114133563</v>
      </c>
      <c r="D74" s="74">
        <v>5.1054408019475241</v>
      </c>
      <c r="E74" s="98">
        <v>1.12921269146648</v>
      </c>
    </row>
    <row r="75" spans="1:5">
      <c r="A75" s="63">
        <v>2004</v>
      </c>
      <c r="B75" s="74">
        <v>4.4878433859342239</v>
      </c>
      <c r="C75" s="74">
        <v>1.3665274608652433</v>
      </c>
      <c r="D75" s="74">
        <v>4.8087999954570808</v>
      </c>
      <c r="E75" s="98">
        <v>1.2416064463834384</v>
      </c>
    </row>
    <row r="76" spans="1:5">
      <c r="A76" s="63">
        <v>2005</v>
      </c>
      <c r="B76" s="74">
        <v>5.0039869936548778</v>
      </c>
      <c r="C76" s="74">
        <v>1.4495486248340843</v>
      </c>
      <c r="D76" s="74">
        <v>5.1438268536005785</v>
      </c>
      <c r="E76" s="98">
        <v>1.3278537333210418</v>
      </c>
    </row>
    <row r="77" spans="1:5">
      <c r="A77" s="63">
        <v>2006</v>
      </c>
      <c r="B77" s="74">
        <v>4.1065150082579791</v>
      </c>
      <c r="C77" s="74">
        <v>1.158351451698493</v>
      </c>
      <c r="D77" s="74">
        <v>4.1724217353856519</v>
      </c>
      <c r="E77" s="98">
        <v>1.0223118102305433</v>
      </c>
    </row>
    <row r="78" spans="1:5">
      <c r="A78" s="63">
        <v>2007</v>
      </c>
      <c r="B78" s="74">
        <v>4.467702909641039</v>
      </c>
      <c r="C78" s="74">
        <v>1.4334208588797166</v>
      </c>
      <c r="D78" s="74">
        <v>4.6108077483488259</v>
      </c>
      <c r="E78" s="98">
        <v>1.294315119488104</v>
      </c>
    </row>
    <row r="79" spans="1:5">
      <c r="A79" s="63">
        <v>2008</v>
      </c>
      <c r="B79" s="74">
        <v>4.2759138102307999</v>
      </c>
      <c r="C79" s="74">
        <v>0.94913059098586938</v>
      </c>
      <c r="D79" s="74">
        <v>4.2259034775974911</v>
      </c>
      <c r="E79" s="98">
        <v>0.82322916035318694</v>
      </c>
    </row>
    <row r="80" spans="1:5">
      <c r="A80" s="63">
        <v>2009</v>
      </c>
      <c r="B80" s="74">
        <v>4.1501291943864311</v>
      </c>
      <c r="C80" s="74">
        <v>1.5196421777756612</v>
      </c>
      <c r="D80" s="74">
        <v>4.0740087593552676</v>
      </c>
      <c r="E80" s="98">
        <v>1.3927686461446362</v>
      </c>
    </row>
    <row r="81" spans="1:5">
      <c r="A81" s="63">
        <v>2010</v>
      </c>
      <c r="B81" s="74">
        <v>4.0260157712743352</v>
      </c>
      <c r="C81" s="74">
        <v>1.3804829863967205</v>
      </c>
      <c r="D81" s="74">
        <v>4.0154964454496307</v>
      </c>
      <c r="E81" s="98">
        <v>1.2082729690962857</v>
      </c>
    </row>
    <row r="82" spans="1:5">
      <c r="A82" s="63">
        <v>2011</v>
      </c>
      <c r="B82" s="74">
        <v>4.0564599762261713</v>
      </c>
      <c r="C82" s="74">
        <v>1.2867370005548791</v>
      </c>
      <c r="D82" s="74">
        <v>3.9564814773122881</v>
      </c>
      <c r="E82" s="98">
        <v>1.1283371294700948</v>
      </c>
    </row>
    <row r="83" spans="1:5">
      <c r="A83" s="63">
        <v>2012</v>
      </c>
      <c r="B83" s="74">
        <v>3.7923722542039764</v>
      </c>
      <c r="C83" s="74">
        <v>1.5084838072119982</v>
      </c>
      <c r="D83" s="74">
        <v>3.8466647881102829</v>
      </c>
      <c r="E83" s="98">
        <v>1.3531655947298951</v>
      </c>
    </row>
    <row r="84" spans="1:5">
      <c r="A84" s="63">
        <v>2013</v>
      </c>
      <c r="B84" s="74">
        <v>3.9247360875934292</v>
      </c>
      <c r="C84" s="74">
        <v>0.97708070114895329</v>
      </c>
      <c r="D84" s="74">
        <v>3.900403659943863</v>
      </c>
      <c r="E84" s="98">
        <v>0.81243380646868502</v>
      </c>
    </row>
    <row r="85" spans="1:5">
      <c r="A85" s="63">
        <v>2014</v>
      </c>
      <c r="B85" s="74">
        <v>4.0055346578370088</v>
      </c>
      <c r="C85" s="74">
        <v>1.1333637349569146</v>
      </c>
      <c r="D85" s="74">
        <v>4.0005657810768041</v>
      </c>
      <c r="E85" s="98">
        <v>1.0247282863689906</v>
      </c>
    </row>
    <row r="86" spans="1:5">
      <c r="A86" s="63">
        <v>2015</v>
      </c>
      <c r="B86" s="74">
        <v>3.7742754768185023</v>
      </c>
      <c r="C86" s="74">
        <v>0.98007527386467974</v>
      </c>
      <c r="D86" s="74">
        <v>3.7380974876886945</v>
      </c>
      <c r="E86" s="98">
        <v>0.86400435024709321</v>
      </c>
    </row>
    <row r="87" spans="1:5">
      <c r="A87" s="63">
        <v>2016</v>
      </c>
      <c r="B87" s="74">
        <v>4.2235195131126702</v>
      </c>
      <c r="C87" s="74">
        <v>1.2118938902066552</v>
      </c>
      <c r="D87" s="74">
        <v>4.0433690727098766</v>
      </c>
      <c r="E87" s="98">
        <v>1.0687168629572028</v>
      </c>
    </row>
    <row r="88" spans="1:5">
      <c r="A88" s="63">
        <v>2017</v>
      </c>
      <c r="B88" s="74">
        <v>3.5855752505767375</v>
      </c>
      <c r="C88" s="74">
        <v>1.417252514275825</v>
      </c>
      <c r="D88" s="74">
        <v>3.5134884405892652</v>
      </c>
      <c r="E88" s="98">
        <v>1.2525051913080527</v>
      </c>
    </row>
    <row r="89" spans="1:5">
      <c r="A89" s="63">
        <v>2018</v>
      </c>
      <c r="B89" s="74">
        <v>3.501188252437629</v>
      </c>
      <c r="C89" s="74">
        <v>1.5011860851506327</v>
      </c>
      <c r="D89" s="74">
        <v>3.4090934968448727</v>
      </c>
      <c r="E89" s="98">
        <v>1.2918971854615522</v>
      </c>
    </row>
    <row r="90" spans="1:5">
      <c r="A90" s="63">
        <v>2019</v>
      </c>
      <c r="B90" s="74">
        <v>3.7917435171825953</v>
      </c>
      <c r="C90" s="74">
        <v>1.252504764899963</v>
      </c>
      <c r="D90" s="74">
        <v>3.6747727121051219</v>
      </c>
      <c r="E90" s="98">
        <v>1.1179448984997222</v>
      </c>
    </row>
    <row r="91" spans="1:5">
      <c r="A91" s="63">
        <v>2020</v>
      </c>
      <c r="B91" s="74">
        <v>3.5513200784630579</v>
      </c>
      <c r="C91" s="74">
        <v>1.3802189163279217</v>
      </c>
      <c r="D91" s="74">
        <v>3.4206916443980195</v>
      </c>
      <c r="E91" s="98">
        <v>1.2177019636833593</v>
      </c>
    </row>
    <row r="92" spans="1:5">
      <c r="A92" s="63">
        <v>2021</v>
      </c>
      <c r="B92" s="74">
        <v>3.8727324722131442</v>
      </c>
      <c r="C92" s="74">
        <v>1.4688733654314376</v>
      </c>
      <c r="D92" s="74">
        <v>3.6345742298408021</v>
      </c>
      <c r="E92" s="98">
        <v>1.266293161045253</v>
      </c>
    </row>
    <row r="93" spans="1:5">
      <c r="A93" s="63">
        <v>2022</v>
      </c>
      <c r="B93" s="74">
        <v>3.5798739486606301</v>
      </c>
      <c r="C93" s="74">
        <v>1.1137941387735648</v>
      </c>
      <c r="D93" s="74">
        <v>3.3719322808775272</v>
      </c>
      <c r="E93" s="98">
        <v>0.94122706567122383</v>
      </c>
    </row>
    <row r="94" spans="1:5">
      <c r="A94" s="63">
        <v>2023</v>
      </c>
      <c r="B94" s="74">
        <v>3.1288748688487802</v>
      </c>
      <c r="C94" s="74">
        <v>1.1087301025957665</v>
      </c>
      <c r="D94" s="74">
        <v>2.8443939493594583</v>
      </c>
      <c r="E94" s="98">
        <v>0.94594556294810261</v>
      </c>
    </row>
    <row r="95" spans="1:5">
      <c r="A95" s="63">
        <v>2024</v>
      </c>
      <c r="B95" s="74">
        <v>4.230395220443075</v>
      </c>
      <c r="C95" s="74">
        <v>1.1997585628720622</v>
      </c>
      <c r="D95" s="74">
        <v>3.8643413839120302</v>
      </c>
      <c r="E95" s="98">
        <v>1.0087850355735002</v>
      </c>
    </row>
    <row r="96" spans="1:5">
      <c r="A96" s="15" t="s">
        <v>284</v>
      </c>
    </row>
  </sheetData>
  <pageMargins left="0.7" right="0.7" top="0.75" bottom="0.75" header="0.3" footer="0.3"/>
  <pageSetup paperSize="9" orientation="portrait" r:id="rId1"/>
  <drawing r:id="rId2"/>
  <tableParts count="2">
    <tablePart r:id="rId3"/>
    <tablePart r:id="rId4"/>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96"/>
  <sheetViews>
    <sheetView zoomScale="80" zoomScaleNormal="80" workbookViewId="0"/>
  </sheetViews>
  <sheetFormatPr defaultColWidth="9.1640625" defaultRowHeight="13.5"/>
  <cols>
    <col min="1" max="1" width="38.6640625" style="15" customWidth="1"/>
    <col min="2" max="5" width="12.6640625" style="15" customWidth="1"/>
    <col min="6" max="6" width="13.6640625" style="15" customWidth="1"/>
    <col min="7" max="7" width="16.1640625" style="15" customWidth="1"/>
    <col min="8" max="8" width="15.1640625" style="15" customWidth="1"/>
    <col min="9" max="9" width="20" style="15" customWidth="1"/>
    <col min="10" max="15" width="13.6640625" style="15" customWidth="1"/>
    <col min="16" max="16384" width="9.1640625" style="15"/>
  </cols>
  <sheetData>
    <row r="1" spans="1:9">
      <c r="A1" s="37" t="s">
        <v>1011</v>
      </c>
    </row>
    <row r="2" spans="1:9" ht="17.25" customHeight="1">
      <c r="A2" s="16" t="s">
        <v>479</v>
      </c>
      <c r="B2" s="16"/>
      <c r="C2" s="16"/>
      <c r="D2" s="16"/>
      <c r="E2" s="16"/>
      <c r="F2" s="16"/>
      <c r="G2" s="16"/>
      <c r="H2" s="16"/>
      <c r="I2" s="16"/>
    </row>
    <row r="3" spans="1:9" ht="17.25" customHeight="1">
      <c r="A3" s="38" t="s">
        <v>64</v>
      </c>
      <c r="B3" s="39"/>
      <c r="C3" s="39"/>
      <c r="D3" s="39"/>
      <c r="E3" s="39"/>
      <c r="F3" s="39"/>
      <c r="G3" s="39"/>
      <c r="H3" s="39"/>
      <c r="I3" s="39"/>
    </row>
    <row r="4" spans="1:9" ht="51.75">
      <c r="A4" s="66" t="s">
        <v>466</v>
      </c>
      <c r="B4" s="65"/>
      <c r="C4" s="65"/>
      <c r="D4" s="65"/>
      <c r="E4" s="89"/>
    </row>
    <row r="5" spans="1:9" ht="17.25">
      <c r="A5" s="68"/>
      <c r="B5" s="69" t="s">
        <v>301</v>
      </c>
      <c r="C5" s="69" t="s">
        <v>301</v>
      </c>
      <c r="D5" s="71" t="s">
        <v>298</v>
      </c>
      <c r="E5" s="94" t="s">
        <v>298</v>
      </c>
    </row>
    <row r="6" spans="1:9" ht="17.25">
      <c r="A6" s="81" t="s">
        <v>433</v>
      </c>
      <c r="B6" s="81" t="s">
        <v>1164</v>
      </c>
      <c r="C6" s="81" t="s">
        <v>1165</v>
      </c>
      <c r="D6" s="80" t="s">
        <v>1164</v>
      </c>
      <c r="E6" s="95" t="s">
        <v>1165</v>
      </c>
    </row>
    <row r="7" spans="1:9">
      <c r="A7" t="s">
        <v>405</v>
      </c>
      <c r="B7" s="61">
        <v>0.14622630128613343</v>
      </c>
      <c r="C7" s="61">
        <v>0.12108325927073975</v>
      </c>
      <c r="D7" s="72">
        <v>0</v>
      </c>
      <c r="E7" s="87">
        <v>0</v>
      </c>
    </row>
    <row r="8" spans="1:9">
      <c r="A8" t="s">
        <v>406</v>
      </c>
      <c r="B8" s="61">
        <v>0</v>
      </c>
      <c r="C8" s="61">
        <v>0</v>
      </c>
      <c r="D8" s="72">
        <v>0</v>
      </c>
      <c r="E8" s="87">
        <v>0</v>
      </c>
    </row>
    <row r="9" spans="1:9">
      <c r="A9" t="s">
        <v>407</v>
      </c>
      <c r="B9" s="61">
        <v>0</v>
      </c>
      <c r="C9" s="61">
        <v>0.10892000370328013</v>
      </c>
      <c r="D9" s="72">
        <v>0.3141764257718922</v>
      </c>
      <c r="E9" s="87">
        <v>0.20550433074689009</v>
      </c>
    </row>
    <row r="10" spans="1:9">
      <c r="A10" t="s">
        <v>408</v>
      </c>
      <c r="B10" s="61">
        <v>0</v>
      </c>
      <c r="C10" s="61">
        <v>0</v>
      </c>
      <c r="D10" s="72">
        <v>0.11917786342693562</v>
      </c>
      <c r="E10" s="87">
        <v>0.10648379849005973</v>
      </c>
    </row>
    <row r="11" spans="1:9">
      <c r="A11" t="s">
        <v>409</v>
      </c>
      <c r="B11" s="61">
        <v>0.26205004369684481</v>
      </c>
      <c r="C11" s="61">
        <v>0.11971316725126598</v>
      </c>
      <c r="D11" s="72">
        <v>0.37841495849103252</v>
      </c>
      <c r="E11" s="87">
        <v>0.32286080502113124</v>
      </c>
    </row>
    <row r="12" spans="1:9">
      <c r="A12" t="s">
        <v>410</v>
      </c>
      <c r="B12" s="61">
        <v>0.36189313536974621</v>
      </c>
      <c r="C12" s="61">
        <v>0.10495337970873338</v>
      </c>
      <c r="D12" s="72">
        <v>0.69845042951791203</v>
      </c>
      <c r="E12" s="87">
        <v>0.7866578888757233</v>
      </c>
    </row>
    <row r="13" spans="1:9">
      <c r="A13" t="s">
        <v>411</v>
      </c>
      <c r="B13" s="61">
        <v>0.55417627238872136</v>
      </c>
      <c r="C13" s="61">
        <v>1.0579104593403135</v>
      </c>
      <c r="D13" s="72">
        <v>1.0702575949492403</v>
      </c>
      <c r="E13" s="87">
        <v>1.0895798035487614</v>
      </c>
    </row>
    <row r="14" spans="1:9">
      <c r="A14" t="s">
        <v>412</v>
      </c>
      <c r="B14" s="61">
        <v>1.8612153736389865</v>
      </c>
      <c r="C14" s="61">
        <v>1.3605177741929215</v>
      </c>
      <c r="D14" s="72">
        <v>1.1824780403973916</v>
      </c>
      <c r="E14" s="87">
        <v>1.4713719301778843</v>
      </c>
    </row>
    <row r="15" spans="1:9">
      <c r="A15" t="s">
        <v>413</v>
      </c>
      <c r="B15" s="61">
        <v>4.5792604150985081</v>
      </c>
      <c r="C15" s="61">
        <v>3.4587750695685444</v>
      </c>
      <c r="D15" s="72">
        <v>5.5011370850354773</v>
      </c>
      <c r="E15" s="87">
        <v>2.6020452075331213</v>
      </c>
    </row>
    <row r="16" spans="1:9">
      <c r="A16" t="s">
        <v>414</v>
      </c>
      <c r="B16" s="61">
        <v>14.889385714730912</v>
      </c>
      <c r="C16" s="61">
        <v>7.6326619379014984</v>
      </c>
      <c r="D16" s="72">
        <v>12.009308897943882</v>
      </c>
      <c r="E16" s="87">
        <v>5.5563749805526879</v>
      </c>
    </row>
    <row r="17" spans="1:7">
      <c r="A17" t="s">
        <v>415</v>
      </c>
      <c r="B17" s="61">
        <v>33.159922939465275</v>
      </c>
      <c r="C17" s="61">
        <v>14.776392420220219</v>
      </c>
      <c r="D17" s="72">
        <v>26.655507186840296</v>
      </c>
      <c r="E17" s="87">
        <v>12.032348122680231</v>
      </c>
    </row>
    <row r="18" spans="1:7">
      <c r="A18" t="s">
        <v>416</v>
      </c>
      <c r="B18" s="61">
        <v>65.171534417076842</v>
      </c>
      <c r="C18" s="61">
        <v>36.452065533823017</v>
      </c>
      <c r="D18" s="72">
        <v>59.167846501701078</v>
      </c>
      <c r="E18" s="87">
        <v>24.625926818169649</v>
      </c>
    </row>
    <row r="19" spans="1:7">
      <c r="A19" t="s">
        <v>417</v>
      </c>
      <c r="B19" s="61">
        <v>86.421013695499141</v>
      </c>
      <c r="C19" s="61">
        <v>78.943352407485392</v>
      </c>
      <c r="D19" s="72">
        <v>108.19853486771989</v>
      </c>
      <c r="E19" s="87">
        <v>48.299598431456332</v>
      </c>
    </row>
    <row r="20" spans="1:7">
      <c r="A20" t="s">
        <v>418</v>
      </c>
      <c r="B20" s="61">
        <v>113.04294808098885</v>
      </c>
      <c r="C20" s="61">
        <v>139.29914887611744</v>
      </c>
      <c r="D20" s="72">
        <v>165.99672407313361</v>
      </c>
      <c r="E20" s="87">
        <v>98.170128585558857</v>
      </c>
    </row>
    <row r="21" spans="1:7">
      <c r="A21" t="s">
        <v>419</v>
      </c>
      <c r="B21" s="61">
        <v>124.95512420574201</v>
      </c>
      <c r="C21" s="61">
        <v>217.09531958479582</v>
      </c>
      <c r="D21" s="72">
        <v>229.84583060074465</v>
      </c>
      <c r="E21" s="87">
        <v>179.31744911390473</v>
      </c>
    </row>
    <row r="22" spans="1:7">
      <c r="A22" t="s">
        <v>420</v>
      </c>
      <c r="B22" s="61">
        <v>119.40974339686029</v>
      </c>
      <c r="C22" s="61">
        <v>270.63634171493658</v>
      </c>
      <c r="D22" s="72">
        <v>239.2809571238285</v>
      </c>
      <c r="E22" s="87">
        <v>235.65319727748619</v>
      </c>
    </row>
    <row r="23" spans="1:7">
      <c r="A23" t="s">
        <v>421</v>
      </c>
      <c r="B23" s="61">
        <v>93.744996755791121</v>
      </c>
      <c r="C23" s="61">
        <v>240.46039227143771</v>
      </c>
      <c r="D23" s="72">
        <v>224.09778812572759</v>
      </c>
      <c r="E23" s="87">
        <v>250.74906452184905</v>
      </c>
    </row>
    <row r="24" spans="1:7">
      <c r="A24" t="s">
        <v>422</v>
      </c>
      <c r="B24" s="61">
        <v>46.512214038669292</v>
      </c>
      <c r="C24" s="61">
        <v>94.670543650835214</v>
      </c>
      <c r="D24" s="72">
        <v>129.0573019461942</v>
      </c>
      <c r="E24" s="87">
        <v>167.71730032759285</v>
      </c>
    </row>
    <row r="25" spans="1:7">
      <c r="A25" t="s">
        <v>250</v>
      </c>
      <c r="B25" s="61">
        <v>32.877333562737512</v>
      </c>
      <c r="C25" s="61">
        <v>51.466912161182002</v>
      </c>
      <c r="D25" s="72">
        <v>43.707748268912482</v>
      </c>
      <c r="E25" s="87">
        <v>40.204761327773248</v>
      </c>
    </row>
    <row r="26" spans="1:7">
      <c r="A26" s="15" t="s">
        <v>284</v>
      </c>
      <c r="G26" s="15" t="s">
        <v>352</v>
      </c>
    </row>
    <row r="29" spans="1:7" ht="34.5">
      <c r="A29" s="66" t="s">
        <v>480</v>
      </c>
      <c r="B29" s="66"/>
      <c r="C29" s="66"/>
      <c r="D29" s="66"/>
      <c r="E29" s="90"/>
    </row>
    <row r="30" spans="1:7" ht="51.75">
      <c r="A30" s="67" t="s">
        <v>423</v>
      </c>
      <c r="B30" s="92" t="s">
        <v>461</v>
      </c>
      <c r="C30" s="92" t="s">
        <v>462</v>
      </c>
      <c r="D30" s="92" t="s">
        <v>463</v>
      </c>
      <c r="E30" s="96" t="s">
        <v>464</v>
      </c>
    </row>
    <row r="31" spans="1:7">
      <c r="A31" s="63">
        <v>1960</v>
      </c>
      <c r="B31" s="74">
        <v>20.300248169194802</v>
      </c>
      <c r="C31" s="74">
        <v>5.4389680464626506</v>
      </c>
      <c r="D31" s="74">
        <v>25.098908182090156</v>
      </c>
      <c r="E31" s="98">
        <v>6.278888880344871</v>
      </c>
    </row>
    <row r="32" spans="1:7">
      <c r="A32" s="63">
        <v>1961</v>
      </c>
      <c r="B32" s="74">
        <v>23.190232274166121</v>
      </c>
      <c r="C32" s="74">
        <v>5.8379935559165679</v>
      </c>
      <c r="D32" s="74">
        <v>27.367441580431247</v>
      </c>
      <c r="E32" s="98">
        <v>6.8701678364920244</v>
      </c>
    </row>
    <row r="33" spans="1:5">
      <c r="A33" s="63">
        <v>1962</v>
      </c>
      <c r="B33" s="74">
        <v>25.843930228280097</v>
      </c>
      <c r="C33" s="74">
        <v>7.3635331446087058</v>
      </c>
      <c r="D33" s="74">
        <v>31.299304579495491</v>
      </c>
      <c r="E33" s="98">
        <v>8.678940838986529</v>
      </c>
    </row>
    <row r="34" spans="1:5">
      <c r="A34" s="63">
        <v>1963</v>
      </c>
      <c r="B34" s="74">
        <v>27.807243351993179</v>
      </c>
      <c r="C34" s="74">
        <v>6.8760051564789819</v>
      </c>
      <c r="D34" s="74">
        <v>34.076832641905746</v>
      </c>
      <c r="E34" s="98">
        <v>8.0029046373100474</v>
      </c>
    </row>
    <row r="35" spans="1:5">
      <c r="A35" s="63">
        <v>1964</v>
      </c>
      <c r="B35" s="74">
        <v>29.03252636859591</v>
      </c>
      <c r="C35" s="74">
        <v>7.373525474032359</v>
      </c>
      <c r="D35" s="74">
        <v>35.716601134232704</v>
      </c>
      <c r="E35" s="98">
        <v>8.9960942785360505</v>
      </c>
    </row>
    <row r="36" spans="1:5">
      <c r="A36" s="63">
        <v>1965</v>
      </c>
      <c r="B36" s="74">
        <v>30.375341334158534</v>
      </c>
      <c r="C36" s="74">
        <v>8.7031347813421327</v>
      </c>
      <c r="D36" s="74">
        <v>36.796505157054902</v>
      </c>
      <c r="E36" s="98">
        <v>10.64425447499163</v>
      </c>
    </row>
    <row r="37" spans="1:5">
      <c r="A37" s="63">
        <v>1966</v>
      </c>
      <c r="B37" s="74">
        <v>29.968046474313166</v>
      </c>
      <c r="C37" s="74">
        <v>7.7041691200776663</v>
      </c>
      <c r="D37" s="74">
        <v>36.166018851672234</v>
      </c>
      <c r="E37" s="98">
        <v>8.9863132732750586</v>
      </c>
    </row>
    <row r="38" spans="1:5">
      <c r="A38" s="63">
        <v>1967</v>
      </c>
      <c r="B38" s="74">
        <v>31.775539017067331</v>
      </c>
      <c r="C38" s="74">
        <v>8.6862999905136462</v>
      </c>
      <c r="D38" s="74">
        <v>38.996667421952701</v>
      </c>
      <c r="E38" s="98">
        <v>10.209374926418878</v>
      </c>
    </row>
    <row r="39" spans="1:5">
      <c r="A39" s="63">
        <v>1968</v>
      </c>
      <c r="B39" s="74">
        <v>34.475173698429309</v>
      </c>
      <c r="C39" s="74">
        <v>9.6685077642787522</v>
      </c>
      <c r="D39" s="74">
        <v>41.428142277305803</v>
      </c>
      <c r="E39" s="98">
        <v>11.358963849459801</v>
      </c>
    </row>
    <row r="40" spans="1:5">
      <c r="A40" s="63">
        <v>1969</v>
      </c>
      <c r="B40" s="74">
        <v>34.968880587306245</v>
      </c>
      <c r="C40" s="74">
        <v>10.025291303636248</v>
      </c>
      <c r="D40" s="74">
        <v>42.970697432188459</v>
      </c>
      <c r="E40" s="98">
        <v>11.38313714512716</v>
      </c>
    </row>
    <row r="41" spans="1:5">
      <c r="A41" s="63">
        <v>1970</v>
      </c>
      <c r="B41" s="74">
        <v>36.378132385028543</v>
      </c>
      <c r="C41" s="74">
        <v>10.157561410405963</v>
      </c>
      <c r="D41" s="74">
        <v>44.983674398530049</v>
      </c>
      <c r="E41" s="98">
        <v>11.442176341063346</v>
      </c>
    </row>
    <row r="42" spans="1:5">
      <c r="A42" s="63">
        <v>1971</v>
      </c>
      <c r="B42" s="74">
        <v>39.112649998311554</v>
      </c>
      <c r="C42" s="74">
        <v>10.08386869471593</v>
      </c>
      <c r="D42" s="74">
        <v>48.229472077877737</v>
      </c>
      <c r="E42" s="98">
        <v>11.332117039014348</v>
      </c>
    </row>
    <row r="43" spans="1:5">
      <c r="A43" s="63">
        <v>1972</v>
      </c>
      <c r="B43" s="74">
        <v>41.704280355481458</v>
      </c>
      <c r="C43" s="74">
        <v>11.075086384445962</v>
      </c>
      <c r="D43" s="74">
        <v>50.376073154469054</v>
      </c>
      <c r="E43" s="98">
        <v>12.370921700033028</v>
      </c>
    </row>
    <row r="44" spans="1:5">
      <c r="A44" s="63">
        <v>1973</v>
      </c>
      <c r="B44" s="74">
        <v>43.055377357559486</v>
      </c>
      <c r="C44" s="74">
        <v>11.655643798628185</v>
      </c>
      <c r="D44" s="74">
        <v>52.787305907594686</v>
      </c>
      <c r="E44" s="98">
        <v>12.594876526058435</v>
      </c>
    </row>
    <row r="45" spans="1:5">
      <c r="A45" s="63">
        <v>1974</v>
      </c>
      <c r="B45" s="74">
        <v>43.657407299109749</v>
      </c>
      <c r="C45" s="74">
        <v>12.587229377617613</v>
      </c>
      <c r="D45" s="74">
        <v>53.534939577711029</v>
      </c>
      <c r="E45" s="98">
        <v>13.545569210953023</v>
      </c>
    </row>
    <row r="46" spans="1:5">
      <c r="A46" s="63">
        <v>1975</v>
      </c>
      <c r="B46" s="74">
        <v>44.225900105668487</v>
      </c>
      <c r="C46" s="74">
        <v>12.530260214165459</v>
      </c>
      <c r="D46" s="74">
        <v>52.109200448382289</v>
      </c>
      <c r="E46" s="98">
        <v>13.405349800611603</v>
      </c>
    </row>
    <row r="47" spans="1:5">
      <c r="A47" s="63">
        <v>1976</v>
      </c>
      <c r="B47" s="74">
        <v>47.541885122607539</v>
      </c>
      <c r="C47" s="74">
        <v>12.18749002511977</v>
      </c>
      <c r="D47" s="74">
        <v>56.501488220693197</v>
      </c>
      <c r="E47" s="98">
        <v>12.587475532887686</v>
      </c>
    </row>
    <row r="48" spans="1:5">
      <c r="A48" s="63">
        <v>1977</v>
      </c>
      <c r="B48" s="74">
        <v>46.211014031654791</v>
      </c>
      <c r="C48" s="74">
        <v>12.617210332387645</v>
      </c>
      <c r="D48" s="74">
        <v>55.263640103254794</v>
      </c>
      <c r="E48" s="98">
        <v>12.787110503702646</v>
      </c>
    </row>
    <row r="49" spans="1:5">
      <c r="A49" s="63">
        <v>1978</v>
      </c>
      <c r="B49" s="74">
        <v>47.016703712712598</v>
      </c>
      <c r="C49" s="74">
        <v>13.673243776785016</v>
      </c>
      <c r="D49" s="74">
        <v>55.895802994125773</v>
      </c>
      <c r="E49" s="98">
        <v>14.199033749482151</v>
      </c>
    </row>
    <row r="50" spans="1:5">
      <c r="A50" s="63">
        <v>1979</v>
      </c>
      <c r="B50" s="74">
        <v>45.349400719219609</v>
      </c>
      <c r="C50" s="74">
        <v>14.325994828531115</v>
      </c>
      <c r="D50" s="74">
        <v>53.49735299624318</v>
      </c>
      <c r="E50" s="98">
        <v>14.488384032455185</v>
      </c>
    </row>
    <row r="51" spans="1:5">
      <c r="A51" s="63">
        <v>1980</v>
      </c>
      <c r="B51" s="74">
        <v>48.44970653320614</v>
      </c>
      <c r="C51" s="74">
        <v>15.669713913239155</v>
      </c>
      <c r="D51" s="74">
        <v>57.118564414745357</v>
      </c>
      <c r="E51" s="98">
        <v>15.624359241641276</v>
      </c>
    </row>
    <row r="52" spans="1:5">
      <c r="A52" s="63">
        <v>1981</v>
      </c>
      <c r="B52" s="74">
        <v>49.621020668466038</v>
      </c>
      <c r="C52" s="74">
        <v>16.399830241524992</v>
      </c>
      <c r="D52" s="74">
        <v>58.198317469082987</v>
      </c>
      <c r="E52" s="98">
        <v>16.089466870333126</v>
      </c>
    </row>
    <row r="53" spans="1:5">
      <c r="A53" s="63">
        <v>1982</v>
      </c>
      <c r="B53" s="74">
        <v>50.947191584631291</v>
      </c>
      <c r="C53" s="74">
        <v>17.921364191355483</v>
      </c>
      <c r="D53" s="74">
        <v>58.328500621492566</v>
      </c>
      <c r="E53" s="98">
        <v>17.442411534032754</v>
      </c>
    </row>
    <row r="54" spans="1:5">
      <c r="A54" s="63">
        <v>1983</v>
      </c>
      <c r="B54" s="74">
        <v>50.136673446291461</v>
      </c>
      <c r="C54" s="74">
        <v>18.825902304962288</v>
      </c>
      <c r="D54" s="74">
        <v>58.308083341894005</v>
      </c>
      <c r="E54" s="98">
        <v>18.246206745792705</v>
      </c>
    </row>
    <row r="55" spans="1:5">
      <c r="A55" s="63">
        <v>1984</v>
      </c>
      <c r="B55" s="74">
        <v>51.355605883239932</v>
      </c>
      <c r="C55" s="74">
        <v>18.728127798847581</v>
      </c>
      <c r="D55" s="74">
        <v>58.462150615928628</v>
      </c>
      <c r="E55" s="98">
        <v>18.109405597367669</v>
      </c>
    </row>
    <row r="56" spans="1:5">
      <c r="A56" s="63">
        <v>1985</v>
      </c>
      <c r="B56" s="74">
        <v>49.759574201600721</v>
      </c>
      <c r="C56" s="74">
        <v>19.637763703521347</v>
      </c>
      <c r="D56" s="74">
        <v>56.590357133190508</v>
      </c>
      <c r="E56" s="98">
        <v>18.848059498838911</v>
      </c>
    </row>
    <row r="57" spans="1:5">
      <c r="A57" s="63">
        <v>1986</v>
      </c>
      <c r="B57" s="74">
        <v>49.584838897067655</v>
      </c>
      <c r="C57" s="74">
        <v>19.704942672186096</v>
      </c>
      <c r="D57" s="74">
        <v>56.19034520521943</v>
      </c>
      <c r="E57" s="98">
        <v>18.616299933043095</v>
      </c>
    </row>
    <row r="58" spans="1:5">
      <c r="A58" s="63">
        <v>1987</v>
      </c>
      <c r="B58" s="74">
        <v>49.070601836215168</v>
      </c>
      <c r="C58" s="74">
        <v>21.562513300214381</v>
      </c>
      <c r="D58" s="74">
        <v>55.661211887846889</v>
      </c>
      <c r="E58" s="98">
        <v>20.450842290202239</v>
      </c>
    </row>
    <row r="59" spans="1:5">
      <c r="A59" s="63">
        <v>1988</v>
      </c>
      <c r="B59" s="74">
        <v>47.571802864466108</v>
      </c>
      <c r="C59" s="74">
        <v>20.832094720959944</v>
      </c>
      <c r="D59" s="74">
        <v>53.47161892533579</v>
      </c>
      <c r="E59" s="98">
        <v>19.525545513633102</v>
      </c>
    </row>
    <row r="60" spans="1:5">
      <c r="A60" s="63">
        <v>1989</v>
      </c>
      <c r="B60" s="74">
        <v>47.1151507637137</v>
      </c>
      <c r="C60" s="74">
        <v>20.423439781790201</v>
      </c>
      <c r="D60" s="74">
        <v>52.720933125888379</v>
      </c>
      <c r="E60" s="98">
        <v>19.280095799340437</v>
      </c>
    </row>
    <row r="61" spans="1:5">
      <c r="A61" s="63">
        <v>1990</v>
      </c>
      <c r="B61" s="74">
        <v>47.232192345948725</v>
      </c>
      <c r="C61" s="74">
        <v>21.566531421732023</v>
      </c>
      <c r="D61" s="74">
        <v>53.410756325487654</v>
      </c>
      <c r="E61" s="98">
        <v>20.357062613688054</v>
      </c>
    </row>
    <row r="62" spans="1:5">
      <c r="A62" s="63">
        <v>1991</v>
      </c>
      <c r="B62" s="74">
        <v>46.367198143432958</v>
      </c>
      <c r="C62" s="74">
        <v>23.141912560955372</v>
      </c>
      <c r="D62" s="74">
        <v>51.28966695190428</v>
      </c>
      <c r="E62" s="98">
        <v>22.182263504876286</v>
      </c>
    </row>
    <row r="63" spans="1:5">
      <c r="A63" s="63">
        <v>1992</v>
      </c>
      <c r="B63" s="74">
        <v>44.902587304359685</v>
      </c>
      <c r="C63" s="74">
        <v>22.711404180448948</v>
      </c>
      <c r="D63" s="74">
        <v>50.480920720361937</v>
      </c>
      <c r="E63" s="98">
        <v>21.565309226826308</v>
      </c>
    </row>
    <row r="64" spans="1:5">
      <c r="A64" s="63">
        <v>1993</v>
      </c>
      <c r="B64" s="74">
        <v>43.665288962187972</v>
      </c>
      <c r="C64" s="74">
        <v>22.762354556999576</v>
      </c>
      <c r="D64" s="74">
        <v>49.094487666683982</v>
      </c>
      <c r="E64" s="98">
        <v>21.8217714362832</v>
      </c>
    </row>
    <row r="65" spans="1:5">
      <c r="A65" s="63">
        <v>1994</v>
      </c>
      <c r="B65" s="74">
        <v>45.037528200315123</v>
      </c>
      <c r="C65" s="74">
        <v>24.852880626706806</v>
      </c>
      <c r="D65" s="74">
        <v>50.412324340147464</v>
      </c>
      <c r="E65" s="98">
        <v>23.839987344099917</v>
      </c>
    </row>
    <row r="66" spans="1:5">
      <c r="A66" s="63">
        <v>1995</v>
      </c>
      <c r="B66" s="74">
        <v>41.709062663911283</v>
      </c>
      <c r="C66" s="74">
        <v>25.393123166052213</v>
      </c>
      <c r="D66" s="74">
        <v>46.73984374072608</v>
      </c>
      <c r="E66" s="98">
        <v>24.412006422771238</v>
      </c>
    </row>
    <row r="67" spans="1:5">
      <c r="A67" s="63">
        <v>1996</v>
      </c>
      <c r="B67" s="74">
        <v>40.91216499301494</v>
      </c>
      <c r="C67" s="74">
        <v>25.262102698942694</v>
      </c>
      <c r="D67" s="74">
        <v>45.674823662836779</v>
      </c>
      <c r="E67" s="98">
        <v>24.187496790840616</v>
      </c>
    </row>
    <row r="68" spans="1:5">
      <c r="A68" s="63">
        <v>1997</v>
      </c>
      <c r="B68" s="74">
        <v>42.028774953870162</v>
      </c>
      <c r="C68" s="74">
        <v>24.378542681554784</v>
      </c>
      <c r="D68" s="74">
        <v>46.704028843855724</v>
      </c>
      <c r="E68" s="98">
        <v>23.093438526798845</v>
      </c>
    </row>
    <row r="69" spans="1:5">
      <c r="A69" s="63">
        <v>1998</v>
      </c>
      <c r="B69" s="74">
        <v>42.320508230207103</v>
      </c>
      <c r="C69" s="74">
        <v>25.261281725271832</v>
      </c>
      <c r="D69" s="74">
        <v>46.786130655743342</v>
      </c>
      <c r="E69" s="98">
        <v>23.979122598385764</v>
      </c>
    </row>
    <row r="70" spans="1:5">
      <c r="A70" s="63">
        <v>1999</v>
      </c>
      <c r="B70" s="74">
        <v>41.09305704362751</v>
      </c>
      <c r="C70" s="74">
        <v>27.299073628369431</v>
      </c>
      <c r="D70" s="74">
        <v>45.195520534426635</v>
      </c>
      <c r="E70" s="98">
        <v>25.728007462177249</v>
      </c>
    </row>
    <row r="71" spans="1:5">
      <c r="A71" s="63">
        <v>2000</v>
      </c>
      <c r="B71" s="74">
        <v>41.240775112275102</v>
      </c>
      <c r="C71" s="74">
        <v>28.825102852447912</v>
      </c>
      <c r="D71" s="74">
        <v>45.27371533732196</v>
      </c>
      <c r="E71" s="98">
        <v>27.218021778210989</v>
      </c>
    </row>
    <row r="72" spans="1:5">
      <c r="A72" s="63">
        <v>2001</v>
      </c>
      <c r="B72" s="74">
        <v>43.448630515982032</v>
      </c>
      <c r="C72" s="74">
        <v>30.453616517116203</v>
      </c>
      <c r="D72" s="74">
        <v>47.573648224908936</v>
      </c>
      <c r="E72" s="98">
        <v>28.502443857962817</v>
      </c>
    </row>
    <row r="73" spans="1:5">
      <c r="A73" s="63">
        <v>2002</v>
      </c>
      <c r="B73" s="74">
        <v>42.872250652817165</v>
      </c>
      <c r="C73" s="74">
        <v>31.17247095857234</v>
      </c>
      <c r="D73" s="74">
        <v>46.458495441827466</v>
      </c>
      <c r="E73" s="98">
        <v>29.02011858790847</v>
      </c>
    </row>
    <row r="74" spans="1:5">
      <c r="A74" s="63">
        <v>2003</v>
      </c>
      <c r="B74" s="74">
        <v>42.259411255405404</v>
      </c>
      <c r="C74" s="74">
        <v>32.269141002765217</v>
      </c>
      <c r="D74" s="74">
        <v>45.559223375837526</v>
      </c>
      <c r="E74" s="98">
        <v>29.851428391092135</v>
      </c>
    </row>
    <row r="75" spans="1:5">
      <c r="A75" s="63">
        <v>2004</v>
      </c>
      <c r="B75" s="74">
        <v>45.977955488896121</v>
      </c>
      <c r="C75" s="74">
        <v>35.177061734531101</v>
      </c>
      <c r="D75" s="74">
        <v>49.291924006131254</v>
      </c>
      <c r="E75" s="98">
        <v>32.394905466965959</v>
      </c>
    </row>
    <row r="76" spans="1:5">
      <c r="A76" s="63">
        <v>2005</v>
      </c>
      <c r="B76" s="74">
        <v>45.326292902347078</v>
      </c>
      <c r="C76" s="74">
        <v>35.426089876626939</v>
      </c>
      <c r="D76" s="74">
        <v>48.640430757635926</v>
      </c>
      <c r="E76" s="98">
        <v>32.420245514955241</v>
      </c>
    </row>
    <row r="77" spans="1:5">
      <c r="A77" s="63">
        <v>2006</v>
      </c>
      <c r="B77" s="74">
        <v>43.08511151907426</v>
      </c>
      <c r="C77" s="74">
        <v>37.089102142119664</v>
      </c>
      <c r="D77" s="74">
        <v>45.657101089050073</v>
      </c>
      <c r="E77" s="98">
        <v>33.754510239655687</v>
      </c>
    </row>
    <row r="78" spans="1:5">
      <c r="A78" s="63">
        <v>2007</v>
      </c>
      <c r="B78" s="74">
        <v>42.630248945688137</v>
      </c>
      <c r="C78" s="74">
        <v>39.527666108501272</v>
      </c>
      <c r="D78" s="74">
        <v>45.305317558034012</v>
      </c>
      <c r="E78" s="98">
        <v>35.793973569133357</v>
      </c>
    </row>
    <row r="79" spans="1:5">
      <c r="A79" s="63">
        <v>2008</v>
      </c>
      <c r="B79" s="74">
        <v>42.824585762668676</v>
      </c>
      <c r="C79" s="74">
        <v>38.828069631240112</v>
      </c>
      <c r="D79" s="74">
        <v>44.797563765033196</v>
      </c>
      <c r="E79" s="98">
        <v>35.104296481177791</v>
      </c>
    </row>
    <row r="80" spans="1:5">
      <c r="A80" s="63">
        <v>2009</v>
      </c>
      <c r="B80" s="74">
        <v>43.122436160421515</v>
      </c>
      <c r="C80" s="74">
        <v>41.993492292899255</v>
      </c>
      <c r="D80" s="74">
        <v>44.977129760835474</v>
      </c>
      <c r="E80" s="98">
        <v>37.537030991010148</v>
      </c>
    </row>
    <row r="81" spans="1:5">
      <c r="A81" s="63">
        <v>2010</v>
      </c>
      <c r="B81" s="74">
        <v>45.613902089437943</v>
      </c>
      <c r="C81" s="74">
        <v>41.010963795877963</v>
      </c>
      <c r="D81" s="74">
        <v>47.0382186608675</v>
      </c>
      <c r="E81" s="98">
        <v>36.439640674318426</v>
      </c>
    </row>
    <row r="82" spans="1:5">
      <c r="A82" s="63">
        <v>2011</v>
      </c>
      <c r="B82" s="74">
        <v>45.682960255824575</v>
      </c>
      <c r="C82" s="74">
        <v>42.335756723174462</v>
      </c>
      <c r="D82" s="74">
        <v>46.59398579677039</v>
      </c>
      <c r="E82" s="98">
        <v>37.613283881063211</v>
      </c>
    </row>
    <row r="83" spans="1:5">
      <c r="A83" s="63">
        <v>2012</v>
      </c>
      <c r="B83" s="74">
        <v>44.160068026730748</v>
      </c>
      <c r="C83" s="74">
        <v>42.258497765925007</v>
      </c>
      <c r="D83" s="74">
        <v>44.09257565047966</v>
      </c>
      <c r="E83" s="98">
        <v>37.342120202660119</v>
      </c>
    </row>
    <row r="84" spans="1:5">
      <c r="A84" s="63">
        <v>2013</v>
      </c>
      <c r="B84" s="74">
        <v>43.986270939145506</v>
      </c>
      <c r="C84" s="74">
        <v>42.388671268993953</v>
      </c>
      <c r="D84" s="74">
        <v>43.892557387051866</v>
      </c>
      <c r="E84" s="98">
        <v>36.939840070148058</v>
      </c>
    </row>
    <row r="85" spans="1:5">
      <c r="A85" s="63">
        <v>2014</v>
      </c>
      <c r="B85" s="74">
        <v>43.647939518904316</v>
      </c>
      <c r="C85" s="74">
        <v>45.911534572436473</v>
      </c>
      <c r="D85" s="74">
        <v>43.395100429965801</v>
      </c>
      <c r="E85" s="98">
        <v>39.940143639231295</v>
      </c>
    </row>
    <row r="86" spans="1:5">
      <c r="A86" s="63">
        <v>2015</v>
      </c>
      <c r="B86" s="74">
        <v>44.57725360458609</v>
      </c>
      <c r="C86" s="74">
        <v>45.798100818301599</v>
      </c>
      <c r="D86" s="74">
        <v>43.553967718557487</v>
      </c>
      <c r="E86" s="98">
        <v>39.349816166358032</v>
      </c>
    </row>
    <row r="87" spans="1:5">
      <c r="A87" s="63">
        <v>2016</v>
      </c>
      <c r="B87" s="74">
        <v>42.456427105623085</v>
      </c>
      <c r="C87" s="74">
        <v>47.263861718059552</v>
      </c>
      <c r="D87" s="74">
        <v>41.195398253140262</v>
      </c>
      <c r="E87" s="98">
        <v>40.826108519827415</v>
      </c>
    </row>
    <row r="88" spans="1:5">
      <c r="A88" s="63">
        <v>2017</v>
      </c>
      <c r="B88" s="74">
        <v>43.660816863376411</v>
      </c>
      <c r="C88" s="74">
        <v>47.308288152587394</v>
      </c>
      <c r="D88" s="74">
        <v>42.666915645647101</v>
      </c>
      <c r="E88" s="98">
        <v>40.386380635277355</v>
      </c>
    </row>
    <row r="89" spans="1:5">
      <c r="A89" s="63">
        <v>2018</v>
      </c>
      <c r="B89" s="74">
        <v>45.124253063539719</v>
      </c>
      <c r="C89" s="74">
        <v>50.842802410233269</v>
      </c>
      <c r="D89" s="74">
        <v>43.763318852773317</v>
      </c>
      <c r="E89" s="98">
        <v>43.43629702628229</v>
      </c>
    </row>
    <row r="90" spans="1:5">
      <c r="A90" s="63">
        <v>2019</v>
      </c>
      <c r="B90" s="74">
        <v>42.521695156976243</v>
      </c>
      <c r="C90" s="74">
        <v>49.689212470015718</v>
      </c>
      <c r="D90" s="74">
        <v>40.773851008359863</v>
      </c>
      <c r="E90" s="98">
        <v>41.91954709701092</v>
      </c>
    </row>
    <row r="91" spans="1:5">
      <c r="A91" s="63">
        <v>2020</v>
      </c>
      <c r="B91" s="74">
        <v>41.156920260674568</v>
      </c>
      <c r="C91" s="74">
        <v>47.491194543508627</v>
      </c>
      <c r="D91" s="74">
        <v>38.782404916477816</v>
      </c>
      <c r="E91" s="98">
        <v>39.792388402036167</v>
      </c>
    </row>
    <row r="92" spans="1:5">
      <c r="A92" s="63">
        <v>2021</v>
      </c>
      <c r="B92" s="74">
        <v>41.608027201462406</v>
      </c>
      <c r="C92" s="74">
        <v>51.565186039093106</v>
      </c>
      <c r="D92" s="74">
        <v>39.118013527446919</v>
      </c>
      <c r="E92" s="98">
        <v>42.90295047339886</v>
      </c>
    </row>
    <row r="93" spans="1:5">
      <c r="A93" s="63">
        <v>2022</v>
      </c>
      <c r="B93" s="74">
        <v>41.840960595721327</v>
      </c>
      <c r="C93" s="74">
        <v>51.292140425244682</v>
      </c>
      <c r="D93" s="74">
        <v>38.749678426232997</v>
      </c>
      <c r="E93" s="98">
        <v>42.298641352896858</v>
      </c>
    </row>
    <row r="94" spans="1:5">
      <c r="A94" s="63">
        <v>2023</v>
      </c>
      <c r="B94" s="74">
        <v>42.616783605223446</v>
      </c>
      <c r="C94" s="74">
        <v>53.907222229656234</v>
      </c>
      <c r="D94" s="74">
        <v>38.947867338645437</v>
      </c>
      <c r="E94" s="98">
        <v>43.969294873689449</v>
      </c>
    </row>
    <row r="95" spans="1:5">
      <c r="A95" s="63">
        <v>2024</v>
      </c>
      <c r="B95" s="74">
        <v>36.174579573922117</v>
      </c>
      <c r="C95" s="74">
        <v>49.209144864466801</v>
      </c>
      <c r="D95" s="74">
        <v>32.668512884271038</v>
      </c>
      <c r="E95" s="98">
        <v>39.911164790987407</v>
      </c>
    </row>
    <row r="96" spans="1:5">
      <c r="A96" s="15" t="s">
        <v>284</v>
      </c>
    </row>
  </sheetData>
  <pageMargins left="0.7" right="0.7" top="0.75" bottom="0.75" header="0.3" footer="0.3"/>
  <pageSetup paperSize="9" orientation="portrait" r:id="rId1"/>
  <drawing r:id="rId2"/>
  <tableParts count="2">
    <tablePart r:id="rId3"/>
    <tablePart r:id="rId4"/>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I95"/>
  <sheetViews>
    <sheetView zoomScale="80" zoomScaleNormal="80" workbookViewId="0"/>
  </sheetViews>
  <sheetFormatPr defaultColWidth="9.1640625" defaultRowHeight="13.5"/>
  <cols>
    <col min="1" max="1" width="38.6640625" style="15" customWidth="1"/>
    <col min="2" max="3" width="12.6640625" style="15" customWidth="1"/>
    <col min="4" max="6" width="13.6640625" style="15" customWidth="1"/>
    <col min="7" max="7" width="16.1640625" style="15" customWidth="1"/>
    <col min="8" max="8" width="15.1640625" style="15" customWidth="1"/>
    <col min="9" max="9" width="20" style="15" customWidth="1"/>
    <col min="10" max="15" width="13.6640625" style="15" customWidth="1"/>
    <col min="16" max="16384" width="9.1640625" style="15"/>
  </cols>
  <sheetData>
    <row r="1" spans="1:9">
      <c r="A1" s="37" t="s">
        <v>1012</v>
      </c>
    </row>
    <row r="2" spans="1:9" ht="17.25" customHeight="1">
      <c r="A2" s="16" t="s">
        <v>481</v>
      </c>
      <c r="B2" s="16"/>
      <c r="C2" s="16"/>
      <c r="D2" s="16"/>
      <c r="E2" s="16"/>
      <c r="F2" s="16"/>
      <c r="G2" s="16"/>
      <c r="H2" s="16"/>
      <c r="I2" s="16"/>
    </row>
    <row r="3" spans="1:9" ht="17.25" customHeight="1">
      <c r="A3" s="38" t="s">
        <v>67</v>
      </c>
      <c r="B3" s="39"/>
      <c r="C3" s="39"/>
      <c r="D3" s="39"/>
      <c r="E3" s="39"/>
      <c r="F3" s="39"/>
      <c r="G3" s="39"/>
      <c r="H3" s="39"/>
      <c r="I3" s="39"/>
    </row>
    <row r="4" spans="1:9" ht="51.75">
      <c r="A4" s="66" t="s">
        <v>466</v>
      </c>
      <c r="B4" s="65"/>
      <c r="C4" s="89"/>
    </row>
    <row r="5" spans="1:9" ht="17.25">
      <c r="A5" s="16" t="s">
        <v>433</v>
      </c>
      <c r="B5" s="16" t="s">
        <v>1164</v>
      </c>
      <c r="C5" s="88" t="s">
        <v>1165</v>
      </c>
    </row>
    <row r="6" spans="1:9">
      <c r="A6" t="s">
        <v>405</v>
      </c>
      <c r="B6" s="61">
        <v>0.14622630128613343</v>
      </c>
      <c r="C6" s="87">
        <v>0.2421665185414795</v>
      </c>
    </row>
    <row r="7" spans="1:9">
      <c r="A7" t="s">
        <v>406</v>
      </c>
      <c r="B7" s="61">
        <v>0.2649318926337012</v>
      </c>
      <c r="C7" s="87">
        <v>0</v>
      </c>
    </row>
    <row r="8" spans="1:9">
      <c r="A8" t="s">
        <v>407</v>
      </c>
      <c r="B8" s="61">
        <v>0.66325935596411101</v>
      </c>
      <c r="C8" s="87">
        <v>0.87136002962624104</v>
      </c>
    </row>
    <row r="9" spans="1:9">
      <c r="A9" t="s">
        <v>408</v>
      </c>
      <c r="B9" s="61">
        <v>1.5126247442718792</v>
      </c>
      <c r="C9" s="87">
        <v>1.3583634437230026</v>
      </c>
    </row>
    <row r="10" spans="1:9">
      <c r="A10" t="s">
        <v>409</v>
      </c>
      <c r="B10" s="61">
        <v>3.2756255462105601</v>
      </c>
      <c r="C10" s="87">
        <v>3.232255515784181</v>
      </c>
    </row>
    <row r="11" spans="1:9">
      <c r="A11" t="s">
        <v>410</v>
      </c>
      <c r="B11" s="61">
        <v>10.977425106215636</v>
      </c>
      <c r="C11" s="87">
        <v>10.075524452038405</v>
      </c>
    </row>
    <row r="12" spans="1:9">
      <c r="A12" t="s">
        <v>411</v>
      </c>
      <c r="B12" s="61">
        <v>20.94786309629367</v>
      </c>
      <c r="C12" s="87">
        <v>18.513433038455485</v>
      </c>
    </row>
    <row r="13" spans="1:9">
      <c r="A13" t="s">
        <v>412</v>
      </c>
      <c r="B13" s="61">
        <v>25.850213522763699</v>
      </c>
      <c r="C13" s="87">
        <v>24.878039299527703</v>
      </c>
    </row>
    <row r="14" spans="1:9">
      <c r="A14" t="s">
        <v>413</v>
      </c>
      <c r="B14" s="61">
        <v>32.169304416067021</v>
      </c>
      <c r="C14" s="87">
        <v>30.709730163138889</v>
      </c>
    </row>
    <row r="15" spans="1:9">
      <c r="A15" t="s">
        <v>414</v>
      </c>
      <c r="B15" s="61">
        <v>51.13176644671158</v>
      </c>
      <c r="C15" s="87">
        <v>40.986349036402572</v>
      </c>
    </row>
    <row r="16" spans="1:9">
      <c r="A16" t="s">
        <v>415</v>
      </c>
      <c r="B16" s="61">
        <v>72.348922777015147</v>
      </c>
      <c r="C16" s="87">
        <v>61.347505082569462</v>
      </c>
    </row>
    <row r="17" spans="1:7">
      <c r="A17" t="s">
        <v>416</v>
      </c>
      <c r="B17" s="61">
        <v>113.23685287604815</v>
      </c>
      <c r="C17" s="87">
        <v>91.08022949820986</v>
      </c>
    </row>
    <row r="18" spans="1:7">
      <c r="A18" t="s">
        <v>417</v>
      </c>
      <c r="B18" s="61">
        <v>140.78916315651736</v>
      </c>
      <c r="C18" s="87">
        <v>103.84263652438122</v>
      </c>
    </row>
    <row r="19" spans="1:7">
      <c r="A19" t="s">
        <v>418</v>
      </c>
      <c r="B19" s="61">
        <v>175.82627638836021</v>
      </c>
      <c r="C19" s="87">
        <v>128.47152944382535</v>
      </c>
    </row>
    <row r="20" spans="1:7">
      <c r="A20" t="s">
        <v>419</v>
      </c>
      <c r="B20" s="61">
        <v>183.86005026088955</v>
      </c>
      <c r="C20" s="87">
        <v>143.27291804589231</v>
      </c>
    </row>
    <row r="21" spans="1:7">
      <c r="A21" t="s">
        <v>420</v>
      </c>
      <c r="B21" s="61">
        <v>203.03308051576244</v>
      </c>
      <c r="C21" s="87">
        <v>179.69740035195551</v>
      </c>
    </row>
    <row r="22" spans="1:7">
      <c r="A22" t="s">
        <v>421</v>
      </c>
      <c r="B22" s="61">
        <v>196.96982464419037</v>
      </c>
      <c r="C22" s="87">
        <v>178.9517387727486</v>
      </c>
    </row>
    <row r="23" spans="1:7">
      <c r="A23" t="s">
        <v>422</v>
      </c>
      <c r="B23" s="61">
        <v>143.66087784357461</v>
      </c>
      <c r="C23" s="87">
        <v>142.29154146312658</v>
      </c>
    </row>
    <row r="24" spans="1:7">
      <c r="A24" t="s">
        <v>250</v>
      </c>
      <c r="B24" s="61">
        <v>65.341857556077414</v>
      </c>
      <c r="C24" s="87">
        <v>57.343381884105817</v>
      </c>
      <c r="G24" s="15" t="s">
        <v>352</v>
      </c>
    </row>
    <row r="25" spans="1:7">
      <c r="A25" s="15" t="s">
        <v>284</v>
      </c>
    </row>
    <row r="28" spans="1:7" ht="34.5">
      <c r="A28" s="66" t="s">
        <v>482</v>
      </c>
      <c r="B28" s="66"/>
      <c r="C28" s="90"/>
    </row>
    <row r="29" spans="1:7" ht="34.5">
      <c r="A29" s="109" t="s">
        <v>423</v>
      </c>
      <c r="B29" s="92" t="s">
        <v>984</v>
      </c>
      <c r="C29" s="96" t="s">
        <v>983</v>
      </c>
    </row>
    <row r="30" spans="1:7">
      <c r="A30" s="73">
        <v>1960</v>
      </c>
      <c r="B30" s="61">
        <v>60.415203888648861</v>
      </c>
      <c r="C30" s="87">
        <v>64.486458946717349</v>
      </c>
    </row>
    <row r="31" spans="1:7">
      <c r="A31" s="73">
        <v>1961</v>
      </c>
      <c r="B31" s="61">
        <v>63.209548409969386</v>
      </c>
      <c r="C31" s="87">
        <v>67.820218520558555</v>
      </c>
    </row>
    <row r="32" spans="1:7">
      <c r="A32" s="73">
        <v>1962</v>
      </c>
      <c r="B32" s="61">
        <v>66.535724220639963</v>
      </c>
      <c r="C32" s="87">
        <v>70.732597373194054</v>
      </c>
    </row>
    <row r="33" spans="1:3">
      <c r="A33" s="73">
        <v>1963</v>
      </c>
      <c r="B33" s="61">
        <v>66.975439539444125</v>
      </c>
      <c r="C33" s="87">
        <v>71.703092954097102</v>
      </c>
    </row>
    <row r="34" spans="1:3">
      <c r="A34" s="73">
        <v>1964</v>
      </c>
      <c r="B34" s="61">
        <v>68.36795351187601</v>
      </c>
      <c r="C34" s="87">
        <v>72.770207224395989</v>
      </c>
    </row>
    <row r="35" spans="1:3">
      <c r="A35" s="73">
        <v>1965</v>
      </c>
      <c r="B35" s="61">
        <v>71.25207377365858</v>
      </c>
      <c r="C35" s="87">
        <v>75.413332567812404</v>
      </c>
    </row>
    <row r="36" spans="1:3">
      <c r="A36" s="73">
        <v>1966</v>
      </c>
      <c r="B36" s="61">
        <v>70.130974714328261</v>
      </c>
      <c r="C36" s="87">
        <v>74.786868980609597</v>
      </c>
    </row>
    <row r="37" spans="1:3">
      <c r="A37" s="73">
        <v>1967</v>
      </c>
      <c r="B37" s="61">
        <v>69.668189689996879</v>
      </c>
      <c r="C37" s="87">
        <v>74.532825255835647</v>
      </c>
    </row>
    <row r="38" spans="1:3">
      <c r="A38" s="73">
        <v>1968</v>
      </c>
      <c r="B38" s="61">
        <v>72.400209576896756</v>
      </c>
      <c r="C38" s="87">
        <v>77.144136896876574</v>
      </c>
    </row>
    <row r="39" spans="1:3">
      <c r="A39" s="73">
        <v>1969</v>
      </c>
      <c r="B39" s="61">
        <v>69.951470071121918</v>
      </c>
      <c r="C39" s="87">
        <v>74.054001317881927</v>
      </c>
    </row>
    <row r="40" spans="1:3">
      <c r="A40" s="73">
        <v>1970</v>
      </c>
      <c r="B40" s="61">
        <v>67.799859780949333</v>
      </c>
      <c r="C40" s="87">
        <v>72.158438888827447</v>
      </c>
    </row>
    <row r="41" spans="1:3">
      <c r="A41" s="73">
        <v>1971</v>
      </c>
      <c r="B41" s="61">
        <v>68.811925493770559</v>
      </c>
      <c r="C41" s="87">
        <v>72.462119705784943</v>
      </c>
    </row>
    <row r="42" spans="1:3">
      <c r="A42" s="73">
        <v>1972</v>
      </c>
      <c r="B42" s="61">
        <v>70.281368585996333</v>
      </c>
      <c r="C42" s="87">
        <v>73.814362667828846</v>
      </c>
    </row>
    <row r="43" spans="1:3">
      <c r="A43" s="73">
        <v>1973</v>
      </c>
      <c r="B43" s="61">
        <v>68.880936986430839</v>
      </c>
      <c r="C43" s="87">
        <v>72.063750461156957</v>
      </c>
    </row>
    <row r="44" spans="1:3">
      <c r="A44" s="73">
        <v>1974</v>
      </c>
      <c r="B44" s="61">
        <v>68.083250373896817</v>
      </c>
      <c r="C44" s="87">
        <v>70.878586470195614</v>
      </c>
    </row>
    <row r="45" spans="1:3">
      <c r="A45" s="73">
        <v>1975</v>
      </c>
      <c r="B45" s="61">
        <v>69.086415328102191</v>
      </c>
      <c r="C45" s="87">
        <v>71.327205047418758</v>
      </c>
    </row>
    <row r="46" spans="1:3">
      <c r="A46" s="73">
        <v>1976</v>
      </c>
      <c r="B46" s="61">
        <v>67.805004028642543</v>
      </c>
      <c r="C46" s="87">
        <v>70.292551280645128</v>
      </c>
    </row>
    <row r="47" spans="1:3">
      <c r="A47" s="73">
        <v>1977</v>
      </c>
      <c r="B47" s="61">
        <v>67.56467975702239</v>
      </c>
      <c r="C47" s="87">
        <v>69.519142259284052</v>
      </c>
    </row>
    <row r="48" spans="1:3">
      <c r="A48" s="73">
        <v>1978</v>
      </c>
      <c r="B48" s="61">
        <v>65.775499010428959</v>
      </c>
      <c r="C48" s="87">
        <v>66.949134961287683</v>
      </c>
    </row>
    <row r="49" spans="1:3">
      <c r="A49" s="73">
        <v>1979</v>
      </c>
      <c r="B49" s="61">
        <v>68.4490771273056</v>
      </c>
      <c r="C49" s="87">
        <v>69.771044755321483</v>
      </c>
    </row>
    <row r="50" spans="1:3">
      <c r="A50" s="73">
        <v>1980</v>
      </c>
      <c r="B50" s="61">
        <v>65.135447027482698</v>
      </c>
      <c r="C50" s="87">
        <v>66.188010844524598</v>
      </c>
    </row>
    <row r="51" spans="1:3">
      <c r="A51" s="73">
        <v>1981</v>
      </c>
      <c r="B51" s="61">
        <v>65.884949359276007</v>
      </c>
      <c r="C51" s="87">
        <v>66.511603906209373</v>
      </c>
    </row>
    <row r="52" spans="1:3">
      <c r="A52" s="73">
        <v>1982</v>
      </c>
      <c r="B52" s="61">
        <v>66.622790223301621</v>
      </c>
      <c r="C52" s="87">
        <v>66.591491130006006</v>
      </c>
    </row>
    <row r="53" spans="1:3">
      <c r="A53" s="73">
        <v>1983</v>
      </c>
      <c r="B53" s="61">
        <v>67.801736422411466</v>
      </c>
      <c r="C53" s="87">
        <v>67.153105886249207</v>
      </c>
    </row>
    <row r="54" spans="1:3">
      <c r="A54" s="73">
        <v>1984</v>
      </c>
      <c r="B54" s="61">
        <v>66.212229040735807</v>
      </c>
      <c r="C54" s="87">
        <v>64.952140238920563</v>
      </c>
    </row>
    <row r="55" spans="1:3">
      <c r="A55" s="73">
        <v>1985</v>
      </c>
      <c r="B55" s="61">
        <v>63.692602276963214</v>
      </c>
      <c r="C55" s="87">
        <v>62.304345588203716</v>
      </c>
    </row>
    <row r="56" spans="1:3">
      <c r="A56" s="73">
        <v>1986</v>
      </c>
      <c r="B56" s="61">
        <v>63.103014018473793</v>
      </c>
      <c r="C56" s="87">
        <v>61.513694881145675</v>
      </c>
    </row>
    <row r="57" spans="1:3">
      <c r="A57" s="73">
        <v>1987</v>
      </c>
      <c r="B57" s="61">
        <v>66.47461842934139</v>
      </c>
      <c r="C57" s="87">
        <v>64.523664528431198</v>
      </c>
    </row>
    <row r="58" spans="1:3">
      <c r="A58" s="73">
        <v>1988</v>
      </c>
      <c r="B58" s="61">
        <v>64.954003202993079</v>
      </c>
      <c r="C58" s="87">
        <v>62.749469726841497</v>
      </c>
    </row>
    <row r="59" spans="1:3">
      <c r="A59" s="73">
        <v>1989</v>
      </c>
      <c r="B59" s="61">
        <v>62.875350489953206</v>
      </c>
      <c r="C59" s="87">
        <v>60.895559877584695</v>
      </c>
    </row>
    <row r="60" spans="1:3">
      <c r="A60" s="73">
        <v>1990</v>
      </c>
      <c r="B60" s="61">
        <v>64.67650376046187</v>
      </c>
      <c r="C60" s="87">
        <v>62.921136790302157</v>
      </c>
    </row>
    <row r="61" spans="1:3">
      <c r="A61" s="73">
        <v>1991</v>
      </c>
      <c r="B61" s="61">
        <v>64.265251730224932</v>
      </c>
      <c r="C61" s="87">
        <v>62.347502536910959</v>
      </c>
    </row>
    <row r="62" spans="1:3">
      <c r="A62" s="73">
        <v>1992</v>
      </c>
      <c r="B62" s="61">
        <v>64.827833418691114</v>
      </c>
      <c r="C62" s="87">
        <v>63.030531296903895</v>
      </c>
    </row>
    <row r="63" spans="1:3">
      <c r="A63" s="73">
        <v>1993</v>
      </c>
      <c r="B63" s="61">
        <v>66.586688579589392</v>
      </c>
      <c r="C63" s="87">
        <v>64.578088179927903</v>
      </c>
    </row>
    <row r="64" spans="1:3">
      <c r="A64" s="73">
        <v>1994</v>
      </c>
      <c r="B64" s="61">
        <v>64.248298286794594</v>
      </c>
      <c r="C64" s="87">
        <v>62.360421704273755</v>
      </c>
    </row>
    <row r="65" spans="1:3">
      <c r="A65" s="73">
        <v>1995</v>
      </c>
      <c r="B65" s="61">
        <v>63.303667716428237</v>
      </c>
      <c r="C65" s="87">
        <v>61.300917366608132</v>
      </c>
    </row>
    <row r="66" spans="1:3">
      <c r="A66" s="73">
        <v>1996</v>
      </c>
      <c r="B66" s="61">
        <v>65.234350155322815</v>
      </c>
      <c r="C66" s="87">
        <v>62.693273726948824</v>
      </c>
    </row>
    <row r="67" spans="1:3">
      <c r="A67" s="73">
        <v>1997</v>
      </c>
      <c r="B67" s="61">
        <v>64.130538493182613</v>
      </c>
      <c r="C67" s="87">
        <v>61.761293756262113</v>
      </c>
    </row>
    <row r="68" spans="1:3">
      <c r="A68" s="73">
        <v>1998</v>
      </c>
      <c r="B68" s="61">
        <v>65.621260573694641</v>
      </c>
      <c r="C68" s="87">
        <v>62.678088384191341</v>
      </c>
    </row>
    <row r="69" spans="1:3">
      <c r="A69" s="73">
        <v>1999</v>
      </c>
      <c r="B69" s="61">
        <v>63.147243904053248</v>
      </c>
      <c r="C69" s="87">
        <v>59.932279669193967</v>
      </c>
    </row>
    <row r="70" spans="1:3">
      <c r="A70" s="73">
        <v>2000</v>
      </c>
      <c r="B70" s="61">
        <v>66.545191039873941</v>
      </c>
      <c r="C70" s="87">
        <v>62.76356325629699</v>
      </c>
    </row>
    <row r="71" spans="1:3">
      <c r="A71" s="73">
        <v>2001</v>
      </c>
      <c r="B71" s="61">
        <v>65.133812390150652</v>
      </c>
      <c r="C71" s="87">
        <v>60.948795341103192</v>
      </c>
    </row>
    <row r="72" spans="1:3">
      <c r="A72" s="73">
        <v>2002</v>
      </c>
      <c r="B72" s="61">
        <v>65.207040674195099</v>
      </c>
      <c r="C72" s="87">
        <v>61.067609636398487</v>
      </c>
    </row>
    <row r="73" spans="1:3">
      <c r="A73" s="73">
        <v>2003</v>
      </c>
      <c r="B73" s="61">
        <v>66.882715827527079</v>
      </c>
      <c r="C73" s="87">
        <v>62.052287819022446</v>
      </c>
    </row>
    <row r="74" spans="1:3">
      <c r="A74" s="73">
        <v>2004</v>
      </c>
      <c r="B74" s="61">
        <v>63.940260709194689</v>
      </c>
      <c r="C74" s="87">
        <v>59.012241191263016</v>
      </c>
    </row>
    <row r="75" spans="1:3">
      <c r="A75" s="73">
        <v>2005</v>
      </c>
      <c r="B75" s="61">
        <v>63.274993759802989</v>
      </c>
      <c r="C75" s="87">
        <v>58.123034941947942</v>
      </c>
    </row>
    <row r="76" spans="1:3">
      <c r="A76" s="73">
        <v>2006</v>
      </c>
      <c r="B76" s="61">
        <v>63.097370585916025</v>
      </c>
      <c r="C76" s="87">
        <v>57.530352404042532</v>
      </c>
    </row>
    <row r="77" spans="1:3">
      <c r="A77" s="73">
        <v>2007</v>
      </c>
      <c r="B77" s="61">
        <v>63.287702769325662</v>
      </c>
      <c r="C77" s="87">
        <v>58.227046520572685</v>
      </c>
    </row>
    <row r="78" spans="1:3">
      <c r="A78" s="73">
        <v>2008</v>
      </c>
      <c r="B78" s="61">
        <v>63.225040049535984</v>
      </c>
      <c r="C78" s="87">
        <v>57.7432983239243</v>
      </c>
    </row>
    <row r="79" spans="1:3">
      <c r="A79" s="73">
        <v>2009</v>
      </c>
      <c r="B79" s="61">
        <v>63.889181699441529</v>
      </c>
      <c r="C79" s="87">
        <v>58.085575542961109</v>
      </c>
    </row>
    <row r="80" spans="1:3">
      <c r="A80" s="73">
        <v>2010</v>
      </c>
      <c r="B80" s="61">
        <v>61.442111994549428</v>
      </c>
      <c r="C80" s="87">
        <v>56.049830206959825</v>
      </c>
    </row>
    <row r="81" spans="1:3">
      <c r="A81" s="73">
        <v>2011</v>
      </c>
      <c r="B81" s="61">
        <v>60.43445092770046</v>
      </c>
      <c r="C81" s="87">
        <v>55.116624822732248</v>
      </c>
    </row>
    <row r="82" spans="1:3">
      <c r="A82" s="73">
        <v>2012</v>
      </c>
      <c r="B82" s="61">
        <v>61.030740700118756</v>
      </c>
      <c r="C82" s="87">
        <v>55.506654568166326</v>
      </c>
    </row>
    <row r="83" spans="1:3">
      <c r="A83" s="73">
        <v>2013</v>
      </c>
      <c r="B83" s="61">
        <v>62.096596900679224</v>
      </c>
      <c r="C83" s="87">
        <v>56.251833760889426</v>
      </c>
    </row>
    <row r="84" spans="1:3">
      <c r="A84" s="73">
        <v>2014</v>
      </c>
      <c r="B84" s="61">
        <v>62.85017075670163</v>
      </c>
      <c r="C84" s="87">
        <v>57.073048022052014</v>
      </c>
    </row>
    <row r="85" spans="1:3">
      <c r="A85" s="73">
        <v>2015</v>
      </c>
      <c r="B85" s="61">
        <v>62.806490466828222</v>
      </c>
      <c r="C85" s="87">
        <v>57.092474799547034</v>
      </c>
    </row>
    <row r="86" spans="1:3">
      <c r="A86" s="73">
        <v>2016</v>
      </c>
      <c r="B86" s="61">
        <v>62.271147725118638</v>
      </c>
      <c r="C86" s="87">
        <v>56.290521096851386</v>
      </c>
    </row>
    <row r="87" spans="1:3">
      <c r="A87" s="73">
        <v>2017</v>
      </c>
      <c r="B87" s="61">
        <v>61.979845870794875</v>
      </c>
      <c r="C87" s="87">
        <v>55.786906760074579</v>
      </c>
    </row>
    <row r="88" spans="1:3">
      <c r="A88" s="73">
        <v>2018</v>
      </c>
      <c r="B88" s="61">
        <v>59.869671369625891</v>
      </c>
      <c r="C88" s="87">
        <v>54.142367217778634</v>
      </c>
    </row>
    <row r="89" spans="1:3">
      <c r="A89" s="73">
        <v>2019</v>
      </c>
      <c r="B89" s="61">
        <v>60.96175535411539</v>
      </c>
      <c r="C89" s="87">
        <v>54.911046027443007</v>
      </c>
    </row>
    <row r="90" spans="1:3">
      <c r="A90" s="73">
        <v>2020</v>
      </c>
      <c r="B90" s="61">
        <v>58.163591516241432</v>
      </c>
      <c r="C90" s="87">
        <v>52.114710431717945</v>
      </c>
    </row>
    <row r="91" spans="1:3">
      <c r="A91" s="73">
        <v>2021</v>
      </c>
      <c r="B91" s="61">
        <v>60.339771669433524</v>
      </c>
      <c r="C91" s="87">
        <v>53.701005600044347</v>
      </c>
    </row>
    <row r="92" spans="1:3">
      <c r="A92" s="73">
        <v>2022</v>
      </c>
      <c r="B92" s="61">
        <v>58.186142077308645</v>
      </c>
      <c r="C92" s="87">
        <v>51.681758562899518</v>
      </c>
    </row>
    <row r="93" spans="1:3">
      <c r="A93" s="73">
        <v>2023</v>
      </c>
      <c r="B93" s="61">
        <v>57.78777758874142</v>
      </c>
      <c r="C93" s="87">
        <v>50.912272591388586</v>
      </c>
    </row>
    <row r="94" spans="1:3">
      <c r="A94" s="73">
        <v>2024</v>
      </c>
      <c r="B94" s="61">
        <v>56.064908080878588</v>
      </c>
      <c r="C94" s="87">
        <v>48.879116503618434</v>
      </c>
    </row>
    <row r="95" spans="1:3">
      <c r="A95" s="15" t="s">
        <v>284</v>
      </c>
    </row>
  </sheetData>
  <pageMargins left="0.7" right="0.7" top="0.75" bottom="0.75" header="0.3" footer="0.3"/>
  <pageSetup paperSize="9" orientation="portrait" r:id="rId1"/>
  <drawing r:id="rId2"/>
  <tableParts count="2">
    <tablePart r:id="rId3"/>
    <tablePart r:id="rId4"/>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95"/>
  <sheetViews>
    <sheetView zoomScale="80" zoomScaleNormal="80" workbookViewId="0"/>
  </sheetViews>
  <sheetFormatPr defaultColWidth="9.1640625" defaultRowHeight="13.5"/>
  <cols>
    <col min="1" max="1" width="38.6640625" style="15" customWidth="1"/>
    <col min="2" max="3" width="12.6640625" style="15" customWidth="1"/>
    <col min="4" max="6" width="13.6640625" style="15" customWidth="1"/>
    <col min="7" max="7" width="16.1640625" style="15" customWidth="1"/>
    <col min="8" max="8" width="15.1640625" style="15" customWidth="1"/>
    <col min="9" max="9" width="20" style="15" customWidth="1"/>
    <col min="10" max="15" width="13.6640625" style="15" customWidth="1"/>
    <col min="16" max="16384" width="9.1640625" style="15"/>
  </cols>
  <sheetData>
    <row r="1" spans="1:9">
      <c r="A1" s="37" t="s">
        <v>1012</v>
      </c>
    </row>
    <row r="2" spans="1:9" ht="17.25" customHeight="1">
      <c r="A2" s="16" t="s">
        <v>483</v>
      </c>
      <c r="B2" s="16"/>
      <c r="C2" s="16"/>
      <c r="D2" s="16"/>
      <c r="E2" s="16"/>
      <c r="F2" s="16"/>
      <c r="G2" s="16"/>
      <c r="H2" s="16"/>
      <c r="I2" s="16"/>
    </row>
    <row r="3" spans="1:9" ht="17.25" customHeight="1">
      <c r="A3" s="38" t="s">
        <v>484</v>
      </c>
      <c r="B3" s="39"/>
      <c r="C3" s="39"/>
      <c r="D3" s="39"/>
      <c r="E3" s="39"/>
      <c r="F3" s="39"/>
      <c r="G3" s="39"/>
      <c r="H3" s="39"/>
      <c r="I3" s="39"/>
    </row>
    <row r="4" spans="1:9" ht="51.75">
      <c r="A4" s="66" t="s">
        <v>466</v>
      </c>
      <c r="B4" s="65"/>
      <c r="C4" s="89"/>
    </row>
    <row r="5" spans="1:9" ht="17.25">
      <c r="A5" s="16" t="s">
        <v>433</v>
      </c>
      <c r="B5" s="16" t="s">
        <v>1164</v>
      </c>
      <c r="C5" s="88" t="s">
        <v>1165</v>
      </c>
    </row>
    <row r="6" spans="1:9">
      <c r="A6" t="s">
        <v>405</v>
      </c>
      <c r="B6" s="61">
        <v>0.13847040056717477</v>
      </c>
      <c r="C6" s="87">
        <v>0.22929114070622816</v>
      </c>
    </row>
    <row r="7" spans="1:9">
      <c r="A7" t="s">
        <v>406</v>
      </c>
      <c r="B7" s="61">
        <v>0.12620151732084275</v>
      </c>
      <c r="C7" s="87">
        <v>0.20981328191509171</v>
      </c>
    </row>
    <row r="8" spans="1:9">
      <c r="A8" t="s">
        <v>407</v>
      </c>
      <c r="B8" s="61">
        <v>0.20945095051459481</v>
      </c>
      <c r="C8" s="87">
        <v>0</v>
      </c>
    </row>
    <row r="9" spans="1:9">
      <c r="A9" t="s">
        <v>408</v>
      </c>
      <c r="B9" s="61">
        <v>2.7410908588195193</v>
      </c>
      <c r="C9" s="87">
        <v>2.7685787607415531</v>
      </c>
    </row>
    <row r="10" spans="1:9">
      <c r="A10" t="s">
        <v>409</v>
      </c>
      <c r="B10" s="61">
        <v>9.9649272402638562</v>
      </c>
      <c r="C10" s="87">
        <v>6.0267350270611164</v>
      </c>
    </row>
    <row r="11" spans="1:9">
      <c r="A11" t="s">
        <v>410</v>
      </c>
      <c r="B11" s="61">
        <v>21.069921290457014</v>
      </c>
      <c r="C11" s="87">
        <v>15.634825541404998</v>
      </c>
    </row>
    <row r="12" spans="1:9">
      <c r="A12" t="s">
        <v>411</v>
      </c>
      <c r="B12" s="61">
        <v>17.873301835652313</v>
      </c>
      <c r="C12" s="87">
        <v>17.68471834990682</v>
      </c>
    </row>
    <row r="13" spans="1:9">
      <c r="A13" t="s">
        <v>412</v>
      </c>
      <c r="B13" s="61">
        <v>15.47075436186587</v>
      </c>
      <c r="C13" s="87">
        <v>18.759992109768024</v>
      </c>
    </row>
    <row r="14" spans="1:9">
      <c r="A14" t="s">
        <v>413</v>
      </c>
      <c r="B14" s="61">
        <v>10.342137719866697</v>
      </c>
      <c r="C14" s="87">
        <v>12.709990052181015</v>
      </c>
    </row>
    <row r="15" spans="1:9">
      <c r="A15" t="s">
        <v>414</v>
      </c>
      <c r="B15" s="61">
        <v>6.2852457783631532</v>
      </c>
      <c r="C15" s="87">
        <v>12.021974957923087</v>
      </c>
    </row>
    <row r="16" spans="1:9">
      <c r="A16" t="s">
        <v>415</v>
      </c>
      <c r="B16" s="61">
        <v>5.4846722606667271</v>
      </c>
      <c r="C16" s="87">
        <v>8.551916847524792</v>
      </c>
    </row>
    <row r="17" spans="1:7">
      <c r="A17" t="s">
        <v>416</v>
      </c>
      <c r="B17" s="61">
        <v>5.6693929574800679</v>
      </c>
      <c r="C17" s="87">
        <v>7.6895186507328166</v>
      </c>
    </row>
    <row r="18" spans="1:7">
      <c r="A18" t="s">
        <v>417</v>
      </c>
      <c r="B18" s="61">
        <v>6.4757227851004409</v>
      </c>
      <c r="C18" s="87">
        <v>7.1597051792511737</v>
      </c>
    </row>
    <row r="19" spans="1:7">
      <c r="A19" t="s">
        <v>418</v>
      </c>
      <c r="B19" s="61">
        <v>5.4569442696364181</v>
      </c>
      <c r="C19" s="87">
        <v>7.9129574678536105</v>
      </c>
    </row>
    <row r="20" spans="1:7">
      <c r="A20" t="s">
        <v>419</v>
      </c>
      <c r="B20" s="61">
        <v>10.279330527761388</v>
      </c>
      <c r="C20" s="87">
        <v>11.31423376654131</v>
      </c>
    </row>
    <row r="21" spans="1:7">
      <c r="A21" t="s">
        <v>420</v>
      </c>
      <c r="B21" s="61">
        <v>8.1600326401305612</v>
      </c>
      <c r="C21" s="87">
        <v>14.387835992638458</v>
      </c>
    </row>
    <row r="22" spans="1:7">
      <c r="A22" t="s">
        <v>421</v>
      </c>
      <c r="B22" s="61">
        <v>11.964816970637692</v>
      </c>
      <c r="C22" s="87">
        <v>14.094689030239927</v>
      </c>
    </row>
    <row r="23" spans="1:7">
      <c r="A23" t="s">
        <v>422</v>
      </c>
      <c r="B23" s="61">
        <v>15.123902571819633</v>
      </c>
      <c r="C23" s="87">
        <v>16.963772743058055</v>
      </c>
    </row>
    <row r="24" spans="1:7">
      <c r="A24" t="s">
        <v>250</v>
      </c>
      <c r="B24" s="61">
        <v>8.2337043834183721</v>
      </c>
      <c r="C24" s="87">
        <v>9.4444090576032877</v>
      </c>
      <c r="G24" s="15" t="s">
        <v>352</v>
      </c>
    </row>
    <row r="25" spans="1:7">
      <c r="A25" s="15" t="s">
        <v>284</v>
      </c>
    </row>
    <row r="28" spans="1:7" ht="34.5">
      <c r="A28" s="66" t="s">
        <v>485</v>
      </c>
      <c r="B28" s="66"/>
      <c r="C28" s="90"/>
    </row>
    <row r="29" spans="1:7" ht="51.75">
      <c r="A29" s="67" t="s">
        <v>423</v>
      </c>
      <c r="B29" s="92" t="s">
        <v>486</v>
      </c>
      <c r="C29" s="96" t="s">
        <v>463</v>
      </c>
    </row>
    <row r="30" spans="1:7">
      <c r="A30" s="73">
        <v>1960</v>
      </c>
      <c r="B30" s="61">
        <v>3.8565115255462423</v>
      </c>
      <c r="C30" s="87">
        <v>4.6064018262890531</v>
      </c>
    </row>
    <row r="31" spans="1:7">
      <c r="A31" s="73">
        <v>1961</v>
      </c>
      <c r="B31" s="61">
        <v>4.0516267881301733</v>
      </c>
      <c r="C31" s="87">
        <v>4.8156391387744142</v>
      </c>
    </row>
    <row r="32" spans="1:7">
      <c r="A32" s="73">
        <v>1962</v>
      </c>
      <c r="B32" s="61">
        <v>3.6048969344062494</v>
      </c>
      <c r="C32" s="87">
        <v>4.5237613798694163</v>
      </c>
    </row>
    <row r="33" spans="1:3">
      <c r="A33" s="73">
        <v>1963</v>
      </c>
      <c r="B33" s="61">
        <v>3.9272789189070938</v>
      </c>
      <c r="C33" s="87">
        <v>4.8367266504013227</v>
      </c>
    </row>
    <row r="34" spans="1:3">
      <c r="A34" s="73">
        <v>1964</v>
      </c>
      <c r="B34" s="61">
        <v>3.8448480866518908</v>
      </c>
      <c r="C34" s="87">
        <v>4.4572433283460731</v>
      </c>
    </row>
    <row r="35" spans="1:3">
      <c r="A35" s="73">
        <v>1965</v>
      </c>
      <c r="B35" s="61">
        <v>3.7807330219839264</v>
      </c>
      <c r="C35" s="87">
        <v>4.3705331591104928</v>
      </c>
    </row>
    <row r="36" spans="1:3">
      <c r="A36" s="73">
        <v>1966</v>
      </c>
      <c r="B36" s="61">
        <v>4.2042426191508637</v>
      </c>
      <c r="C36" s="87">
        <v>4.9454292171743202</v>
      </c>
    </row>
    <row r="37" spans="1:3">
      <c r="A37" s="73">
        <v>1967</v>
      </c>
      <c r="B37" s="61">
        <v>3.8924399276311465</v>
      </c>
      <c r="C37" s="87">
        <v>4.5789671692525147</v>
      </c>
    </row>
    <row r="38" spans="1:3">
      <c r="A38" s="73">
        <v>1968</v>
      </c>
      <c r="B38" s="61">
        <v>3.8221374658317364</v>
      </c>
      <c r="C38" s="87">
        <v>4.4359796597582735</v>
      </c>
    </row>
    <row r="39" spans="1:3">
      <c r="A39" s="73">
        <v>1969</v>
      </c>
      <c r="B39" s="61">
        <v>4.09771929240181</v>
      </c>
      <c r="C39" s="87">
        <v>4.8991960387064806</v>
      </c>
    </row>
    <row r="40" spans="1:3">
      <c r="A40" s="73">
        <v>1970</v>
      </c>
      <c r="B40" s="61">
        <v>4.2827096305440859</v>
      </c>
      <c r="C40" s="87">
        <v>4.6399645025533074</v>
      </c>
    </row>
    <row r="41" spans="1:3">
      <c r="A41" s="73">
        <v>1971</v>
      </c>
      <c r="B41" s="61">
        <v>4.4530531307375583</v>
      </c>
      <c r="C41" s="87">
        <v>4.8496239585066085</v>
      </c>
    </row>
    <row r="42" spans="1:3">
      <c r="A42" s="73">
        <v>1972</v>
      </c>
      <c r="B42" s="61">
        <v>4.7408062926302197</v>
      </c>
      <c r="C42" s="87">
        <v>5.1237350518469409</v>
      </c>
    </row>
    <row r="43" spans="1:3">
      <c r="A43" s="73">
        <v>1973</v>
      </c>
      <c r="B43" s="61">
        <v>4.9100401685698216</v>
      </c>
      <c r="C43" s="87">
        <v>5.3839253276586811</v>
      </c>
    </row>
    <row r="44" spans="1:3">
      <c r="A44" s="73">
        <v>1974</v>
      </c>
      <c r="B44" s="61">
        <v>5.1709281064935411</v>
      </c>
      <c r="C44" s="87">
        <v>5.4787941253034349</v>
      </c>
    </row>
    <row r="45" spans="1:3">
      <c r="A45" s="73">
        <v>1975</v>
      </c>
      <c r="B45" s="61">
        <v>4.3931388007295551</v>
      </c>
      <c r="C45" s="87">
        <v>4.9514983809762532</v>
      </c>
    </row>
    <row r="46" spans="1:3">
      <c r="A46" s="73">
        <v>1976</v>
      </c>
      <c r="B46" s="61">
        <v>4.7223797368313196</v>
      </c>
      <c r="C46" s="87">
        <v>5.0119750147047721</v>
      </c>
    </row>
    <row r="47" spans="1:3">
      <c r="A47" s="73">
        <v>1977</v>
      </c>
      <c r="B47" s="61">
        <v>4.7089364879141362</v>
      </c>
      <c r="C47" s="87">
        <v>5.2002781060049568</v>
      </c>
    </row>
    <row r="48" spans="1:3">
      <c r="A48" s="73">
        <v>1978</v>
      </c>
      <c r="B48" s="61">
        <v>4.4801001984148723</v>
      </c>
      <c r="C48" s="87">
        <v>4.8417544247311293</v>
      </c>
    </row>
    <row r="49" spans="1:3">
      <c r="A49" s="73">
        <v>1979</v>
      </c>
      <c r="B49" s="61">
        <v>5.0334187393450183</v>
      </c>
      <c r="C49" s="87">
        <v>5.3760195851944879</v>
      </c>
    </row>
    <row r="50" spans="1:3">
      <c r="A50" s="73">
        <v>1980</v>
      </c>
      <c r="B50" s="61">
        <v>5.1971113774967987</v>
      </c>
      <c r="C50" s="87">
        <v>5.3539640957757726</v>
      </c>
    </row>
    <row r="51" spans="1:3">
      <c r="A51" s="73">
        <v>1981</v>
      </c>
      <c r="B51" s="61">
        <v>5.2679850709672849</v>
      </c>
      <c r="C51" s="87">
        <v>5.4512343824998108</v>
      </c>
    </row>
    <row r="52" spans="1:3">
      <c r="A52" s="73">
        <v>1982</v>
      </c>
      <c r="B52" s="61">
        <v>5.3424128449089059</v>
      </c>
      <c r="C52" s="87">
        <v>5.652747271933058</v>
      </c>
    </row>
    <row r="53" spans="1:3">
      <c r="A53" s="73">
        <v>1983</v>
      </c>
      <c r="B53" s="61">
        <v>5.4897714141772624</v>
      </c>
      <c r="C53" s="87">
        <v>5.5824365150226374</v>
      </c>
    </row>
    <row r="54" spans="1:3">
      <c r="A54" s="73">
        <v>1984</v>
      </c>
      <c r="B54" s="61">
        <v>5.73046004181779</v>
      </c>
      <c r="C54" s="87">
        <v>6.1092973643117272</v>
      </c>
    </row>
    <row r="55" spans="1:3">
      <c r="A55" s="73">
        <v>1985</v>
      </c>
      <c r="B55" s="61">
        <v>6.0380769864515491</v>
      </c>
      <c r="C55" s="87">
        <v>6.3111391820522282</v>
      </c>
    </row>
    <row r="56" spans="1:3">
      <c r="A56" s="73">
        <v>1986</v>
      </c>
      <c r="B56" s="61">
        <v>6.1224813279444206</v>
      </c>
      <c r="C56" s="87">
        <v>6.2462752254961487</v>
      </c>
    </row>
    <row r="57" spans="1:3">
      <c r="A57" s="73">
        <v>1987</v>
      </c>
      <c r="B57" s="61">
        <v>6.3449204930799352</v>
      </c>
      <c r="C57" s="87">
        <v>6.4327474309060397</v>
      </c>
    </row>
    <row r="58" spans="1:3">
      <c r="A58" s="73">
        <v>1988</v>
      </c>
      <c r="B58" s="61">
        <v>5.787382377756856</v>
      </c>
      <c r="C58" s="87">
        <v>5.7014392945282628</v>
      </c>
    </row>
    <row r="59" spans="1:3">
      <c r="A59" s="73">
        <v>1989</v>
      </c>
      <c r="B59" s="61">
        <v>6.5331737395028107</v>
      </c>
      <c r="C59" s="87">
        <v>6.5497715101084122</v>
      </c>
    </row>
    <row r="60" spans="1:3">
      <c r="A60" s="73">
        <v>1990</v>
      </c>
      <c r="B60" s="61">
        <v>6.8116531775829907</v>
      </c>
      <c r="C60" s="87">
        <v>6.9691493943041483</v>
      </c>
    </row>
    <row r="61" spans="1:3">
      <c r="A61" s="73">
        <v>1991</v>
      </c>
      <c r="B61" s="61">
        <v>7.2345982918831568</v>
      </c>
      <c r="C61" s="87">
        <v>7.1474519967083214</v>
      </c>
    </row>
    <row r="62" spans="1:3">
      <c r="A62" s="73">
        <v>1992</v>
      </c>
      <c r="B62" s="61">
        <v>6.7715810287385896</v>
      </c>
      <c r="C62" s="87">
        <v>6.7556510322804835</v>
      </c>
    </row>
    <row r="63" spans="1:3">
      <c r="A63" s="73">
        <v>1993</v>
      </c>
      <c r="B63" s="61">
        <v>6.1284616087281361</v>
      </c>
      <c r="C63" s="87">
        <v>6.1116806090467479</v>
      </c>
    </row>
    <row r="64" spans="1:3">
      <c r="A64" s="73">
        <v>1994</v>
      </c>
      <c r="B64" s="61">
        <v>7.1912532233870623</v>
      </c>
      <c r="C64" s="87">
        <v>7.1971767661934374</v>
      </c>
    </row>
    <row r="65" spans="1:3">
      <c r="A65" s="73">
        <v>1995</v>
      </c>
      <c r="B65" s="61">
        <v>6.6725328395811898</v>
      </c>
      <c r="C65" s="87">
        <v>6.7752423684471239</v>
      </c>
    </row>
    <row r="66" spans="1:3">
      <c r="A66" s="73">
        <v>1996</v>
      </c>
      <c r="B66" s="61">
        <v>6.2959403318853431</v>
      </c>
      <c r="C66" s="87">
        <v>6.3641632128918735</v>
      </c>
    </row>
    <row r="67" spans="1:3">
      <c r="A67" s="73">
        <v>1997</v>
      </c>
      <c r="B67" s="61">
        <v>7.8017486441315862</v>
      </c>
      <c r="C67" s="87">
        <v>7.875679940162164</v>
      </c>
    </row>
    <row r="68" spans="1:3">
      <c r="A68" s="73">
        <v>1998</v>
      </c>
      <c r="B68" s="61">
        <v>6.5847144085897602</v>
      </c>
      <c r="C68" s="87">
        <v>6.7276777512161177</v>
      </c>
    </row>
    <row r="69" spans="1:3">
      <c r="A69" s="73">
        <v>1999</v>
      </c>
      <c r="B69" s="61">
        <v>8.1089690108325545</v>
      </c>
      <c r="C69" s="87">
        <v>8.1989336182023944</v>
      </c>
    </row>
    <row r="70" spans="1:3">
      <c r="A70" s="73">
        <v>2000</v>
      </c>
      <c r="B70" s="61">
        <v>7.5687879144695049</v>
      </c>
      <c r="C70" s="87">
        <v>7.6025409967545414</v>
      </c>
    </row>
    <row r="71" spans="1:3">
      <c r="A71" s="73">
        <v>2001</v>
      </c>
      <c r="B71" s="61">
        <v>8.0898077738962364</v>
      </c>
      <c r="C71" s="87">
        <v>8.1483640086045206</v>
      </c>
    </row>
    <row r="72" spans="1:3">
      <c r="A72" s="73">
        <v>2002</v>
      </c>
      <c r="B72" s="61">
        <v>8.1262608153967069</v>
      </c>
      <c r="C72" s="87">
        <v>8.2443254786989932</v>
      </c>
    </row>
    <row r="73" spans="1:3">
      <c r="A73" s="73">
        <v>2003</v>
      </c>
      <c r="B73" s="61">
        <v>7.5954248496381975</v>
      </c>
      <c r="C73" s="87">
        <v>7.7109845763044405</v>
      </c>
    </row>
    <row r="74" spans="1:3">
      <c r="A74" s="73">
        <v>2004</v>
      </c>
      <c r="B74" s="61">
        <v>8.9756867718684479</v>
      </c>
      <c r="C74" s="87">
        <v>9.1095801930431417</v>
      </c>
    </row>
    <row r="75" spans="1:3">
      <c r="A75" s="73">
        <v>2005</v>
      </c>
      <c r="B75" s="61">
        <v>8.2878534582408907</v>
      </c>
      <c r="C75" s="87">
        <v>8.4019596364105169</v>
      </c>
    </row>
    <row r="76" spans="1:3">
      <c r="A76" s="73">
        <v>2006</v>
      </c>
      <c r="B76" s="61">
        <v>9.5226753434739102</v>
      </c>
      <c r="C76" s="87">
        <v>9.671581640832839</v>
      </c>
    </row>
    <row r="77" spans="1:3">
      <c r="A77" s="73">
        <v>2007</v>
      </c>
      <c r="B77" s="61">
        <v>8.6052799885204259</v>
      </c>
      <c r="C77" s="87">
        <v>8.7444591948556258</v>
      </c>
    </row>
    <row r="78" spans="1:3">
      <c r="A78" s="73">
        <v>2008</v>
      </c>
      <c r="B78" s="61">
        <v>8.7699864883305185</v>
      </c>
      <c r="C78" s="87">
        <v>8.9379648010560775</v>
      </c>
    </row>
    <row r="79" spans="1:3">
      <c r="A79" s="73">
        <v>2009</v>
      </c>
      <c r="B79" s="61">
        <v>9.8565568366677745</v>
      </c>
      <c r="C79" s="87">
        <v>10.03713945956985</v>
      </c>
    </row>
    <row r="80" spans="1:3">
      <c r="A80" s="73">
        <v>2010</v>
      </c>
      <c r="B80" s="61">
        <v>8.9942905528469179</v>
      </c>
      <c r="C80" s="87">
        <v>9.1367092021540852</v>
      </c>
    </row>
    <row r="81" spans="1:3">
      <c r="A81" s="73">
        <v>2011</v>
      </c>
      <c r="B81" s="61">
        <v>9.9393888422714554</v>
      </c>
      <c r="C81" s="87">
        <v>10.131072630315202</v>
      </c>
    </row>
    <row r="82" spans="1:3">
      <c r="A82" s="73">
        <v>2012</v>
      </c>
      <c r="B82" s="61">
        <v>9.4387931660187849</v>
      </c>
      <c r="C82" s="87">
        <v>9.3889437130883433</v>
      </c>
    </row>
    <row r="83" spans="1:3">
      <c r="A83" s="73">
        <v>2013</v>
      </c>
      <c r="B83" s="61">
        <v>9.9997265210492152</v>
      </c>
      <c r="C83" s="87">
        <v>10.00691778742998</v>
      </c>
    </row>
    <row r="84" spans="1:3">
      <c r="A84" s="73">
        <v>2014</v>
      </c>
      <c r="B84" s="61">
        <v>9.8073657859411316</v>
      </c>
      <c r="C84" s="87">
        <v>9.8922045234927527</v>
      </c>
    </row>
    <row r="85" spans="1:3">
      <c r="A85" s="73">
        <v>2015</v>
      </c>
      <c r="B85" s="61">
        <v>10.180343042878013</v>
      </c>
      <c r="C85" s="87">
        <v>10.259958622043294</v>
      </c>
    </row>
    <row r="86" spans="1:3">
      <c r="A86" s="73">
        <v>2016</v>
      </c>
      <c r="B86" s="61">
        <v>9.7744308732036096</v>
      </c>
      <c r="C86" s="87">
        <v>9.8305584075781081</v>
      </c>
    </row>
    <row r="87" spans="1:3">
      <c r="A87" s="73">
        <v>2017</v>
      </c>
      <c r="B87" s="61">
        <v>11.232161144071879</v>
      </c>
      <c r="C87" s="87">
        <v>11.238012038630851</v>
      </c>
    </row>
    <row r="88" spans="1:3">
      <c r="A88" s="73">
        <v>2018</v>
      </c>
      <c r="B88" s="61">
        <v>9.4082209464944118</v>
      </c>
      <c r="C88" s="87">
        <v>9.4314086815510958</v>
      </c>
    </row>
    <row r="89" spans="1:3">
      <c r="A89" s="73">
        <v>2019</v>
      </c>
      <c r="B89" s="61">
        <v>10.311220891113894</v>
      </c>
      <c r="C89" s="87">
        <v>10.497422267979278</v>
      </c>
    </row>
    <row r="90" spans="1:3">
      <c r="A90" s="73">
        <v>2020</v>
      </c>
      <c r="B90" s="61">
        <v>10.653960235389173</v>
      </c>
      <c r="C90" s="87">
        <v>10.685608892290322</v>
      </c>
    </row>
    <row r="91" spans="1:3">
      <c r="A91" s="73">
        <v>2021</v>
      </c>
      <c r="B91" s="61">
        <v>10.320927425947346</v>
      </c>
      <c r="C91" s="87">
        <v>10.324988184648314</v>
      </c>
    </row>
    <row r="92" spans="1:3">
      <c r="A92" s="73">
        <v>2022</v>
      </c>
      <c r="B92" s="61">
        <v>9.4137426057372124</v>
      </c>
      <c r="C92" s="87">
        <v>9.4010747946558393</v>
      </c>
    </row>
    <row r="93" spans="1:3">
      <c r="A93" s="73">
        <v>2023</v>
      </c>
      <c r="B93" s="61">
        <v>9.7635974823112548</v>
      </c>
      <c r="C93" s="87">
        <v>9.6825308572584081</v>
      </c>
    </row>
    <row r="94" spans="1:3">
      <c r="A94" s="73">
        <v>2024</v>
      </c>
      <c r="B94" s="61">
        <v>9.1564554326923435</v>
      </c>
      <c r="C94" s="87">
        <v>9.0325571074705042</v>
      </c>
    </row>
    <row r="95" spans="1:3">
      <c r="A95" s="15" t="s">
        <v>284</v>
      </c>
    </row>
  </sheetData>
  <pageMargins left="0.7" right="0.7" top="0.75" bottom="0.75" header="0.3" footer="0.3"/>
  <pageSetup paperSize="9" orientation="portrait" r:id="rId1"/>
  <drawing r:id="rId2"/>
  <tableParts count="2">
    <tablePart r:id="rId3"/>
    <tablePart r:id="rId4"/>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96"/>
  <sheetViews>
    <sheetView zoomScale="80" zoomScaleNormal="80" workbookViewId="0"/>
  </sheetViews>
  <sheetFormatPr defaultColWidth="9.1640625" defaultRowHeight="13.5"/>
  <cols>
    <col min="1" max="1" width="38.6640625" style="15" customWidth="1"/>
    <col min="2" max="5" width="12.6640625" style="15" customWidth="1"/>
    <col min="6" max="6" width="13.6640625" style="15" customWidth="1"/>
    <col min="7" max="7" width="16.1640625" style="15" customWidth="1"/>
    <col min="8" max="8" width="15.1640625" style="15" customWidth="1"/>
    <col min="9" max="9" width="20" style="15" customWidth="1"/>
    <col min="10" max="15" width="13.6640625" style="15" customWidth="1"/>
    <col min="16" max="16384" width="9.1640625" style="15"/>
  </cols>
  <sheetData>
    <row r="1" spans="1:9">
      <c r="A1" s="37" t="s">
        <v>1011</v>
      </c>
    </row>
    <row r="2" spans="1:9" ht="17.25" customHeight="1">
      <c r="A2" s="16" t="s">
        <v>487</v>
      </c>
      <c r="B2" s="16"/>
      <c r="C2" s="16"/>
      <c r="D2" s="16"/>
      <c r="E2" s="16"/>
      <c r="F2" s="16"/>
      <c r="G2" s="16"/>
      <c r="H2" s="16"/>
      <c r="I2" s="16"/>
    </row>
    <row r="3" spans="1:9" ht="17.25" customHeight="1">
      <c r="A3" s="38" t="s">
        <v>73</v>
      </c>
      <c r="B3" s="39"/>
      <c r="C3" s="39"/>
      <c r="D3" s="39"/>
      <c r="E3" s="39"/>
      <c r="F3" s="39"/>
      <c r="G3" s="39"/>
      <c r="H3" s="39"/>
      <c r="I3" s="39"/>
    </row>
    <row r="4" spans="1:9" ht="51.75">
      <c r="A4" s="66" t="s">
        <v>466</v>
      </c>
      <c r="B4" s="65"/>
      <c r="C4" s="65"/>
      <c r="D4" s="65"/>
      <c r="E4" s="89"/>
    </row>
    <row r="5" spans="1:9" ht="17.25">
      <c r="A5" s="68"/>
      <c r="B5" s="69" t="s">
        <v>301</v>
      </c>
      <c r="C5" s="69" t="s">
        <v>301</v>
      </c>
      <c r="D5" s="71" t="s">
        <v>298</v>
      </c>
      <c r="E5" s="94" t="s">
        <v>298</v>
      </c>
    </row>
    <row r="6" spans="1:9" ht="17.25">
      <c r="A6" s="81" t="s">
        <v>433</v>
      </c>
      <c r="B6" s="81" t="s">
        <v>1164</v>
      </c>
      <c r="C6" s="81" t="s">
        <v>1165</v>
      </c>
      <c r="D6" s="80" t="s">
        <v>1164</v>
      </c>
      <c r="E6" s="95" t="s">
        <v>1165</v>
      </c>
    </row>
    <row r="7" spans="1:9">
      <c r="A7" t="s">
        <v>405</v>
      </c>
      <c r="B7" s="61">
        <v>2.7782997244365353</v>
      </c>
      <c r="C7" s="61">
        <v>2.421665185414795</v>
      </c>
      <c r="D7" s="72">
        <v>1.9385856079404467</v>
      </c>
      <c r="E7" s="87">
        <v>1.9489746960029395</v>
      </c>
    </row>
    <row r="8" spans="1:9">
      <c r="A8" t="s">
        <v>406</v>
      </c>
      <c r="B8" s="61">
        <v>0.2649318926337012</v>
      </c>
      <c r="C8" s="61">
        <v>1.0013585097115085</v>
      </c>
      <c r="D8" s="72">
        <v>0.88341062124589931</v>
      </c>
      <c r="E8" s="87">
        <v>0.41962656383018343</v>
      </c>
    </row>
    <row r="9" spans="1:9">
      <c r="A9" t="s">
        <v>407</v>
      </c>
      <c r="B9" s="61">
        <v>0</v>
      </c>
      <c r="C9" s="61">
        <v>0.10892000370328013</v>
      </c>
      <c r="D9" s="72">
        <v>0.1047254752572974</v>
      </c>
      <c r="E9" s="87">
        <v>0</v>
      </c>
    </row>
    <row r="10" spans="1:9">
      <c r="A10" t="s">
        <v>408</v>
      </c>
      <c r="B10" s="61">
        <v>0.12605206202265659</v>
      </c>
      <c r="C10" s="61">
        <v>0.2263939072871671</v>
      </c>
      <c r="D10" s="72">
        <v>0</v>
      </c>
      <c r="E10" s="87">
        <v>0.31945139547017926</v>
      </c>
    </row>
    <row r="11" spans="1:9">
      <c r="A11" t="s">
        <v>409</v>
      </c>
      <c r="B11" s="61">
        <v>0.13102502184842241</v>
      </c>
      <c r="C11" s="61">
        <v>0.35913950175379789</v>
      </c>
      <c r="D11" s="72">
        <v>0.50455327798804339</v>
      </c>
      <c r="E11" s="87">
        <v>0.43048107336150826</v>
      </c>
    </row>
    <row r="12" spans="1:9">
      <c r="A12" t="s">
        <v>410</v>
      </c>
      <c r="B12" s="61">
        <v>0.72378627073949242</v>
      </c>
      <c r="C12" s="61">
        <v>1.2594405565048006</v>
      </c>
      <c r="D12" s="72">
        <v>0.58204202459826004</v>
      </c>
      <c r="E12" s="87">
        <v>1.0816545972041196</v>
      </c>
    </row>
    <row r="13" spans="1:9">
      <c r="A13" t="s">
        <v>411</v>
      </c>
      <c r="B13" s="61">
        <v>1.6625288171661641</v>
      </c>
      <c r="C13" s="61">
        <v>1.2342288692303658</v>
      </c>
      <c r="D13" s="72">
        <v>1.9264636709086327</v>
      </c>
      <c r="E13" s="87">
        <v>4.1906915521106205</v>
      </c>
    </row>
    <row r="14" spans="1:9">
      <c r="A14" t="s">
        <v>412</v>
      </c>
      <c r="B14" s="61">
        <v>2.3782196440942602</v>
      </c>
      <c r="C14" s="61">
        <v>3.2069347534547434</v>
      </c>
      <c r="D14" s="72">
        <v>3.9415934679913049</v>
      </c>
      <c r="E14" s="87">
        <v>5.2417625012587123</v>
      </c>
    </row>
    <row r="15" spans="1:9">
      <c r="A15" t="s">
        <v>413</v>
      </c>
      <c r="B15" s="61">
        <v>4.350297394343583</v>
      </c>
      <c r="C15" s="61">
        <v>5.5550023844585708</v>
      </c>
      <c r="D15" s="72">
        <v>9.4619557862610204</v>
      </c>
      <c r="E15" s="87">
        <v>11.408967448414453</v>
      </c>
    </row>
    <row r="16" spans="1:9">
      <c r="A16" t="s">
        <v>414</v>
      </c>
      <c r="B16" s="61">
        <v>8.4257764122120662</v>
      </c>
      <c r="C16" s="61">
        <v>9.4101311563169165</v>
      </c>
      <c r="D16" s="72">
        <v>19.641393057384853</v>
      </c>
      <c r="E16" s="87">
        <v>19.598849931404025</v>
      </c>
    </row>
    <row r="17" spans="1:7">
      <c r="A17" t="s">
        <v>415</v>
      </c>
      <c r="B17" s="61">
        <v>15.630940106145248</v>
      </c>
      <c r="C17" s="61">
        <v>15.795453966442304</v>
      </c>
      <c r="D17" s="72">
        <v>34.004968016133709</v>
      </c>
      <c r="E17" s="87">
        <v>36.295926155192433</v>
      </c>
    </row>
    <row r="18" spans="1:7">
      <c r="A18" t="s">
        <v>416</v>
      </c>
      <c r="B18" s="61">
        <v>27.285988644830876</v>
      </c>
      <c r="C18" s="61">
        <v>25.965854900805443</v>
      </c>
      <c r="D18" s="72">
        <v>61.229443940784734</v>
      </c>
      <c r="E18" s="87">
        <v>61.710820564108936</v>
      </c>
    </row>
    <row r="19" spans="1:7">
      <c r="A19" t="s">
        <v>417</v>
      </c>
      <c r="B19" s="61">
        <v>43.683861382857941</v>
      </c>
      <c r="C19" s="61">
        <v>36.832581573841296</v>
      </c>
      <c r="D19" s="72">
        <v>109.00800021585744</v>
      </c>
      <c r="E19" s="87">
        <v>101.25868753512374</v>
      </c>
    </row>
    <row r="20" spans="1:7">
      <c r="A20" t="s">
        <v>418</v>
      </c>
      <c r="B20" s="61">
        <v>64.101613416187547</v>
      </c>
      <c r="C20" s="61">
        <v>63.870788785992715</v>
      </c>
      <c r="D20" s="72">
        <v>154.73077461323908</v>
      </c>
      <c r="E20" s="87">
        <v>165.67754698318498</v>
      </c>
    </row>
    <row r="21" spans="1:7">
      <c r="A21" t="s">
        <v>419</v>
      </c>
      <c r="B21" s="61">
        <v>82.08349163306066</v>
      </c>
      <c r="C21" s="61">
        <v>90.18574265835592</v>
      </c>
      <c r="D21" s="72">
        <v>225.32292516852962</v>
      </c>
      <c r="E21" s="87">
        <v>256.14899004018525</v>
      </c>
    </row>
    <row r="22" spans="1:7">
      <c r="A22" t="s">
        <v>420</v>
      </c>
      <c r="B22" s="61">
        <v>93.482857215890633</v>
      </c>
      <c r="C22" s="61">
        <v>125.44186833990899</v>
      </c>
      <c r="D22" s="72">
        <v>279.36111744446981</v>
      </c>
      <c r="E22" s="87">
        <v>367.79778804482578</v>
      </c>
    </row>
    <row r="23" spans="1:7">
      <c r="A23" t="s">
        <v>421</v>
      </c>
      <c r="B23" s="61">
        <v>92.902345099559298</v>
      </c>
      <c r="C23" s="61">
        <v>138.01004128768366</v>
      </c>
      <c r="D23" s="72">
        <v>337.60186263096625</v>
      </c>
      <c r="E23" s="87">
        <v>449.21137941538865</v>
      </c>
    </row>
    <row r="24" spans="1:7">
      <c r="A24" t="s">
        <v>422</v>
      </c>
      <c r="B24" s="61">
        <v>74.007118889114196</v>
      </c>
      <c r="C24" s="61">
        <v>103.24232325704767</v>
      </c>
      <c r="D24" s="72">
        <v>282.31284800729981</v>
      </c>
      <c r="E24" s="87">
        <v>382.80513586221576</v>
      </c>
    </row>
    <row r="25" spans="1:7">
      <c r="A25" t="s">
        <v>250</v>
      </c>
      <c r="B25" s="61">
        <v>22.387547540366324</v>
      </c>
      <c r="C25" s="61">
        <v>28.413559679820356</v>
      </c>
      <c r="D25" s="72">
        <v>51.122589716388703</v>
      </c>
      <c r="E25" s="87">
        <v>71.908296925932888</v>
      </c>
    </row>
    <row r="26" spans="1:7">
      <c r="A26" s="15" t="s">
        <v>284</v>
      </c>
      <c r="G26" s="15" t="s">
        <v>352</v>
      </c>
    </row>
    <row r="29" spans="1:7" ht="34.5">
      <c r="A29" s="66" t="s">
        <v>488</v>
      </c>
      <c r="B29" s="66"/>
      <c r="C29" s="66"/>
      <c r="D29" s="66"/>
      <c r="E29" s="90"/>
    </row>
    <row r="30" spans="1:7" ht="51.75">
      <c r="A30" s="67" t="s">
        <v>423</v>
      </c>
      <c r="B30" s="92" t="s">
        <v>461</v>
      </c>
      <c r="C30" s="92" t="s">
        <v>462</v>
      </c>
      <c r="D30" s="92" t="s">
        <v>463</v>
      </c>
      <c r="E30" s="96" t="s">
        <v>464</v>
      </c>
    </row>
    <row r="31" spans="1:7">
      <c r="A31" s="63">
        <v>1960</v>
      </c>
      <c r="B31" s="74">
        <v>20.246685509117771</v>
      </c>
      <c r="C31" s="74">
        <v>10.42468875572008</v>
      </c>
      <c r="D31" s="74">
        <v>27.550437693901475</v>
      </c>
      <c r="E31" s="98">
        <v>12.752434151954077</v>
      </c>
    </row>
    <row r="32" spans="1:7">
      <c r="A32" s="63">
        <v>1961</v>
      </c>
      <c r="B32" s="74">
        <v>20.737931849771542</v>
      </c>
      <c r="C32" s="74">
        <v>12.04749579266419</v>
      </c>
      <c r="D32" s="74">
        <v>28.2410645377308</v>
      </c>
      <c r="E32" s="98">
        <v>14.414761260027666</v>
      </c>
    </row>
    <row r="33" spans="1:5">
      <c r="A33" s="63">
        <v>1962</v>
      </c>
      <c r="B33" s="74">
        <v>23.484843263852479</v>
      </c>
      <c r="C33" s="74">
        <v>13.46022187724172</v>
      </c>
      <c r="D33" s="74">
        <v>31.482207991592677</v>
      </c>
      <c r="E33" s="98">
        <v>16.294681502557204</v>
      </c>
    </row>
    <row r="34" spans="1:5">
      <c r="A34" s="63">
        <v>1963</v>
      </c>
      <c r="B34" s="74">
        <v>23.458243206894721</v>
      </c>
      <c r="C34" s="74">
        <v>13.830743196429097</v>
      </c>
      <c r="D34" s="74">
        <v>31.823290981173702</v>
      </c>
      <c r="E34" s="98">
        <v>16.661843305695612</v>
      </c>
    </row>
    <row r="35" spans="1:5">
      <c r="A35" s="63">
        <v>1964</v>
      </c>
      <c r="B35" s="74">
        <v>25.161522852783122</v>
      </c>
      <c r="C35" s="74">
        <v>15.945574523349128</v>
      </c>
      <c r="D35" s="74">
        <v>32.984624173564683</v>
      </c>
      <c r="E35" s="98">
        <v>18.945582678149272</v>
      </c>
    </row>
    <row r="36" spans="1:5">
      <c r="A36" s="63">
        <v>1965</v>
      </c>
      <c r="B36" s="74">
        <v>27.915275326703242</v>
      </c>
      <c r="C36" s="74">
        <v>15.08199024422494</v>
      </c>
      <c r="D36" s="74">
        <v>36.425327303705963</v>
      </c>
      <c r="E36" s="98">
        <v>17.957184150109402</v>
      </c>
    </row>
    <row r="37" spans="1:5">
      <c r="A37" s="63">
        <v>1966</v>
      </c>
      <c r="B37" s="74">
        <v>29.660418965594811</v>
      </c>
      <c r="C37" s="74">
        <v>16.150600381292385</v>
      </c>
      <c r="D37" s="74">
        <v>38.710635687270333</v>
      </c>
      <c r="E37" s="98">
        <v>19.439918109724228</v>
      </c>
    </row>
    <row r="38" spans="1:5">
      <c r="A38" s="63">
        <v>1967</v>
      </c>
      <c r="B38" s="74">
        <v>30.961433934164084</v>
      </c>
      <c r="C38" s="74">
        <v>16.102673081829391</v>
      </c>
      <c r="D38" s="74">
        <v>40.225141928968014</v>
      </c>
      <c r="E38" s="98">
        <v>19.027984170397989</v>
      </c>
    </row>
    <row r="39" spans="1:5">
      <c r="A39" s="63">
        <v>1968</v>
      </c>
      <c r="B39" s="74">
        <v>32.551448881189486</v>
      </c>
      <c r="C39" s="74">
        <v>16.837845114292236</v>
      </c>
      <c r="D39" s="74">
        <v>42.337197811387959</v>
      </c>
      <c r="E39" s="98">
        <v>19.367615313569345</v>
      </c>
    </row>
    <row r="40" spans="1:5">
      <c r="A40" s="63">
        <v>1969</v>
      </c>
      <c r="B40" s="74">
        <v>35.044298733792168</v>
      </c>
      <c r="C40" s="74">
        <v>18.621978596504331</v>
      </c>
      <c r="D40" s="74">
        <v>45.715484058582689</v>
      </c>
      <c r="E40" s="98">
        <v>21.317336571480773</v>
      </c>
    </row>
    <row r="41" spans="1:5">
      <c r="A41" s="63">
        <v>1970</v>
      </c>
      <c r="B41" s="74">
        <v>34.411073891929803</v>
      </c>
      <c r="C41" s="74">
        <v>19.470728962734167</v>
      </c>
      <c r="D41" s="74">
        <v>44.332889381643334</v>
      </c>
      <c r="E41" s="98">
        <v>22.266395979517352</v>
      </c>
    </row>
    <row r="42" spans="1:5">
      <c r="A42" s="63">
        <v>1971</v>
      </c>
      <c r="B42" s="74">
        <v>35.377033205303931</v>
      </c>
      <c r="C42" s="74">
        <v>19.107575155024072</v>
      </c>
      <c r="D42" s="74">
        <v>45.604177551235431</v>
      </c>
      <c r="E42" s="98">
        <v>20.861178065198548</v>
      </c>
    </row>
    <row r="43" spans="1:5">
      <c r="A43" s="63">
        <v>1972</v>
      </c>
      <c r="B43" s="74">
        <v>37.481999751107672</v>
      </c>
      <c r="C43" s="74">
        <v>19.129694664043026</v>
      </c>
      <c r="D43" s="74">
        <v>47.546843870924171</v>
      </c>
      <c r="E43" s="98">
        <v>20.99948993250921</v>
      </c>
    </row>
    <row r="44" spans="1:5">
      <c r="A44" s="63">
        <v>1973</v>
      </c>
      <c r="B44" s="74">
        <v>40.933450450539368</v>
      </c>
      <c r="C44" s="74">
        <v>21.131976046672527</v>
      </c>
      <c r="D44" s="74">
        <v>52.231048358704527</v>
      </c>
      <c r="E44" s="98">
        <v>22.875480470366323</v>
      </c>
    </row>
    <row r="45" spans="1:5">
      <c r="A45" s="63">
        <v>1974</v>
      </c>
      <c r="B45" s="74">
        <v>42.598598210637263</v>
      </c>
      <c r="C45" s="74">
        <v>20.124930690958394</v>
      </c>
      <c r="D45" s="74">
        <v>54.467943852740603</v>
      </c>
      <c r="E45" s="98">
        <v>21.834844059026146</v>
      </c>
    </row>
    <row r="46" spans="1:5">
      <c r="A46" s="63">
        <v>1975</v>
      </c>
      <c r="B46" s="74">
        <v>41.94343134327827</v>
      </c>
      <c r="C46" s="74">
        <v>21.345152574130697</v>
      </c>
      <c r="D46" s="74">
        <v>53.314364193256623</v>
      </c>
      <c r="E46" s="98">
        <v>22.580400238487201</v>
      </c>
    </row>
    <row r="47" spans="1:5">
      <c r="A47" s="63">
        <v>1976</v>
      </c>
      <c r="B47" s="74">
        <v>41.938646989268818</v>
      </c>
      <c r="C47" s="74">
        <v>19.58703754037106</v>
      </c>
      <c r="D47" s="74">
        <v>51.585690868089024</v>
      </c>
      <c r="E47" s="98">
        <v>20.727838973302685</v>
      </c>
    </row>
    <row r="48" spans="1:5">
      <c r="A48" s="63">
        <v>1977</v>
      </c>
      <c r="B48" s="74">
        <v>43.941941008981139</v>
      </c>
      <c r="C48" s="74">
        <v>20.322376947586207</v>
      </c>
      <c r="D48" s="74">
        <v>53.739780307093262</v>
      </c>
      <c r="E48" s="98">
        <v>20.875203376098895</v>
      </c>
    </row>
    <row r="49" spans="1:5">
      <c r="A49" s="63">
        <v>1978</v>
      </c>
      <c r="B49" s="74">
        <v>43.632280193257891</v>
      </c>
      <c r="C49" s="74">
        <v>20.581830106107972</v>
      </c>
      <c r="D49" s="74">
        <v>52.129229988545923</v>
      </c>
      <c r="E49" s="98">
        <v>20.761422235700213</v>
      </c>
    </row>
    <row r="50" spans="1:5">
      <c r="A50" s="63">
        <v>1979</v>
      </c>
      <c r="B50" s="74">
        <v>42.60168904025349</v>
      </c>
      <c r="C50" s="74">
        <v>21.859698285938965</v>
      </c>
      <c r="D50" s="74">
        <v>52.447165246154327</v>
      </c>
      <c r="E50" s="98">
        <v>22.222491783154158</v>
      </c>
    </row>
    <row r="51" spans="1:5">
      <c r="A51" s="63">
        <v>1980</v>
      </c>
      <c r="B51" s="74">
        <v>46.604003427179244</v>
      </c>
      <c r="C51" s="74">
        <v>21.918519157179276</v>
      </c>
      <c r="D51" s="74">
        <v>56.510754082989649</v>
      </c>
      <c r="E51" s="98">
        <v>21.727828220372636</v>
      </c>
    </row>
    <row r="52" spans="1:5">
      <c r="A52" s="63">
        <v>1981</v>
      </c>
      <c r="B52" s="74">
        <v>46.974889918533158</v>
      </c>
      <c r="C52" s="74">
        <v>21.30311765771388</v>
      </c>
      <c r="D52" s="74">
        <v>56.527936489046247</v>
      </c>
      <c r="E52" s="98">
        <v>21.103960576194996</v>
      </c>
    </row>
    <row r="53" spans="1:5">
      <c r="A53" s="63">
        <v>1982</v>
      </c>
      <c r="B53" s="74">
        <v>48.470254720173521</v>
      </c>
      <c r="C53" s="74">
        <v>21.225170056870621</v>
      </c>
      <c r="D53" s="74">
        <v>57.970356931763305</v>
      </c>
      <c r="E53" s="98">
        <v>21.061299141262442</v>
      </c>
    </row>
    <row r="54" spans="1:5">
      <c r="A54" s="63">
        <v>1983</v>
      </c>
      <c r="B54" s="74">
        <v>47.634697978768187</v>
      </c>
      <c r="C54" s="74">
        <v>24.381086591672471</v>
      </c>
      <c r="D54" s="74">
        <v>57.400459341758165</v>
      </c>
      <c r="E54" s="98">
        <v>23.580773232243367</v>
      </c>
    </row>
    <row r="55" spans="1:5">
      <c r="A55" s="63">
        <v>1984</v>
      </c>
      <c r="B55" s="74">
        <v>49.218824172731608</v>
      </c>
      <c r="C55" s="74">
        <v>23.042709139847911</v>
      </c>
      <c r="D55" s="74">
        <v>57.993617807915911</v>
      </c>
      <c r="E55" s="98">
        <v>22.09621028321418</v>
      </c>
    </row>
    <row r="56" spans="1:5">
      <c r="A56" s="63">
        <v>1985</v>
      </c>
      <c r="B56" s="74">
        <v>53.22722484040623</v>
      </c>
      <c r="C56" s="74">
        <v>23.920215788265157</v>
      </c>
      <c r="D56" s="74">
        <v>61.302380142611646</v>
      </c>
      <c r="E56" s="98">
        <v>22.695699873289726</v>
      </c>
    </row>
    <row r="57" spans="1:5">
      <c r="A57" s="63">
        <v>1986</v>
      </c>
      <c r="B57" s="74">
        <v>48.979850623555365</v>
      </c>
      <c r="C57" s="74">
        <v>23.032364129405547</v>
      </c>
      <c r="D57" s="74">
        <v>56.961330030458178</v>
      </c>
      <c r="E57" s="98">
        <v>21.488170235880308</v>
      </c>
    </row>
    <row r="58" spans="1:5">
      <c r="A58" s="63">
        <v>1987</v>
      </c>
      <c r="B58" s="74">
        <v>53.919761604690699</v>
      </c>
      <c r="C58" s="74">
        <v>24.548815578433821</v>
      </c>
      <c r="D58" s="74">
        <v>62.236611806618953</v>
      </c>
      <c r="E58" s="98">
        <v>22.799999820387498</v>
      </c>
    </row>
    <row r="59" spans="1:5">
      <c r="A59" s="63">
        <v>1988</v>
      </c>
      <c r="B59" s="74">
        <v>51.558132635037218</v>
      </c>
      <c r="C59" s="74">
        <v>25.255988993163793</v>
      </c>
      <c r="D59" s="74">
        <v>59.447152416945812</v>
      </c>
      <c r="E59" s="98">
        <v>23.275128991021933</v>
      </c>
    </row>
    <row r="60" spans="1:5">
      <c r="A60" s="63">
        <v>1989</v>
      </c>
      <c r="B60" s="74">
        <v>51.955421818892795</v>
      </c>
      <c r="C60" s="74">
        <v>24.191773773418916</v>
      </c>
      <c r="D60" s="74">
        <v>60.677047116256027</v>
      </c>
      <c r="E60" s="98">
        <v>22.567011029258108</v>
      </c>
    </row>
    <row r="61" spans="1:5">
      <c r="A61" s="63">
        <v>1990</v>
      </c>
      <c r="B61" s="74">
        <v>50.141335890541463</v>
      </c>
      <c r="C61" s="74">
        <v>23.690857857277361</v>
      </c>
      <c r="D61" s="74">
        <v>58.231607764973333</v>
      </c>
      <c r="E61" s="98">
        <v>22.051987760134661</v>
      </c>
    </row>
    <row r="62" spans="1:5">
      <c r="A62" s="63">
        <v>1991</v>
      </c>
      <c r="B62" s="74">
        <v>50.430787443743952</v>
      </c>
      <c r="C62" s="74">
        <v>22.774944670989775</v>
      </c>
      <c r="D62" s="74">
        <v>58.614719762968207</v>
      </c>
      <c r="E62" s="98">
        <v>21.234807955789218</v>
      </c>
    </row>
    <row r="63" spans="1:5">
      <c r="A63" s="63">
        <v>1992</v>
      </c>
      <c r="B63" s="74">
        <v>52.35132643597214</v>
      </c>
      <c r="C63" s="74">
        <v>23.030640785395015</v>
      </c>
      <c r="D63" s="74">
        <v>60.046469026827026</v>
      </c>
      <c r="E63" s="98">
        <v>21.44963127186962</v>
      </c>
    </row>
    <row r="64" spans="1:5">
      <c r="A64" s="63">
        <v>1993</v>
      </c>
      <c r="B64" s="74">
        <v>52.254420762299375</v>
      </c>
      <c r="C64" s="74">
        <v>24.372042976867078</v>
      </c>
      <c r="D64" s="74">
        <v>59.494531246867631</v>
      </c>
      <c r="E64" s="98">
        <v>22.465084284474571</v>
      </c>
    </row>
    <row r="65" spans="1:5">
      <c r="A65" s="63">
        <v>1994</v>
      </c>
      <c r="B65" s="74">
        <v>52.574514751749639</v>
      </c>
      <c r="C65" s="74">
        <v>21.768782215602794</v>
      </c>
      <c r="D65" s="74">
        <v>60.948462723131115</v>
      </c>
      <c r="E65" s="98">
        <v>20.252783738019488</v>
      </c>
    </row>
    <row r="66" spans="1:5">
      <c r="A66" s="63">
        <v>1995</v>
      </c>
      <c r="B66" s="74">
        <v>48.886048158031258</v>
      </c>
      <c r="C66" s="74">
        <v>22.616450086166434</v>
      </c>
      <c r="D66" s="74">
        <v>56.63222519000233</v>
      </c>
      <c r="E66" s="98">
        <v>20.792484102716987</v>
      </c>
    </row>
    <row r="67" spans="1:5">
      <c r="A67" s="63">
        <v>1996</v>
      </c>
      <c r="B67" s="74">
        <v>49.131228917185261</v>
      </c>
      <c r="C67" s="74">
        <v>22.46762231189151</v>
      </c>
      <c r="D67" s="74">
        <v>56.393406352899994</v>
      </c>
      <c r="E67" s="98">
        <v>20.520829896254821</v>
      </c>
    </row>
    <row r="68" spans="1:5">
      <c r="A68" s="63">
        <v>1997</v>
      </c>
      <c r="B68" s="74">
        <v>48.38914481624137</v>
      </c>
      <c r="C68" s="74">
        <v>23.216595642653914</v>
      </c>
      <c r="D68" s="74">
        <v>55.291625960241412</v>
      </c>
      <c r="E68" s="98">
        <v>21.107177916767263</v>
      </c>
    </row>
    <row r="69" spans="1:5">
      <c r="A69" s="63">
        <v>1998</v>
      </c>
      <c r="B69" s="74">
        <v>47.876361012454716</v>
      </c>
      <c r="C69" s="74">
        <v>22.089661915379175</v>
      </c>
      <c r="D69" s="74">
        <v>54.354682018844883</v>
      </c>
      <c r="E69" s="98">
        <v>20.164761260486767</v>
      </c>
    </row>
    <row r="70" spans="1:5">
      <c r="A70" s="63">
        <v>1999</v>
      </c>
      <c r="B70" s="74">
        <v>50.89234635530967</v>
      </c>
      <c r="C70" s="74">
        <v>23.995506255516872</v>
      </c>
      <c r="D70" s="74">
        <v>57.476531681432995</v>
      </c>
      <c r="E70" s="98">
        <v>21.740836087332962</v>
      </c>
    </row>
    <row r="71" spans="1:5">
      <c r="A71" s="63">
        <v>2000</v>
      </c>
      <c r="B71" s="74">
        <v>49.653072523236688</v>
      </c>
      <c r="C71" s="74">
        <v>22.382369113579042</v>
      </c>
      <c r="D71" s="74">
        <v>55.767049985514682</v>
      </c>
      <c r="E71" s="98">
        <v>20.252473475032613</v>
      </c>
    </row>
    <row r="72" spans="1:5">
      <c r="A72" s="63">
        <v>2001</v>
      </c>
      <c r="B72" s="74">
        <v>51.697507543859366</v>
      </c>
      <c r="C72" s="74">
        <v>22.62332213141503</v>
      </c>
      <c r="D72" s="74">
        <v>58.084453219459903</v>
      </c>
      <c r="E72" s="98">
        <v>20.491669595630828</v>
      </c>
    </row>
    <row r="73" spans="1:5">
      <c r="A73" s="63">
        <v>2002</v>
      </c>
      <c r="B73" s="74">
        <v>50.364708396260916</v>
      </c>
      <c r="C73" s="74">
        <v>22.652735123631572</v>
      </c>
      <c r="D73" s="74">
        <v>55.754417181469819</v>
      </c>
      <c r="E73" s="98">
        <v>20.508933567473463</v>
      </c>
    </row>
    <row r="74" spans="1:5">
      <c r="A74" s="63">
        <v>2003</v>
      </c>
      <c r="B74" s="74">
        <v>51.026830443860177</v>
      </c>
      <c r="C74" s="74">
        <v>21.697071503572772</v>
      </c>
      <c r="D74" s="74">
        <v>56.20852298845378</v>
      </c>
      <c r="E74" s="98">
        <v>19.603487332193712</v>
      </c>
    </row>
    <row r="75" spans="1:5">
      <c r="A75" s="63">
        <v>2004</v>
      </c>
      <c r="B75" s="74">
        <v>51.969226409118313</v>
      </c>
      <c r="C75" s="74">
        <v>22.812192290250433</v>
      </c>
      <c r="D75" s="74">
        <v>57.035102030613558</v>
      </c>
      <c r="E75" s="98">
        <v>20.623730633716857</v>
      </c>
    </row>
    <row r="76" spans="1:5">
      <c r="A76" s="63">
        <v>2005</v>
      </c>
      <c r="B76" s="74">
        <v>52.11741810802156</v>
      </c>
      <c r="C76" s="74">
        <v>21.918932236127517</v>
      </c>
      <c r="D76" s="74">
        <v>56.967893091275428</v>
      </c>
      <c r="E76" s="98">
        <v>19.400179490166323</v>
      </c>
    </row>
    <row r="77" spans="1:5">
      <c r="A77" s="63">
        <v>2006</v>
      </c>
      <c r="B77" s="74">
        <v>55.493446057540268</v>
      </c>
      <c r="C77" s="74">
        <v>22.751770966379834</v>
      </c>
      <c r="D77" s="74">
        <v>60.385944339307549</v>
      </c>
      <c r="E77" s="98">
        <v>20.409478269784778</v>
      </c>
    </row>
    <row r="78" spans="1:5">
      <c r="A78" s="63">
        <v>2007</v>
      </c>
      <c r="B78" s="74">
        <v>55.483147956675161</v>
      </c>
      <c r="C78" s="74">
        <v>23.325666703588112</v>
      </c>
      <c r="D78" s="74">
        <v>59.664415909958251</v>
      </c>
      <c r="E78" s="98">
        <v>20.838699616291887</v>
      </c>
    </row>
    <row r="79" spans="1:5">
      <c r="A79" s="63">
        <v>2008</v>
      </c>
      <c r="B79" s="74">
        <v>54.997850589754314</v>
      </c>
      <c r="C79" s="74">
        <v>23.490982126900271</v>
      </c>
      <c r="D79" s="74">
        <v>58.776435423532021</v>
      </c>
      <c r="E79" s="98">
        <v>20.88872920655372</v>
      </c>
    </row>
    <row r="80" spans="1:5">
      <c r="A80" s="63">
        <v>2009</v>
      </c>
      <c r="B80" s="74">
        <v>55.248594900269374</v>
      </c>
      <c r="C80" s="74">
        <v>23.843399803409671</v>
      </c>
      <c r="D80" s="74">
        <v>58.670157560210406</v>
      </c>
      <c r="E80" s="98">
        <v>21.11696218000731</v>
      </c>
    </row>
    <row r="81" spans="1:5">
      <c r="A81" s="63">
        <v>2010</v>
      </c>
      <c r="B81" s="74">
        <v>56.556955595401689</v>
      </c>
      <c r="C81" s="74">
        <v>23.850498364977188</v>
      </c>
      <c r="D81" s="74">
        <v>59.553070115184624</v>
      </c>
      <c r="E81" s="98">
        <v>21.047240120627993</v>
      </c>
    </row>
    <row r="82" spans="1:5">
      <c r="A82" s="63">
        <v>2011</v>
      </c>
      <c r="B82" s="74">
        <v>57.321389925834744</v>
      </c>
      <c r="C82" s="74">
        <v>24.74331969919464</v>
      </c>
      <c r="D82" s="74">
        <v>60.098831990109133</v>
      </c>
      <c r="E82" s="98">
        <v>21.752647828162047</v>
      </c>
    </row>
    <row r="83" spans="1:5">
      <c r="A83" s="63">
        <v>2012</v>
      </c>
      <c r="B83" s="74">
        <v>56.33779670967462</v>
      </c>
      <c r="C83" s="74">
        <v>23.863375783534249</v>
      </c>
      <c r="D83" s="74">
        <v>58.262501477571703</v>
      </c>
      <c r="E83" s="98">
        <v>21.341868847530467</v>
      </c>
    </row>
    <row r="84" spans="1:5">
      <c r="A84" s="63">
        <v>2013</v>
      </c>
      <c r="B84" s="74">
        <v>65.530566909339228</v>
      </c>
      <c r="C84" s="74">
        <v>26.298023126668635</v>
      </c>
      <c r="D84" s="74">
        <v>66.866714180480173</v>
      </c>
      <c r="E84" s="98">
        <v>23.095573627814314</v>
      </c>
    </row>
    <row r="85" spans="1:5">
      <c r="A85" s="63">
        <v>2014</v>
      </c>
      <c r="B85" s="74">
        <v>63.551730292898533</v>
      </c>
      <c r="C85" s="74">
        <v>26.273432037637569</v>
      </c>
      <c r="D85" s="74">
        <v>63.93377189439645</v>
      </c>
      <c r="E85" s="98">
        <v>23.178263941927089</v>
      </c>
    </row>
    <row r="86" spans="1:5">
      <c r="A86" s="63">
        <v>2015</v>
      </c>
      <c r="B86" s="74">
        <v>68.181776451499644</v>
      </c>
      <c r="C86" s="74">
        <v>26.788724152301249</v>
      </c>
      <c r="D86" s="74">
        <v>68.566020402923925</v>
      </c>
      <c r="E86" s="98">
        <v>23.346098905468857</v>
      </c>
    </row>
    <row r="87" spans="1:5">
      <c r="A87" s="63">
        <v>2016</v>
      </c>
      <c r="B87" s="74">
        <v>67.415416228350821</v>
      </c>
      <c r="C87" s="74">
        <v>28.701686966394281</v>
      </c>
      <c r="D87" s="74">
        <v>67.452692275057217</v>
      </c>
      <c r="E87" s="98">
        <v>25.110106566072247</v>
      </c>
    </row>
    <row r="88" spans="1:5">
      <c r="A88" s="63">
        <v>2017</v>
      </c>
      <c r="B88" s="74">
        <v>68.086310144929541</v>
      </c>
      <c r="C88" s="74">
        <v>27.686327285923507</v>
      </c>
      <c r="D88" s="74">
        <v>67.253423236913605</v>
      </c>
      <c r="E88" s="98">
        <v>24.173260779606498</v>
      </c>
    </row>
    <row r="89" spans="1:5">
      <c r="A89" s="63">
        <v>2018</v>
      </c>
      <c r="B89" s="74">
        <v>70.356280134179627</v>
      </c>
      <c r="C89" s="74">
        <v>28.305258684484958</v>
      </c>
      <c r="D89" s="74">
        <v>69.216962935263794</v>
      </c>
      <c r="E89" s="98">
        <v>24.459300982245612</v>
      </c>
    </row>
    <row r="90" spans="1:5">
      <c r="A90" s="63">
        <v>2019</v>
      </c>
      <c r="B90" s="74">
        <v>68.638295913080853</v>
      </c>
      <c r="C90" s="74">
        <v>27.692097536460121</v>
      </c>
      <c r="D90" s="74">
        <v>67.085466812005919</v>
      </c>
      <c r="E90" s="98">
        <v>23.683619945085795</v>
      </c>
    </row>
    <row r="91" spans="1:5">
      <c r="A91" s="63">
        <v>2020</v>
      </c>
      <c r="B91" s="74">
        <v>69.605873537875937</v>
      </c>
      <c r="C91" s="74">
        <v>25.679847724918091</v>
      </c>
      <c r="D91" s="74">
        <v>67.191123131197585</v>
      </c>
      <c r="E91" s="98">
        <v>21.769658834135377</v>
      </c>
    </row>
    <row r="92" spans="1:5">
      <c r="A92" s="63">
        <v>2021</v>
      </c>
      <c r="B92" s="74">
        <v>71.903096984095285</v>
      </c>
      <c r="C92" s="74">
        <v>29.454776433125144</v>
      </c>
      <c r="D92" s="74">
        <v>69.074196961414017</v>
      </c>
      <c r="E92" s="98">
        <v>24.646686648942755</v>
      </c>
    </row>
    <row r="93" spans="1:5">
      <c r="A93" s="63">
        <v>2022</v>
      </c>
      <c r="B93" s="74">
        <v>72.184654065320956</v>
      </c>
      <c r="C93" s="74">
        <v>28.843427524791281</v>
      </c>
      <c r="D93" s="74">
        <v>68.169858620536417</v>
      </c>
      <c r="E93" s="98">
        <v>23.985295097516481</v>
      </c>
    </row>
    <row r="94" spans="1:5">
      <c r="A94" s="63">
        <v>2023</v>
      </c>
      <c r="B94" s="74">
        <v>74.791418551758795</v>
      </c>
      <c r="C94" s="74">
        <v>28.712286449980027</v>
      </c>
      <c r="D94" s="74">
        <v>69.749593153140438</v>
      </c>
      <c r="E94" s="98">
        <v>23.803551923508515</v>
      </c>
    </row>
    <row r="95" spans="1:5">
      <c r="A95" s="63">
        <v>2024</v>
      </c>
      <c r="B95" s="74">
        <v>68.758023649601441</v>
      </c>
      <c r="C95" s="74">
        <v>27.689665879618705</v>
      </c>
      <c r="D95" s="74">
        <v>63.073034966900863</v>
      </c>
      <c r="E95" s="98">
        <v>22.830719685926361</v>
      </c>
    </row>
    <row r="96" spans="1:5">
      <c r="A96" s="15" t="s">
        <v>284</v>
      </c>
    </row>
  </sheetData>
  <pageMargins left="0.7" right="0.7" top="0.75" bottom="0.75" header="0.3" footer="0.3"/>
  <pageSetup paperSize="9" orientation="portrait" r:id="rId1"/>
  <drawing r:id="rId2"/>
  <tableParts count="2">
    <tablePart r:id="rId3"/>
    <tablePart r:id="rId4"/>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96"/>
  <sheetViews>
    <sheetView zoomScale="80" zoomScaleNormal="80" workbookViewId="0"/>
  </sheetViews>
  <sheetFormatPr defaultColWidth="9.1640625" defaultRowHeight="13.5"/>
  <cols>
    <col min="1" max="1" width="38.6640625" style="15" customWidth="1"/>
    <col min="2" max="5" width="12.6640625" style="15" customWidth="1"/>
    <col min="6" max="6" width="13.6640625" style="15" customWidth="1"/>
    <col min="7" max="7" width="16.1640625" style="15" customWidth="1"/>
    <col min="8" max="8" width="15.1640625" style="15" customWidth="1"/>
    <col min="9" max="9" width="20" style="15" customWidth="1"/>
    <col min="10" max="15" width="13.6640625" style="15" customWidth="1"/>
    <col min="16" max="16384" width="9.1640625" style="15"/>
  </cols>
  <sheetData>
    <row r="1" spans="1:9">
      <c r="A1" s="37" t="s">
        <v>1011</v>
      </c>
    </row>
    <row r="2" spans="1:9" ht="17.25" customHeight="1">
      <c r="A2" s="16" t="s">
        <v>489</v>
      </c>
      <c r="B2" s="16"/>
      <c r="C2" s="16"/>
      <c r="D2" s="16"/>
      <c r="E2" s="16"/>
      <c r="F2" s="16"/>
      <c r="G2" s="16"/>
      <c r="H2" s="16"/>
      <c r="I2" s="16"/>
    </row>
    <row r="3" spans="1:9" ht="17.25" customHeight="1">
      <c r="A3" s="38" t="s">
        <v>76</v>
      </c>
      <c r="B3" s="39"/>
      <c r="C3" s="39"/>
      <c r="D3" s="39"/>
      <c r="E3" s="39"/>
      <c r="F3" s="39"/>
      <c r="G3" s="39"/>
      <c r="H3" s="39"/>
      <c r="I3" s="39"/>
    </row>
    <row r="4" spans="1:9" ht="51.75">
      <c r="A4" s="66" t="s">
        <v>466</v>
      </c>
      <c r="B4" s="65"/>
      <c r="C4" s="65"/>
      <c r="D4" s="65"/>
      <c r="E4" s="89"/>
    </row>
    <row r="5" spans="1:9" ht="17.25">
      <c r="A5" s="68"/>
      <c r="B5" s="69" t="s">
        <v>301</v>
      </c>
      <c r="C5" s="69" t="s">
        <v>301</v>
      </c>
      <c r="D5" s="71" t="s">
        <v>298</v>
      </c>
      <c r="E5" s="94" t="s">
        <v>298</v>
      </c>
    </row>
    <row r="6" spans="1:9" ht="17.25">
      <c r="A6" s="81" t="s">
        <v>433</v>
      </c>
      <c r="B6" s="81" t="s">
        <v>1164</v>
      </c>
      <c r="C6" s="81" t="s">
        <v>1165</v>
      </c>
      <c r="D6" s="80" t="s">
        <v>1164</v>
      </c>
      <c r="E6" s="95" t="s">
        <v>1165</v>
      </c>
    </row>
    <row r="7" spans="1:9">
      <c r="A7" t="s">
        <v>405</v>
      </c>
      <c r="B7" s="61">
        <v>0.73113150643066716</v>
      </c>
      <c r="C7" s="61">
        <v>1.937332148331836</v>
      </c>
      <c r="D7" s="72">
        <v>0.83082240340304858</v>
      </c>
      <c r="E7" s="87">
        <v>1.9489746960029395</v>
      </c>
    </row>
    <row r="8" spans="1:9">
      <c r="A8" t="s">
        <v>406</v>
      </c>
      <c r="B8" s="61">
        <v>0.39739783895055175</v>
      </c>
      <c r="C8" s="61">
        <v>0.77883439644228447</v>
      </c>
      <c r="D8" s="72">
        <v>0.25240303464168551</v>
      </c>
      <c r="E8" s="87">
        <v>0.73434648670282099</v>
      </c>
    </row>
    <row r="9" spans="1:9">
      <c r="A9" t="s">
        <v>407</v>
      </c>
      <c r="B9" s="61">
        <v>1.2159754859342036</v>
      </c>
      <c r="C9" s="61">
        <v>1.5248800518459218</v>
      </c>
      <c r="D9" s="72">
        <v>0.52362737628648703</v>
      </c>
      <c r="E9" s="87">
        <v>0.82201732298756036</v>
      </c>
    </row>
    <row r="10" spans="1:9">
      <c r="A10" t="s">
        <v>408</v>
      </c>
      <c r="B10" s="61">
        <v>5.1681345429289207</v>
      </c>
      <c r="C10" s="61">
        <v>6.5654233113278453</v>
      </c>
      <c r="D10" s="72">
        <v>1.4301343611232276</v>
      </c>
      <c r="E10" s="87">
        <v>3.4074815516819115</v>
      </c>
    </row>
    <row r="11" spans="1:9">
      <c r="A11" t="s">
        <v>409</v>
      </c>
      <c r="B11" s="61">
        <v>7.9925263327537666</v>
      </c>
      <c r="C11" s="61">
        <v>12.569882561382927</v>
      </c>
      <c r="D11" s="72">
        <v>2.0182131119521736</v>
      </c>
      <c r="E11" s="87">
        <v>3.3362283185516897</v>
      </c>
    </row>
    <row r="12" spans="1:9">
      <c r="A12" t="s">
        <v>410</v>
      </c>
      <c r="B12" s="61">
        <v>11.580580331831879</v>
      </c>
      <c r="C12" s="61">
        <v>17.842074550484675</v>
      </c>
      <c r="D12" s="72">
        <v>4.1907025771074728</v>
      </c>
      <c r="E12" s="87">
        <v>6.1949308748963201</v>
      </c>
    </row>
    <row r="13" spans="1:9">
      <c r="A13" t="s">
        <v>411</v>
      </c>
      <c r="B13" s="61">
        <v>13.632736300762547</v>
      </c>
      <c r="C13" s="61">
        <v>23.185870900541872</v>
      </c>
      <c r="D13" s="72">
        <v>4.2810303797969613</v>
      </c>
      <c r="E13" s="87">
        <v>9.6385905698544292</v>
      </c>
    </row>
    <row r="14" spans="1:9">
      <c r="A14" t="s">
        <v>412</v>
      </c>
      <c r="B14" s="61">
        <v>12.408102490926574</v>
      </c>
      <c r="C14" s="61">
        <v>29.931391032244271</v>
      </c>
      <c r="D14" s="72">
        <v>5.1240715083886963</v>
      </c>
      <c r="E14" s="87">
        <v>9.8397997830646009</v>
      </c>
    </row>
    <row r="15" spans="1:9">
      <c r="A15" t="s">
        <v>413</v>
      </c>
      <c r="B15" s="61">
        <v>15.340522390580002</v>
      </c>
      <c r="C15" s="61">
        <v>29.24237104271587</v>
      </c>
      <c r="D15" s="72">
        <v>6.2712962769404434</v>
      </c>
      <c r="E15" s="87">
        <v>11.50904611024265</v>
      </c>
    </row>
    <row r="16" spans="1:9">
      <c r="A16" t="s">
        <v>414</v>
      </c>
      <c r="B16" s="61">
        <v>18.35203355536601</v>
      </c>
      <c r="C16" s="61">
        <v>36.594954496788006</v>
      </c>
      <c r="D16" s="72">
        <v>7.1831380324150329</v>
      </c>
      <c r="E16" s="87">
        <v>14.5475999490834</v>
      </c>
    </row>
    <row r="17" spans="1:7">
      <c r="A17" t="s">
        <v>415</v>
      </c>
      <c r="B17" s="61">
        <v>24.562905881085388</v>
      </c>
      <c r="C17" s="61">
        <v>40.966274158127781</v>
      </c>
      <c r="D17" s="72">
        <v>13.601987206453485</v>
      </c>
      <c r="E17" s="87">
        <v>18.794328885839366</v>
      </c>
    </row>
    <row r="18" spans="1:7">
      <c r="A18" t="s">
        <v>416</v>
      </c>
      <c r="B18" s="61">
        <v>27.285988644830876</v>
      </c>
      <c r="C18" s="61">
        <v>46.538801476058985</v>
      </c>
      <c r="D18" s="72">
        <v>13.709622969906347</v>
      </c>
      <c r="E18" s="87">
        <v>25.501947930278451</v>
      </c>
    </row>
    <row r="19" spans="1:7">
      <c r="A19" t="s">
        <v>417</v>
      </c>
      <c r="B19" s="61">
        <v>30.700422705599852</v>
      </c>
      <c r="C19" s="61">
        <v>48.651135786008439</v>
      </c>
      <c r="D19" s="72">
        <v>18.752613898520028</v>
      </c>
      <c r="E19" s="87">
        <v>31.025389110088426</v>
      </c>
    </row>
    <row r="20" spans="1:7">
      <c r="A20" t="s">
        <v>418</v>
      </c>
      <c r="B20" s="61">
        <v>35.264126660833256</v>
      </c>
      <c r="C20" s="61">
        <v>58.882784328419952</v>
      </c>
      <c r="D20" s="72">
        <v>19.187320173882888</v>
      </c>
      <c r="E20" s="87">
        <v>33.50642927794263</v>
      </c>
    </row>
    <row r="21" spans="1:7">
      <c r="A21" t="s">
        <v>419</v>
      </c>
      <c r="B21" s="61">
        <v>39.560408918693774</v>
      </c>
      <c r="C21" s="61">
        <v>62.830233458660707</v>
      </c>
      <c r="D21" s="72">
        <v>21.586594108298915</v>
      </c>
      <c r="E21" s="87">
        <v>45.520056781666206</v>
      </c>
    </row>
    <row r="22" spans="1:7">
      <c r="A22" t="s">
        <v>420</v>
      </c>
      <c r="B22" s="61">
        <v>40.533582620952579</v>
      </c>
      <c r="C22" s="61">
        <v>67.466689925145317</v>
      </c>
      <c r="D22" s="72">
        <v>21.600086400345599</v>
      </c>
      <c r="E22" s="87">
        <v>46.236637995760482</v>
      </c>
    </row>
    <row r="23" spans="1:7">
      <c r="A23" t="s">
        <v>421</v>
      </c>
      <c r="B23" s="61">
        <v>33.706066249273213</v>
      </c>
      <c r="C23" s="61">
        <v>46.131490124016821</v>
      </c>
      <c r="D23" s="72">
        <v>19.402405898331391</v>
      </c>
      <c r="E23" s="87">
        <v>34.100054105419176</v>
      </c>
    </row>
    <row r="24" spans="1:7">
      <c r="A24" t="s">
        <v>422</v>
      </c>
      <c r="B24" s="61">
        <v>19.933806016572554</v>
      </c>
      <c r="C24" s="61">
        <v>13.905331361189079</v>
      </c>
      <c r="D24" s="72">
        <v>16.132162743274275</v>
      </c>
      <c r="E24" s="87">
        <v>12.802847353251362</v>
      </c>
    </row>
    <row r="25" spans="1:7">
      <c r="A25" t="s">
        <v>250</v>
      </c>
      <c r="B25" s="61">
        <v>17.470690704862758</v>
      </c>
      <c r="C25" s="61">
        <v>29.879490304844733</v>
      </c>
      <c r="D25" s="72">
        <v>8.1285293274258006</v>
      </c>
      <c r="E25" s="87">
        <v>15.726010022014528</v>
      </c>
    </row>
    <row r="26" spans="1:7">
      <c r="A26" s="15" t="s">
        <v>284</v>
      </c>
      <c r="G26" s="15" t="s">
        <v>352</v>
      </c>
    </row>
    <row r="29" spans="1:7" ht="51.75">
      <c r="A29" s="66" t="s">
        <v>490</v>
      </c>
      <c r="B29" s="66"/>
      <c r="C29" s="66"/>
      <c r="D29" s="66"/>
      <c r="E29" s="90"/>
    </row>
    <row r="30" spans="1:7" ht="51.75">
      <c r="A30" s="67" t="s">
        <v>423</v>
      </c>
      <c r="B30" s="92" t="s">
        <v>461</v>
      </c>
      <c r="C30" s="92" t="s">
        <v>462</v>
      </c>
      <c r="D30" s="92" t="s">
        <v>463</v>
      </c>
      <c r="E30" s="96" t="s">
        <v>464</v>
      </c>
    </row>
    <row r="31" spans="1:7">
      <c r="A31" s="63">
        <v>1960</v>
      </c>
      <c r="B31" s="74">
        <v>3.615479555199602</v>
      </c>
      <c r="C31" s="74">
        <v>5.8122305594551857</v>
      </c>
      <c r="D31" s="74">
        <v>4.117330234755916</v>
      </c>
      <c r="E31" s="98">
        <v>6.5672004516478593</v>
      </c>
    </row>
    <row r="32" spans="1:7">
      <c r="A32" s="63">
        <v>1961</v>
      </c>
      <c r="B32" s="74">
        <v>3.3852408032403418</v>
      </c>
      <c r="C32" s="74">
        <v>6.6340835862688277</v>
      </c>
      <c r="D32" s="74">
        <v>3.8349231223473113</v>
      </c>
      <c r="E32" s="98">
        <v>7.4021570801253445</v>
      </c>
    </row>
    <row r="33" spans="1:5">
      <c r="A33" s="63">
        <v>1962</v>
      </c>
      <c r="B33" s="74">
        <v>3.7639365050418196</v>
      </c>
      <c r="C33" s="74">
        <v>6.6509331628723798</v>
      </c>
      <c r="D33" s="74">
        <v>4.4309743873096332</v>
      </c>
      <c r="E33" s="98">
        <v>7.4254924024628632</v>
      </c>
    </row>
    <row r="34" spans="1:5">
      <c r="A34" s="63">
        <v>1963</v>
      </c>
      <c r="B34" s="74">
        <v>3.7954910357222915</v>
      </c>
      <c r="C34" s="74">
        <v>6.4298521501425592</v>
      </c>
      <c r="D34" s="74">
        <v>4.4825473243754672</v>
      </c>
      <c r="E34" s="98">
        <v>7.1041173922422356</v>
      </c>
    </row>
    <row r="35" spans="1:5">
      <c r="A35" s="63">
        <v>1964</v>
      </c>
      <c r="B35" s="74">
        <v>3.9233143741345819</v>
      </c>
      <c r="C35" s="74">
        <v>7.5298546360259779</v>
      </c>
      <c r="D35" s="74">
        <v>4.3348619242416966</v>
      </c>
      <c r="E35" s="98">
        <v>8.3931746596701498</v>
      </c>
    </row>
    <row r="36" spans="1:5">
      <c r="A36" s="63">
        <v>1965</v>
      </c>
      <c r="B36" s="74">
        <v>3.9620010435858961</v>
      </c>
      <c r="C36" s="74">
        <v>7.1536152357025831</v>
      </c>
      <c r="D36" s="74">
        <v>4.7668954494284126</v>
      </c>
      <c r="E36" s="98">
        <v>7.87758321577736</v>
      </c>
    </row>
    <row r="37" spans="1:5">
      <c r="A37" s="63">
        <v>1966</v>
      </c>
      <c r="B37" s="74">
        <v>4.3324207477835115</v>
      </c>
      <c r="C37" s="74">
        <v>7.2178594414016679</v>
      </c>
      <c r="D37" s="74">
        <v>4.799726731376122</v>
      </c>
      <c r="E37" s="98">
        <v>7.8957087603908231</v>
      </c>
    </row>
    <row r="38" spans="1:5">
      <c r="A38" s="63">
        <v>1967</v>
      </c>
      <c r="B38" s="74">
        <v>4.6047818751714864</v>
      </c>
      <c r="C38" s="74">
        <v>8.4831116866419816</v>
      </c>
      <c r="D38" s="74">
        <v>5.4919356569928484</v>
      </c>
      <c r="E38" s="98">
        <v>9.3719683229658379</v>
      </c>
    </row>
    <row r="39" spans="1:5">
      <c r="A39" s="63">
        <v>1968</v>
      </c>
      <c r="B39" s="74">
        <v>4.6068146939163972</v>
      </c>
      <c r="C39" s="74">
        <v>9.1888689979046099</v>
      </c>
      <c r="D39" s="74">
        <v>5.7074881055106408</v>
      </c>
      <c r="E39" s="98">
        <v>9.9343168544379914</v>
      </c>
    </row>
    <row r="40" spans="1:5">
      <c r="A40" s="63">
        <v>1969</v>
      </c>
      <c r="B40" s="74">
        <v>5.6815003686061907</v>
      </c>
      <c r="C40" s="74">
        <v>9.1731415428271674</v>
      </c>
      <c r="D40" s="74">
        <v>6.622924575620166</v>
      </c>
      <c r="E40" s="98">
        <v>9.7939026794731934</v>
      </c>
    </row>
    <row r="41" spans="1:5">
      <c r="A41" s="63">
        <v>1970</v>
      </c>
      <c r="B41" s="74">
        <v>5.303588088987734</v>
      </c>
      <c r="C41" s="74">
        <v>10.455582772080465</v>
      </c>
      <c r="D41" s="74">
        <v>6.067530724630509</v>
      </c>
      <c r="E41" s="98">
        <v>11.147320784229965</v>
      </c>
    </row>
    <row r="42" spans="1:5">
      <c r="A42" s="63">
        <v>1971</v>
      </c>
      <c r="B42" s="74">
        <v>6.0611000946150089</v>
      </c>
      <c r="C42" s="74">
        <v>12.450742520370525</v>
      </c>
      <c r="D42" s="74">
        <v>6.9218919949716167</v>
      </c>
      <c r="E42" s="98">
        <v>13.008122569603758</v>
      </c>
    </row>
    <row r="43" spans="1:5">
      <c r="A43" s="63">
        <v>1972</v>
      </c>
      <c r="B43" s="74">
        <v>5.8272410680246445</v>
      </c>
      <c r="C43" s="74">
        <v>14.218348152093597</v>
      </c>
      <c r="D43" s="74">
        <v>6.8457946064683934</v>
      </c>
      <c r="E43" s="98">
        <v>14.913994086215673</v>
      </c>
    </row>
    <row r="44" spans="1:5">
      <c r="A44" s="63">
        <v>1973</v>
      </c>
      <c r="B44" s="74">
        <v>6.7605578200408596</v>
      </c>
      <c r="C44" s="74">
        <v>12.292296611158296</v>
      </c>
      <c r="D44" s="74">
        <v>7.6392639037460732</v>
      </c>
      <c r="E44" s="98">
        <v>12.899682430594149</v>
      </c>
    </row>
    <row r="45" spans="1:5">
      <c r="A45" s="63">
        <v>1974</v>
      </c>
      <c r="B45" s="74">
        <v>6.8453238743104974</v>
      </c>
      <c r="C45" s="74">
        <v>12.977531063745291</v>
      </c>
      <c r="D45" s="74">
        <v>7.9547819834020288</v>
      </c>
      <c r="E45" s="98">
        <v>13.589478825027133</v>
      </c>
    </row>
    <row r="46" spans="1:5">
      <c r="A46" s="63">
        <v>1975</v>
      </c>
      <c r="B46" s="74">
        <v>6.7246929128485942</v>
      </c>
      <c r="C46" s="74">
        <v>14.42436931630675</v>
      </c>
      <c r="D46" s="74">
        <v>7.8913521622924296</v>
      </c>
      <c r="E46" s="98">
        <v>14.89094209082594</v>
      </c>
    </row>
    <row r="47" spans="1:5">
      <c r="A47" s="63">
        <v>1976</v>
      </c>
      <c r="B47" s="74">
        <v>6.5085648186379848</v>
      </c>
      <c r="C47" s="74">
        <v>14.315464473950207</v>
      </c>
      <c r="D47" s="74">
        <v>7.4528022812649715</v>
      </c>
      <c r="E47" s="98">
        <v>14.709271719404279</v>
      </c>
    </row>
    <row r="48" spans="1:5">
      <c r="A48" s="63">
        <v>1977</v>
      </c>
      <c r="B48" s="74">
        <v>6.68522589475893</v>
      </c>
      <c r="C48" s="74">
        <v>15.145468127999672</v>
      </c>
      <c r="D48" s="74">
        <v>7.5728719599944059</v>
      </c>
      <c r="E48" s="98">
        <v>15.51234934211319</v>
      </c>
    </row>
    <row r="49" spans="1:5">
      <c r="A49" s="63">
        <v>1978</v>
      </c>
      <c r="B49" s="74">
        <v>6.6227568150480725</v>
      </c>
      <c r="C49" s="74">
        <v>14.153006716321331</v>
      </c>
      <c r="D49" s="74">
        <v>7.4056050140211021</v>
      </c>
      <c r="E49" s="98">
        <v>14.374571771381758</v>
      </c>
    </row>
    <row r="50" spans="1:5">
      <c r="A50" s="63">
        <v>1979</v>
      </c>
      <c r="B50" s="74">
        <v>6.6625929206789127</v>
      </c>
      <c r="C50" s="74">
        <v>16.215399822611179</v>
      </c>
      <c r="D50" s="74">
        <v>7.6592216130550979</v>
      </c>
      <c r="E50" s="98">
        <v>16.517410019066904</v>
      </c>
    </row>
    <row r="51" spans="1:5">
      <c r="A51" s="63">
        <v>1980</v>
      </c>
      <c r="B51" s="74">
        <v>6.3871041695404589</v>
      </c>
      <c r="C51" s="74">
        <v>15.502761101378161</v>
      </c>
      <c r="D51" s="74">
        <v>6.9984892522001241</v>
      </c>
      <c r="E51" s="98">
        <v>15.550606045252028</v>
      </c>
    </row>
    <row r="52" spans="1:5">
      <c r="A52" s="63">
        <v>1981</v>
      </c>
      <c r="B52" s="74">
        <v>6.8459529493676232</v>
      </c>
      <c r="C52" s="74">
        <v>14.900281177350715</v>
      </c>
      <c r="D52" s="74">
        <v>7.5207126855731579</v>
      </c>
      <c r="E52" s="98">
        <v>15.024084678062646</v>
      </c>
    </row>
    <row r="53" spans="1:5">
      <c r="A53" s="63">
        <v>1982</v>
      </c>
      <c r="B53" s="74">
        <v>7.4308105933732955</v>
      </c>
      <c r="C53" s="74">
        <v>16.28134545235876</v>
      </c>
      <c r="D53" s="74">
        <v>8.080107594294347</v>
      </c>
      <c r="E53" s="98">
        <v>16.129913421043724</v>
      </c>
    </row>
    <row r="54" spans="1:5">
      <c r="A54" s="63">
        <v>1983</v>
      </c>
      <c r="B54" s="74">
        <v>7.6516725463090154</v>
      </c>
      <c r="C54" s="74">
        <v>17.330275766232624</v>
      </c>
      <c r="D54" s="74">
        <v>8.287000918799345</v>
      </c>
      <c r="E54" s="98">
        <v>17.148743887587962</v>
      </c>
    </row>
    <row r="55" spans="1:5">
      <c r="A55" s="63">
        <v>1984</v>
      </c>
      <c r="B55" s="74">
        <v>8.2800291282197716</v>
      </c>
      <c r="C55" s="74">
        <v>16.807902037193585</v>
      </c>
      <c r="D55" s="74">
        <v>9.134047837350078</v>
      </c>
      <c r="E55" s="98">
        <v>16.207071459993838</v>
      </c>
    </row>
    <row r="56" spans="1:5">
      <c r="A56" s="63">
        <v>1985</v>
      </c>
      <c r="B56" s="74">
        <v>8.2205144514340365</v>
      </c>
      <c r="C56" s="74">
        <v>17.508367639284092</v>
      </c>
      <c r="D56" s="74">
        <v>8.8139369804684176</v>
      </c>
      <c r="E56" s="98">
        <v>17.056357731479807</v>
      </c>
    </row>
    <row r="57" spans="1:5">
      <c r="A57" s="63">
        <v>1986</v>
      </c>
      <c r="B57" s="74">
        <v>7.961645679421796</v>
      </c>
      <c r="C57" s="74">
        <v>17.392266765749884</v>
      </c>
      <c r="D57" s="74">
        <v>8.9248951446402227</v>
      </c>
      <c r="E57" s="98">
        <v>17.0807390294637</v>
      </c>
    </row>
    <row r="58" spans="1:5">
      <c r="A58" s="63">
        <v>1987</v>
      </c>
      <c r="B58" s="74">
        <v>7.4546784500444874</v>
      </c>
      <c r="C58" s="74">
        <v>17.235902125471252</v>
      </c>
      <c r="D58" s="74">
        <v>8.081065267164087</v>
      </c>
      <c r="E58" s="98">
        <v>16.569988355199314</v>
      </c>
    </row>
    <row r="59" spans="1:5">
      <c r="A59" s="63">
        <v>1988</v>
      </c>
      <c r="B59" s="74">
        <v>7.7085051587549822</v>
      </c>
      <c r="C59" s="74">
        <v>17.297660672797075</v>
      </c>
      <c r="D59" s="74">
        <v>8.3014123616764266</v>
      </c>
      <c r="E59" s="98">
        <v>16.635546571780203</v>
      </c>
    </row>
    <row r="60" spans="1:5">
      <c r="A60" s="63">
        <v>1989</v>
      </c>
      <c r="B60" s="74">
        <v>8.0830142251512882</v>
      </c>
      <c r="C60" s="74">
        <v>17.445990701984794</v>
      </c>
      <c r="D60" s="74">
        <v>8.591173290686184</v>
      </c>
      <c r="E60" s="98">
        <v>16.848545121017032</v>
      </c>
    </row>
    <row r="61" spans="1:5">
      <c r="A61" s="63">
        <v>1990</v>
      </c>
      <c r="B61" s="74">
        <v>7.0245173393824594</v>
      </c>
      <c r="C61" s="74">
        <v>18.033684197401186</v>
      </c>
      <c r="D61" s="74">
        <v>7.5736898452743606</v>
      </c>
      <c r="E61" s="98">
        <v>17.459390399933547</v>
      </c>
    </row>
    <row r="62" spans="1:5">
      <c r="A62" s="63">
        <v>1991</v>
      </c>
      <c r="B62" s="74">
        <v>7.9862448676632249</v>
      </c>
      <c r="C62" s="74">
        <v>16.834651952171697</v>
      </c>
      <c r="D62" s="74">
        <v>8.29466717845178</v>
      </c>
      <c r="E62" s="98">
        <v>16.140281011129318</v>
      </c>
    </row>
    <row r="63" spans="1:5">
      <c r="A63" s="63">
        <v>1992</v>
      </c>
      <c r="B63" s="74">
        <v>8.2192983521240812</v>
      </c>
      <c r="C63" s="74">
        <v>19.861077350573325</v>
      </c>
      <c r="D63" s="74">
        <v>9.0081307384909852</v>
      </c>
      <c r="E63" s="98">
        <v>19.465936248681455</v>
      </c>
    </row>
    <row r="64" spans="1:5">
      <c r="A64" s="63">
        <v>1993</v>
      </c>
      <c r="B64" s="74">
        <v>7.9623573174005715</v>
      </c>
      <c r="C64" s="74">
        <v>17.230467592947885</v>
      </c>
      <c r="D64" s="74">
        <v>8.5772134281671057</v>
      </c>
      <c r="E64" s="98">
        <v>16.779541248174102</v>
      </c>
    </row>
    <row r="65" spans="1:5">
      <c r="A65" s="63">
        <v>1994</v>
      </c>
      <c r="B65" s="74">
        <v>8.6894309782593666</v>
      </c>
      <c r="C65" s="74">
        <v>18.324497128749403</v>
      </c>
      <c r="D65" s="74">
        <v>9.3201383680288075</v>
      </c>
      <c r="E65" s="98">
        <v>17.840665983849519</v>
      </c>
    </row>
    <row r="66" spans="1:5">
      <c r="A66" s="63">
        <v>1995</v>
      </c>
      <c r="B66" s="74">
        <v>8.185890803197541</v>
      </c>
      <c r="C66" s="74">
        <v>18.496225516013343</v>
      </c>
      <c r="D66" s="74">
        <v>8.7512313777859152</v>
      </c>
      <c r="E66" s="98">
        <v>17.972386365822846</v>
      </c>
    </row>
    <row r="67" spans="1:5">
      <c r="A67" s="63">
        <v>1996</v>
      </c>
      <c r="B67" s="74">
        <v>8.0588036248132386</v>
      </c>
      <c r="C67" s="74">
        <v>18.935399102658813</v>
      </c>
      <c r="D67" s="74">
        <v>8.5282481219829851</v>
      </c>
      <c r="E67" s="98">
        <v>18.347260410767348</v>
      </c>
    </row>
    <row r="68" spans="1:5">
      <c r="A68" s="63">
        <v>1997</v>
      </c>
      <c r="B68" s="74">
        <v>8.4423614360250898</v>
      </c>
      <c r="C68" s="74">
        <v>15.865046108069565</v>
      </c>
      <c r="D68" s="74">
        <v>8.9179067969641785</v>
      </c>
      <c r="E68" s="98">
        <v>15.350267573770124</v>
      </c>
    </row>
    <row r="69" spans="1:5">
      <c r="A69" s="63">
        <v>1998</v>
      </c>
      <c r="B69" s="74">
        <v>7.5221216681459415</v>
      </c>
      <c r="C69" s="74">
        <v>14.763666861542603</v>
      </c>
      <c r="D69" s="74">
        <v>7.8738600743844485</v>
      </c>
      <c r="E69" s="98">
        <v>14.233215685724689</v>
      </c>
    </row>
    <row r="70" spans="1:5">
      <c r="A70" s="63">
        <v>1999</v>
      </c>
      <c r="B70" s="74">
        <v>7.4693883564570287</v>
      </c>
      <c r="C70" s="74">
        <v>14.241053945134665</v>
      </c>
      <c r="D70" s="74">
        <v>7.795877669141432</v>
      </c>
      <c r="E70" s="98">
        <v>13.710409720939959</v>
      </c>
    </row>
    <row r="71" spans="1:5">
      <c r="A71" s="63">
        <v>2000</v>
      </c>
      <c r="B71" s="74">
        <v>7.5459903605102587</v>
      </c>
      <c r="C71" s="74">
        <v>16.385499301275495</v>
      </c>
      <c r="D71" s="74">
        <v>7.7737669058083601</v>
      </c>
      <c r="E71" s="98">
        <v>15.810644604548106</v>
      </c>
    </row>
    <row r="72" spans="1:5">
      <c r="A72" s="63">
        <v>2001</v>
      </c>
      <c r="B72" s="74">
        <v>6.8854262794678638</v>
      </c>
      <c r="C72" s="74">
        <v>16.550394951595656</v>
      </c>
      <c r="D72" s="74">
        <v>7.1576954274975719</v>
      </c>
      <c r="E72" s="98">
        <v>15.908257840084895</v>
      </c>
    </row>
    <row r="73" spans="1:5">
      <c r="A73" s="63">
        <v>2002</v>
      </c>
      <c r="B73" s="74">
        <v>7.8319951034185529</v>
      </c>
      <c r="C73" s="74">
        <v>17.327900226793592</v>
      </c>
      <c r="D73" s="74">
        <v>8.0924383601977912</v>
      </c>
      <c r="E73" s="98">
        <v>16.714376389237483</v>
      </c>
    </row>
    <row r="74" spans="1:5">
      <c r="A74" s="63">
        <v>2003</v>
      </c>
      <c r="B74" s="74">
        <v>7.617963202307747</v>
      </c>
      <c r="C74" s="74">
        <v>17.052438459994505</v>
      </c>
      <c r="D74" s="74">
        <v>7.8069712769078965</v>
      </c>
      <c r="E74" s="98">
        <v>16.479696421980947</v>
      </c>
    </row>
    <row r="75" spans="1:5">
      <c r="A75" s="63">
        <v>2004</v>
      </c>
      <c r="B75" s="74">
        <v>8.9308083380091041</v>
      </c>
      <c r="C75" s="74">
        <v>18.029346177222081</v>
      </c>
      <c r="D75" s="74">
        <v>9.1214118793875549</v>
      </c>
      <c r="E75" s="98">
        <v>17.349279848997913</v>
      </c>
    </row>
    <row r="76" spans="1:5">
      <c r="A76" s="63">
        <v>2005</v>
      </c>
      <c r="B76" s="74">
        <v>8.6452811006448105</v>
      </c>
      <c r="C76" s="74">
        <v>18.097394952474023</v>
      </c>
      <c r="D76" s="74">
        <v>8.7718695952888606</v>
      </c>
      <c r="E76" s="98">
        <v>17.342952073740616</v>
      </c>
    </row>
    <row r="77" spans="1:5">
      <c r="A77" s="63">
        <v>2006</v>
      </c>
      <c r="B77" s="74">
        <v>9.2563068023977166</v>
      </c>
      <c r="C77" s="74">
        <v>18.096509471817964</v>
      </c>
      <c r="D77" s="74">
        <v>9.3221174946422316</v>
      </c>
      <c r="E77" s="98">
        <v>17.460075915947055</v>
      </c>
    </row>
    <row r="78" spans="1:5">
      <c r="A78" s="63">
        <v>2007</v>
      </c>
      <c r="B78" s="74">
        <v>9.0894645403041832</v>
      </c>
      <c r="C78" s="74">
        <v>17.135894812971156</v>
      </c>
      <c r="D78" s="74">
        <v>9.0937339742980559</v>
      </c>
      <c r="E78" s="98">
        <v>16.542184177337063</v>
      </c>
    </row>
    <row r="79" spans="1:5">
      <c r="A79" s="63">
        <v>2008</v>
      </c>
      <c r="B79" s="74">
        <v>9.5771742994455167</v>
      </c>
      <c r="C79" s="74">
        <v>18.572759973609855</v>
      </c>
      <c r="D79" s="74">
        <v>9.5937954113157513</v>
      </c>
      <c r="E79" s="98">
        <v>17.941031064958892</v>
      </c>
    </row>
    <row r="80" spans="1:5">
      <c r="A80" s="63">
        <v>2009</v>
      </c>
      <c r="B80" s="74">
        <v>10.958934903926671</v>
      </c>
      <c r="C80" s="74">
        <v>19.883768776811117</v>
      </c>
      <c r="D80" s="74">
        <v>10.895226024206265</v>
      </c>
      <c r="E80" s="98">
        <v>19.027460702179091</v>
      </c>
    </row>
    <row r="81" spans="1:5">
      <c r="A81" s="63">
        <v>2010</v>
      </c>
      <c r="B81" s="74">
        <v>10.450509023307847</v>
      </c>
      <c r="C81" s="74">
        <v>20.091337002019962</v>
      </c>
      <c r="D81" s="74">
        <v>10.407039956240007</v>
      </c>
      <c r="E81" s="98">
        <v>19.165905378980653</v>
      </c>
    </row>
    <row r="82" spans="1:5">
      <c r="A82" s="63">
        <v>2011</v>
      </c>
      <c r="B82" s="74">
        <v>11.298621504462425</v>
      </c>
      <c r="C82" s="74">
        <v>22.359692140789701</v>
      </c>
      <c r="D82" s="74">
        <v>11.096501378410238</v>
      </c>
      <c r="E82" s="98">
        <v>21.53333506956135</v>
      </c>
    </row>
    <row r="83" spans="1:5">
      <c r="A83" s="63">
        <v>2012</v>
      </c>
      <c r="B83" s="74">
        <v>12.599103377855434</v>
      </c>
      <c r="C83" s="74">
        <v>24.722373507085528</v>
      </c>
      <c r="D83" s="74">
        <v>12.393326904318632</v>
      </c>
      <c r="E83" s="98">
        <v>23.788599595238772</v>
      </c>
    </row>
    <row r="84" spans="1:5">
      <c r="A84" s="63">
        <v>2013</v>
      </c>
      <c r="B84" s="74">
        <v>13.778328818147143</v>
      </c>
      <c r="C84" s="74">
        <v>26.651435295169325</v>
      </c>
      <c r="D84" s="74">
        <v>13.431502784158795</v>
      </c>
      <c r="E84" s="98">
        <v>25.644171055804346</v>
      </c>
    </row>
    <row r="85" spans="1:5">
      <c r="A85" s="63">
        <v>2014</v>
      </c>
      <c r="B85" s="74">
        <v>12.98701700917257</v>
      </c>
      <c r="C85" s="74">
        <v>24.645509581972181</v>
      </c>
      <c r="D85" s="74">
        <v>12.743298362815828</v>
      </c>
      <c r="E85" s="98">
        <v>24.222183191198067</v>
      </c>
    </row>
    <row r="86" spans="1:5">
      <c r="A86" s="63">
        <v>2015</v>
      </c>
      <c r="B86" s="74">
        <v>12.812135132119025</v>
      </c>
      <c r="C86" s="74">
        <v>25.726975938947845</v>
      </c>
      <c r="D86" s="74">
        <v>12.524901417485989</v>
      </c>
      <c r="E86" s="98">
        <v>25.267538501127856</v>
      </c>
    </row>
    <row r="87" spans="1:5">
      <c r="A87" s="63">
        <v>2016</v>
      </c>
      <c r="B87" s="74">
        <v>13.857166402545857</v>
      </c>
      <c r="C87" s="74">
        <v>26.843449668077412</v>
      </c>
      <c r="D87" s="74">
        <v>13.537144116806438</v>
      </c>
      <c r="E87" s="98">
        <v>25.907241332699797</v>
      </c>
    </row>
    <row r="88" spans="1:5">
      <c r="A88" s="63">
        <v>2017</v>
      </c>
      <c r="B88" s="74">
        <v>13.173522329467021</v>
      </c>
      <c r="C88" s="74">
        <v>26.548533013899256</v>
      </c>
      <c r="D88" s="74">
        <v>12.783521537767395</v>
      </c>
      <c r="E88" s="98">
        <v>25.928467599836186</v>
      </c>
    </row>
    <row r="89" spans="1:5">
      <c r="A89" s="63">
        <v>2018</v>
      </c>
      <c r="B89" s="74">
        <v>13.241924284359078</v>
      </c>
      <c r="C89" s="74">
        <v>27.890457266219649</v>
      </c>
      <c r="D89" s="74">
        <v>12.781008129472049</v>
      </c>
      <c r="E89" s="98">
        <v>27.015567851701704</v>
      </c>
    </row>
    <row r="90" spans="1:5">
      <c r="A90" s="63">
        <v>2019</v>
      </c>
      <c r="B90" s="74">
        <v>14.64464205360829</v>
      </c>
      <c r="C90" s="74">
        <v>30.392810935775664</v>
      </c>
      <c r="D90" s="74">
        <v>14.331697958616214</v>
      </c>
      <c r="E90" s="98">
        <v>29.146108858413374</v>
      </c>
    </row>
    <row r="91" spans="1:5">
      <c r="A91" s="63">
        <v>2020</v>
      </c>
      <c r="B91" s="74">
        <v>14.627599458318107</v>
      </c>
      <c r="C91" s="74">
        <v>24.707862572574484</v>
      </c>
      <c r="D91" s="74">
        <v>14.231979709942284</v>
      </c>
      <c r="E91" s="98">
        <v>23.873086724381089</v>
      </c>
    </row>
    <row r="92" spans="1:5">
      <c r="A92" s="63">
        <v>2021</v>
      </c>
      <c r="B92" s="74">
        <v>17.303292375848876</v>
      </c>
      <c r="C92" s="74">
        <v>33.146287127827833</v>
      </c>
      <c r="D92" s="74">
        <v>16.621612314548258</v>
      </c>
      <c r="E92" s="98">
        <v>31.609823153018009</v>
      </c>
    </row>
    <row r="93" spans="1:5">
      <c r="A93" s="63">
        <v>2022</v>
      </c>
      <c r="B93" s="74">
        <v>15.474904846855738</v>
      </c>
      <c r="C93" s="74">
        <v>32.396046760534546</v>
      </c>
      <c r="D93" s="74">
        <v>14.72312410606453</v>
      </c>
      <c r="E93" s="98">
        <v>30.64667573446501</v>
      </c>
    </row>
    <row r="94" spans="1:5">
      <c r="A94" s="63">
        <v>2023</v>
      </c>
      <c r="B94" s="74">
        <v>17.171114491091803</v>
      </c>
      <c r="C94" s="74">
        <v>29.935712770085697</v>
      </c>
      <c r="D94" s="74">
        <v>16.338804782709516</v>
      </c>
      <c r="E94" s="98">
        <v>28.463899330369888</v>
      </c>
    </row>
    <row r="95" spans="1:5">
      <c r="A95" s="63">
        <v>2024</v>
      </c>
      <c r="B95" s="74">
        <v>14.533757801788875</v>
      </c>
      <c r="C95" s="74">
        <v>27.327833932085859</v>
      </c>
      <c r="D95" s="74">
        <v>13.683345900676324</v>
      </c>
      <c r="E95" s="98">
        <v>25.708178054490368</v>
      </c>
    </row>
    <row r="96" spans="1:5">
      <c r="A96" s="15" t="s">
        <v>284</v>
      </c>
    </row>
  </sheetData>
  <pageMargins left="0.7" right="0.7" top="0.75" bottom="0.75" header="0.3" footer="0.3"/>
  <pageSetup paperSize="9" orientation="portrait" r:id="rId1"/>
  <drawing r:id="rId2"/>
  <tableParts count="2">
    <tablePart r:id="rId3"/>
    <tablePart r:id="rId4"/>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96"/>
  <sheetViews>
    <sheetView zoomScale="80" zoomScaleNormal="80" workbookViewId="0"/>
  </sheetViews>
  <sheetFormatPr defaultColWidth="9.1640625" defaultRowHeight="13.5"/>
  <cols>
    <col min="1" max="1" width="38.6640625" style="15" customWidth="1"/>
    <col min="2" max="5" width="12.6640625" style="15" customWidth="1"/>
    <col min="6" max="6" width="13.6640625" style="15" customWidth="1"/>
    <col min="7" max="7" width="16.1640625" style="15" customWidth="1"/>
    <col min="8" max="8" width="15.1640625" style="15" customWidth="1"/>
    <col min="9" max="9" width="20" style="15" customWidth="1"/>
    <col min="10" max="15" width="13.6640625" style="15" customWidth="1"/>
    <col min="16" max="16384" width="9.1640625" style="15"/>
  </cols>
  <sheetData>
    <row r="1" spans="1:9">
      <c r="A1" s="37" t="s">
        <v>1011</v>
      </c>
    </row>
    <row r="2" spans="1:9" ht="17.25" customHeight="1">
      <c r="A2" s="16" t="s">
        <v>491</v>
      </c>
      <c r="B2" s="16"/>
      <c r="C2" s="16"/>
      <c r="D2" s="16"/>
      <c r="E2" s="16"/>
      <c r="F2" s="16"/>
      <c r="G2" s="16"/>
      <c r="H2" s="16"/>
      <c r="I2" s="16"/>
    </row>
    <row r="3" spans="1:9" ht="17.25" customHeight="1">
      <c r="A3" s="38" t="s">
        <v>79</v>
      </c>
      <c r="B3" s="39"/>
      <c r="C3" s="39"/>
      <c r="D3" s="39"/>
      <c r="E3" s="39"/>
      <c r="F3" s="39"/>
      <c r="G3" s="39"/>
      <c r="H3" s="39"/>
      <c r="I3" s="39"/>
    </row>
    <row r="4" spans="1:9" ht="51.75">
      <c r="A4" s="66" t="s">
        <v>466</v>
      </c>
      <c r="B4" s="65"/>
      <c r="C4" s="65"/>
      <c r="D4" s="65"/>
      <c r="E4" s="89"/>
    </row>
    <row r="5" spans="1:9" ht="17.25">
      <c r="A5" s="68"/>
      <c r="B5" s="69" t="s">
        <v>301</v>
      </c>
      <c r="C5" s="69" t="s">
        <v>301</v>
      </c>
      <c r="D5" s="71" t="s">
        <v>298</v>
      </c>
      <c r="E5" s="94" t="s">
        <v>298</v>
      </c>
    </row>
    <row r="6" spans="1:9" ht="17.25">
      <c r="A6" s="81" t="s">
        <v>433</v>
      </c>
      <c r="B6" s="81" t="s">
        <v>1164</v>
      </c>
      <c r="C6" s="81" t="s">
        <v>1165</v>
      </c>
      <c r="D6" s="80" t="s">
        <v>1164</v>
      </c>
      <c r="E6" s="95" t="s">
        <v>1165</v>
      </c>
    </row>
    <row r="7" spans="1:9">
      <c r="A7" t="s">
        <v>405</v>
      </c>
      <c r="B7" s="61">
        <v>1.6084893141474679</v>
      </c>
      <c r="C7" s="61">
        <v>1.2108325927073975</v>
      </c>
      <c r="D7" s="72">
        <v>1.5231744062389223</v>
      </c>
      <c r="E7" s="87">
        <v>1.375746844237369</v>
      </c>
    </row>
    <row r="8" spans="1:9">
      <c r="A8" t="s">
        <v>406</v>
      </c>
      <c r="B8" s="61">
        <v>1.1921935168516553</v>
      </c>
      <c r="C8" s="61">
        <v>1.0013585097115085</v>
      </c>
      <c r="D8" s="72">
        <v>1.2620151732084275</v>
      </c>
      <c r="E8" s="87">
        <v>1.468692973405642</v>
      </c>
    </row>
    <row r="9" spans="1:9">
      <c r="A9" t="s">
        <v>407</v>
      </c>
      <c r="B9" s="61">
        <v>1.8792348418983147</v>
      </c>
      <c r="C9" s="61">
        <v>2.8319200962852831</v>
      </c>
      <c r="D9" s="72">
        <v>1.7803330793740559</v>
      </c>
      <c r="E9" s="87">
        <v>2.6715562997095712</v>
      </c>
    </row>
    <row r="10" spans="1:9">
      <c r="A10" t="s">
        <v>408</v>
      </c>
      <c r="B10" s="61">
        <v>1.8907809303398491</v>
      </c>
      <c r="C10" s="61">
        <v>1.9243482119409203</v>
      </c>
      <c r="D10" s="72">
        <v>2.9794465856733905</v>
      </c>
      <c r="E10" s="87">
        <v>2.9815463577216725</v>
      </c>
    </row>
    <row r="11" spans="1:9">
      <c r="A11" t="s">
        <v>409</v>
      </c>
      <c r="B11" s="61">
        <v>0.78615013109053444</v>
      </c>
      <c r="C11" s="61">
        <v>1.7956975087689895</v>
      </c>
      <c r="D11" s="72">
        <v>1.7659364729581517</v>
      </c>
      <c r="E11" s="87">
        <v>2.475266171828673</v>
      </c>
    </row>
    <row r="12" spans="1:9">
      <c r="A12" t="s">
        <v>410</v>
      </c>
      <c r="B12" s="61">
        <v>1.6888346317254823</v>
      </c>
      <c r="C12" s="61">
        <v>0.73467365796113371</v>
      </c>
      <c r="D12" s="72">
        <v>1.280492454116172</v>
      </c>
      <c r="E12" s="87">
        <v>1.7699802499703776</v>
      </c>
    </row>
    <row r="13" spans="1:9">
      <c r="A13" t="s">
        <v>411</v>
      </c>
      <c r="B13" s="61">
        <v>1.2191877992551872</v>
      </c>
      <c r="C13" s="61">
        <v>1.4105472791204179</v>
      </c>
      <c r="D13" s="72">
        <v>1.1772833544441643</v>
      </c>
      <c r="E13" s="87">
        <v>2.1791596070975228</v>
      </c>
    </row>
    <row r="14" spans="1:9">
      <c r="A14" t="s">
        <v>412</v>
      </c>
      <c r="B14" s="61">
        <v>2.2748187900032053</v>
      </c>
      <c r="C14" s="61">
        <v>1.1661580921653614</v>
      </c>
      <c r="D14" s="72">
        <v>2.4634959174945656</v>
      </c>
      <c r="E14" s="87">
        <v>2.3909793865390618</v>
      </c>
    </row>
    <row r="15" spans="1:9">
      <c r="A15" t="s">
        <v>413</v>
      </c>
      <c r="B15" s="61">
        <v>3.0910007801914929</v>
      </c>
      <c r="C15" s="61">
        <v>1.5721704861675199</v>
      </c>
      <c r="D15" s="72">
        <v>3.8507959595248336</v>
      </c>
      <c r="E15" s="87">
        <v>2.8022025311895149</v>
      </c>
    </row>
    <row r="16" spans="1:9">
      <c r="A16" t="s">
        <v>414</v>
      </c>
      <c r="B16" s="61">
        <v>2.6546966778202403</v>
      </c>
      <c r="C16" s="61">
        <v>2.1956972698072805</v>
      </c>
      <c r="D16" s="72">
        <v>3.0303863574250918</v>
      </c>
      <c r="E16" s="87">
        <v>3.0307499893923753</v>
      </c>
    </row>
    <row r="17" spans="1:7">
      <c r="A17" t="s">
        <v>415</v>
      </c>
      <c r="B17" s="61">
        <v>3.014538449042298</v>
      </c>
      <c r="C17" s="61">
        <v>1.5285923193331261</v>
      </c>
      <c r="D17" s="72">
        <v>3.839270582466709</v>
      </c>
      <c r="E17" s="87">
        <v>4.5742811044900042</v>
      </c>
    </row>
    <row r="18" spans="1:7">
      <c r="A18" t="s">
        <v>416</v>
      </c>
      <c r="B18" s="61">
        <v>3.8830060763797789</v>
      </c>
      <c r="C18" s="61">
        <v>4.0946155805116273</v>
      </c>
      <c r="D18" s="72">
        <v>4.1231948781673218</v>
      </c>
      <c r="E18" s="87">
        <v>5.7428050682688125</v>
      </c>
    </row>
    <row r="19" spans="1:7">
      <c r="A19" t="s">
        <v>417</v>
      </c>
      <c r="B19" s="61">
        <v>6.7622076444052546</v>
      </c>
      <c r="C19" s="61">
        <v>5.1634460150244808</v>
      </c>
      <c r="D19" s="72">
        <v>7.2851881332379955</v>
      </c>
      <c r="E19" s="87">
        <v>6.2505362676002321</v>
      </c>
    </row>
    <row r="20" spans="1:7">
      <c r="A20" t="s">
        <v>418</v>
      </c>
      <c r="B20" s="61">
        <v>6.591425544080983</v>
      </c>
      <c r="C20" s="61">
        <v>5.3529803934927225</v>
      </c>
      <c r="D20" s="72">
        <v>6.8651879521232351</v>
      </c>
      <c r="E20" s="87">
        <v>8.6547972304648866</v>
      </c>
    </row>
    <row r="21" spans="1:7">
      <c r="A21" t="s">
        <v>419</v>
      </c>
      <c r="B21" s="61">
        <v>9.7593960328055118</v>
      </c>
      <c r="C21" s="61">
        <v>7.2448380528873173</v>
      </c>
      <c r="D21" s="72">
        <v>13.568716296645032</v>
      </c>
      <c r="E21" s="87">
        <v>11.05111205104035</v>
      </c>
    </row>
    <row r="22" spans="1:7">
      <c r="A22" t="s">
        <v>420</v>
      </c>
      <c r="B22" s="61">
        <v>9.4943526859888916</v>
      </c>
      <c r="C22" s="61">
        <v>10.13282985567772</v>
      </c>
      <c r="D22" s="72">
        <v>15.360061440245762</v>
      </c>
      <c r="E22" s="87">
        <v>14.94658690497393</v>
      </c>
    </row>
    <row r="23" spans="1:7">
      <c r="A23" t="s">
        <v>421</v>
      </c>
      <c r="B23" s="61">
        <v>12.429111929419497</v>
      </c>
      <c r="C23" s="61">
        <v>11.725087073187609</v>
      </c>
      <c r="D23" s="72">
        <v>21.666019919803389</v>
      </c>
      <c r="E23" s="87">
        <v>14.322022724276055</v>
      </c>
    </row>
    <row r="24" spans="1:7">
      <c r="A24" t="s">
        <v>422</v>
      </c>
      <c r="B24" s="61">
        <v>11.914458768526124</v>
      </c>
      <c r="C24" s="61">
        <v>11.048071492451596</v>
      </c>
      <c r="D24" s="72">
        <v>26.214764457820696</v>
      </c>
      <c r="E24" s="87">
        <v>16.643701559226773</v>
      </c>
    </row>
    <row r="25" spans="1:7">
      <c r="A25" t="s">
        <v>250</v>
      </c>
      <c r="B25" s="61">
        <v>3.892204511463095</v>
      </c>
      <c r="C25" s="61">
        <v>3.4991126658190614</v>
      </c>
      <c r="D25" s="72">
        <v>4.5300399116799976</v>
      </c>
      <c r="E25" s="87">
        <v>4.8228107504538755</v>
      </c>
    </row>
    <row r="26" spans="1:7">
      <c r="A26" s="15" t="s">
        <v>284</v>
      </c>
      <c r="G26" s="15" t="s">
        <v>352</v>
      </c>
    </row>
    <row r="29" spans="1:7" ht="34.5">
      <c r="A29" s="66" t="s">
        <v>492</v>
      </c>
      <c r="B29" s="66"/>
      <c r="C29" s="66"/>
      <c r="D29" s="66"/>
      <c r="E29" s="90"/>
    </row>
    <row r="30" spans="1:7" ht="51.75">
      <c r="A30" s="92" t="s">
        <v>423</v>
      </c>
      <c r="B30" s="92" t="s">
        <v>461</v>
      </c>
      <c r="C30" s="92" t="s">
        <v>462</v>
      </c>
      <c r="D30" s="92" t="s">
        <v>463</v>
      </c>
      <c r="E30" s="96" t="s">
        <v>464</v>
      </c>
    </row>
    <row r="31" spans="1:7">
      <c r="A31" s="63">
        <v>1960</v>
      </c>
      <c r="B31" s="74">
        <v>3.1334156145063217</v>
      </c>
      <c r="C31" s="74">
        <v>3.1727313604365466</v>
      </c>
      <c r="D31" s="74">
        <v>3.8984612765673696</v>
      </c>
      <c r="E31" s="98">
        <v>3.4153910834910057</v>
      </c>
    </row>
    <row r="32" spans="1:7">
      <c r="A32" s="63">
        <v>1961</v>
      </c>
      <c r="B32" s="74">
        <v>3.7584169547786472</v>
      </c>
      <c r="C32" s="74">
        <v>3.1578237870639616</v>
      </c>
      <c r="D32" s="74">
        <v>4.2359710946418598</v>
      </c>
      <c r="E32" s="98">
        <v>3.3433074256174842</v>
      </c>
    </row>
    <row r="33" spans="1:5">
      <c r="A33" s="63">
        <v>1962</v>
      </c>
      <c r="B33" s="74">
        <v>3.6314035295121778</v>
      </c>
      <c r="C33" s="74">
        <v>3.9061036035917147</v>
      </c>
      <c r="D33" s="74">
        <v>4.5673155328567203</v>
      </c>
      <c r="E33" s="98">
        <v>4.2935291092309527</v>
      </c>
    </row>
    <row r="34" spans="1:5">
      <c r="A34" s="63">
        <v>1963</v>
      </c>
      <c r="B34" s="74">
        <v>3.3210546562570054</v>
      </c>
      <c r="C34" s="74">
        <v>3.149315338845335</v>
      </c>
      <c r="D34" s="74">
        <v>3.706909148563192</v>
      </c>
      <c r="E34" s="98">
        <v>3.4035241422527438</v>
      </c>
    </row>
    <row r="35" spans="1:5">
      <c r="A35" s="63">
        <v>1964</v>
      </c>
      <c r="B35" s="74">
        <v>3.8971589449736848</v>
      </c>
      <c r="C35" s="74">
        <v>2.7878700555528706</v>
      </c>
      <c r="D35" s="74">
        <v>4.5557963011518039</v>
      </c>
      <c r="E35" s="98">
        <v>3.0857817738128617</v>
      </c>
    </row>
    <row r="36" spans="1:5">
      <c r="A36" s="63">
        <v>1965</v>
      </c>
      <c r="B36" s="74">
        <v>3.3405106838077159</v>
      </c>
      <c r="C36" s="74">
        <v>2.5825325760659146</v>
      </c>
      <c r="D36" s="74">
        <v>3.9464161398557747</v>
      </c>
      <c r="E36" s="98">
        <v>2.7633641049522368</v>
      </c>
    </row>
    <row r="37" spans="1:5">
      <c r="A37" s="63">
        <v>1966</v>
      </c>
      <c r="B37" s="74">
        <v>3.5889876017141518</v>
      </c>
      <c r="C37" s="74">
        <v>2.8410723333176775</v>
      </c>
      <c r="D37" s="74">
        <v>4.41793098817383</v>
      </c>
      <c r="E37" s="98">
        <v>3.1823633845624828</v>
      </c>
    </row>
    <row r="38" spans="1:5">
      <c r="A38" s="63">
        <v>1967</v>
      </c>
      <c r="B38" s="74">
        <v>3.1292164124093533</v>
      </c>
      <c r="C38" s="74">
        <v>2.9716289441230894</v>
      </c>
      <c r="D38" s="74">
        <v>3.9947799251684524</v>
      </c>
      <c r="E38" s="98">
        <v>3.1620646601124021</v>
      </c>
    </row>
    <row r="39" spans="1:5">
      <c r="A39" s="63">
        <v>1968</v>
      </c>
      <c r="B39" s="74">
        <v>3.5943279480007062</v>
      </c>
      <c r="C39" s="74">
        <v>3.1302740542312408</v>
      </c>
      <c r="D39" s="74">
        <v>4.073266571985962</v>
      </c>
      <c r="E39" s="98">
        <v>3.4762423584745559</v>
      </c>
    </row>
    <row r="40" spans="1:5">
      <c r="A40" s="63">
        <v>1969</v>
      </c>
      <c r="B40" s="74">
        <v>3.9971617637539127</v>
      </c>
      <c r="C40" s="74">
        <v>2.7569551084999682</v>
      </c>
      <c r="D40" s="74">
        <v>4.8223767386764802</v>
      </c>
      <c r="E40" s="98">
        <v>2.9643381176317916</v>
      </c>
    </row>
    <row r="41" spans="1:5">
      <c r="A41" s="63">
        <v>1970</v>
      </c>
      <c r="B41" s="74">
        <v>3.4112280196775568</v>
      </c>
      <c r="C41" s="74">
        <v>3.303070091892403</v>
      </c>
      <c r="D41" s="74">
        <v>4.056649985799516</v>
      </c>
      <c r="E41" s="98">
        <v>3.6052299000210453</v>
      </c>
    </row>
    <row r="42" spans="1:5">
      <c r="A42" s="63">
        <v>1971</v>
      </c>
      <c r="B42" s="74">
        <v>3.7850951611269239</v>
      </c>
      <c r="C42" s="74">
        <v>3.5256558027979898</v>
      </c>
      <c r="D42" s="74">
        <v>4.6995276165929649</v>
      </c>
      <c r="E42" s="98">
        <v>3.8383819523340352</v>
      </c>
    </row>
    <row r="43" spans="1:5">
      <c r="A43" s="63">
        <v>1972</v>
      </c>
      <c r="B43" s="74">
        <v>4.0988221071698767</v>
      </c>
      <c r="C43" s="74">
        <v>3.5607262211633359</v>
      </c>
      <c r="D43" s="74">
        <v>4.5991252264991029</v>
      </c>
      <c r="E43" s="98">
        <v>3.694608473709212</v>
      </c>
    </row>
    <row r="44" spans="1:5">
      <c r="A44" s="63">
        <v>1973</v>
      </c>
      <c r="B44" s="74">
        <v>4.0217916958637225</v>
      </c>
      <c r="C44" s="74">
        <v>3.5505637621871569</v>
      </c>
      <c r="D44" s="74">
        <v>4.4270338339863438</v>
      </c>
      <c r="E44" s="98">
        <v>3.8328208616245911</v>
      </c>
    </row>
    <row r="45" spans="1:5">
      <c r="A45" s="63">
        <v>1974</v>
      </c>
      <c r="B45" s="74">
        <v>4.259859821063726</v>
      </c>
      <c r="C45" s="74">
        <v>3.2687766213193026</v>
      </c>
      <c r="D45" s="74">
        <v>4.9782072854758095</v>
      </c>
      <c r="E45" s="98">
        <v>3.5015438726359465</v>
      </c>
    </row>
    <row r="46" spans="1:5">
      <c r="A46" s="63">
        <v>1975</v>
      </c>
      <c r="B46" s="74">
        <v>3.4605171558819401</v>
      </c>
      <c r="C46" s="74">
        <v>3.4725333539256988</v>
      </c>
      <c r="D46" s="74">
        <v>3.9080932712428265</v>
      </c>
      <c r="E46" s="98">
        <v>3.5386559585174719</v>
      </c>
    </row>
    <row r="47" spans="1:5">
      <c r="A47" s="63">
        <v>1976</v>
      </c>
      <c r="B47" s="74">
        <v>3.7191798963645626</v>
      </c>
      <c r="C47" s="74">
        <v>3.8206813967637379</v>
      </c>
      <c r="D47" s="74">
        <v>4.1282117905741975</v>
      </c>
      <c r="E47" s="98">
        <v>3.8970894190330796</v>
      </c>
    </row>
    <row r="48" spans="1:5">
      <c r="A48" s="63">
        <v>1977</v>
      </c>
      <c r="B48" s="74">
        <v>3.8061870057751568</v>
      </c>
      <c r="C48" s="74">
        <v>3.4432463311668569</v>
      </c>
      <c r="D48" s="74">
        <v>4.3747191169504864</v>
      </c>
      <c r="E48" s="98">
        <v>3.6356954782951076</v>
      </c>
    </row>
    <row r="49" spans="1:5">
      <c r="A49" s="63">
        <v>1978</v>
      </c>
      <c r="B49" s="74">
        <v>4.3096616039099587</v>
      </c>
      <c r="C49" s="74">
        <v>3.8141153693137149</v>
      </c>
      <c r="D49" s="74">
        <v>5.0667507280268103</v>
      </c>
      <c r="E49" s="98">
        <v>3.7830884593255916</v>
      </c>
    </row>
    <row r="50" spans="1:5">
      <c r="A50" s="63">
        <v>1979</v>
      </c>
      <c r="B50" s="74">
        <v>4.4984660230861273</v>
      </c>
      <c r="C50" s="74">
        <v>4.1375577718462155</v>
      </c>
      <c r="D50" s="74">
        <v>5.0244270659971493</v>
      </c>
      <c r="E50" s="98">
        <v>4.1690966993010301</v>
      </c>
    </row>
    <row r="51" spans="1:5">
      <c r="A51" s="63">
        <v>1980</v>
      </c>
      <c r="B51" s="74">
        <v>4.6142577650672516</v>
      </c>
      <c r="C51" s="74">
        <v>3.5537098524697623</v>
      </c>
      <c r="D51" s="74">
        <v>5.2916275394083367</v>
      </c>
      <c r="E51" s="98">
        <v>3.7175239230869419</v>
      </c>
    </row>
    <row r="52" spans="1:5">
      <c r="A52" s="63">
        <v>1981</v>
      </c>
      <c r="B52" s="74">
        <v>3.8113993370592794</v>
      </c>
      <c r="C52" s="74">
        <v>3.4037383520146203</v>
      </c>
      <c r="D52" s="74">
        <v>4.2525828138643487</v>
      </c>
      <c r="E52" s="98">
        <v>3.4700304613189266</v>
      </c>
    </row>
    <row r="53" spans="1:5">
      <c r="A53" s="63">
        <v>1982</v>
      </c>
      <c r="B53" s="74">
        <v>4.2739302759271238</v>
      </c>
      <c r="C53" s="74">
        <v>3.6365632908188186</v>
      </c>
      <c r="D53" s="74">
        <v>4.8195693746301513</v>
      </c>
      <c r="E53" s="98">
        <v>3.6359481327331773</v>
      </c>
    </row>
    <row r="54" spans="1:5">
      <c r="A54" s="63">
        <v>1983</v>
      </c>
      <c r="B54" s="74">
        <v>4.1294740726112149</v>
      </c>
      <c r="C54" s="74">
        <v>4.0120775404017985</v>
      </c>
      <c r="D54" s="74">
        <v>4.3802746438660618</v>
      </c>
      <c r="E54" s="98">
        <v>3.9682678788875134</v>
      </c>
    </row>
    <row r="55" spans="1:5">
      <c r="A55" s="63">
        <v>1984</v>
      </c>
      <c r="B55" s="74">
        <v>4.5892243555235686</v>
      </c>
      <c r="C55" s="74">
        <v>3.9589839777310711</v>
      </c>
      <c r="D55" s="74">
        <v>4.9986021015198343</v>
      </c>
      <c r="E55" s="98">
        <v>3.9315047392757951</v>
      </c>
    </row>
    <row r="56" spans="1:5">
      <c r="A56" s="63">
        <v>1985</v>
      </c>
      <c r="B56" s="74">
        <v>4.4618721506308638</v>
      </c>
      <c r="C56" s="74">
        <v>3.8092529593577549</v>
      </c>
      <c r="D56" s="74">
        <v>5.1535075405204385</v>
      </c>
      <c r="E56" s="98">
        <v>3.613125163516071</v>
      </c>
    </row>
    <row r="57" spans="1:5">
      <c r="A57" s="63">
        <v>1986</v>
      </c>
      <c r="B57" s="74">
        <v>5.5416925853726173</v>
      </c>
      <c r="C57" s="74">
        <v>4.4365619429592646</v>
      </c>
      <c r="D57" s="74">
        <v>6.0686316235175148</v>
      </c>
      <c r="E57" s="98">
        <v>4.3064724592549375</v>
      </c>
    </row>
    <row r="58" spans="1:5">
      <c r="A58" s="63">
        <v>1987</v>
      </c>
      <c r="B58" s="74">
        <v>4.1977800980833031</v>
      </c>
      <c r="C58" s="74">
        <v>4.1855260277406323</v>
      </c>
      <c r="D58" s="74">
        <v>4.5908972826650176</v>
      </c>
      <c r="E58" s="98">
        <v>3.9425200880961815</v>
      </c>
    </row>
    <row r="59" spans="1:5">
      <c r="A59" s="63">
        <v>1988</v>
      </c>
      <c r="B59" s="74">
        <v>4.4185823962956912</v>
      </c>
      <c r="C59" s="74">
        <v>3.7216888321714952</v>
      </c>
      <c r="D59" s="74">
        <v>4.8293962558468335</v>
      </c>
      <c r="E59" s="98">
        <v>3.5466640038801525</v>
      </c>
    </row>
    <row r="60" spans="1:5">
      <c r="A60" s="63">
        <v>1989</v>
      </c>
      <c r="B60" s="74">
        <v>4.8402710551790902</v>
      </c>
      <c r="C60" s="74">
        <v>3.9776858800525337</v>
      </c>
      <c r="D60" s="74">
        <v>5.1850805319054718</v>
      </c>
      <c r="E60" s="98">
        <v>3.7838419950196367</v>
      </c>
    </row>
    <row r="61" spans="1:5">
      <c r="A61" s="63">
        <v>1990</v>
      </c>
      <c r="B61" s="74">
        <v>4.2572832359893695</v>
      </c>
      <c r="C61" s="74">
        <v>4.0870193379513573</v>
      </c>
      <c r="D61" s="74">
        <v>4.7548198590450497</v>
      </c>
      <c r="E61" s="98">
        <v>3.8671981877234698</v>
      </c>
    </row>
    <row r="62" spans="1:5">
      <c r="A62" s="63">
        <v>1991</v>
      </c>
      <c r="B62" s="74">
        <v>5.2615260304604776</v>
      </c>
      <c r="C62" s="74">
        <v>3.5091304477960086</v>
      </c>
      <c r="D62" s="74">
        <v>5.7219769428520628</v>
      </c>
      <c r="E62" s="98">
        <v>3.3742352746180835</v>
      </c>
    </row>
    <row r="63" spans="1:5">
      <c r="A63" s="63">
        <v>1992</v>
      </c>
      <c r="B63" s="74">
        <v>4.0162480584242672</v>
      </c>
      <c r="C63" s="74">
        <v>4.355299396049948</v>
      </c>
      <c r="D63" s="74">
        <v>4.4135997509723426</v>
      </c>
      <c r="E63" s="98">
        <v>4.1463762623758988</v>
      </c>
    </row>
    <row r="64" spans="1:5">
      <c r="A64" s="63">
        <v>1993</v>
      </c>
      <c r="B64" s="74">
        <v>4.8052710341163802</v>
      </c>
      <c r="C64" s="74">
        <v>4.2622735624660564</v>
      </c>
      <c r="D64" s="74">
        <v>5.2920887987371721</v>
      </c>
      <c r="E64" s="98">
        <v>4.0568585013752729</v>
      </c>
    </row>
    <row r="65" spans="1:5">
      <c r="A65" s="63">
        <v>1994</v>
      </c>
      <c r="B65" s="74">
        <v>4.4253865990074228</v>
      </c>
      <c r="C65" s="74">
        <v>3.9170300987744424</v>
      </c>
      <c r="D65" s="74">
        <v>4.8482989795972857</v>
      </c>
      <c r="E65" s="98">
        <v>3.7496034255633233</v>
      </c>
    </row>
    <row r="66" spans="1:5">
      <c r="A66" s="63">
        <v>1995</v>
      </c>
      <c r="B66" s="74">
        <v>4.563003556964456</v>
      </c>
      <c r="C66" s="74">
        <v>3.6947665982351103</v>
      </c>
      <c r="D66" s="74">
        <v>5.0309238557227953</v>
      </c>
      <c r="E66" s="98">
        <v>3.4955535091230865</v>
      </c>
    </row>
    <row r="67" spans="1:5">
      <c r="A67" s="63">
        <v>1996</v>
      </c>
      <c r="B67" s="74">
        <v>4.3728167396003661</v>
      </c>
      <c r="C67" s="74">
        <v>3.8899166987752465</v>
      </c>
      <c r="D67" s="74">
        <v>4.7720201096091825</v>
      </c>
      <c r="E67" s="98">
        <v>3.7899180865765496</v>
      </c>
    </row>
    <row r="68" spans="1:5">
      <c r="A68" s="63">
        <v>1997</v>
      </c>
      <c r="B68" s="74">
        <v>4.2554992604354105</v>
      </c>
      <c r="C68" s="74">
        <v>3.1283189508869569</v>
      </c>
      <c r="D68" s="74">
        <v>4.6821372615056029</v>
      </c>
      <c r="E68" s="98">
        <v>2.9792636355951108</v>
      </c>
    </row>
    <row r="69" spans="1:5">
      <c r="A69" s="63">
        <v>1998</v>
      </c>
      <c r="B69" s="74">
        <v>4.229764463851061</v>
      </c>
      <c r="C69" s="74">
        <v>3.8640156838833137</v>
      </c>
      <c r="D69" s="74">
        <v>4.6273945678626962</v>
      </c>
      <c r="E69" s="98">
        <v>3.622635711656319</v>
      </c>
    </row>
    <row r="70" spans="1:5">
      <c r="A70" s="63">
        <v>1999</v>
      </c>
      <c r="B70" s="74">
        <v>4.751170575361046</v>
      </c>
      <c r="C70" s="74">
        <v>3.3928529775242464</v>
      </c>
      <c r="D70" s="74">
        <v>5.1306535823749364</v>
      </c>
      <c r="E70" s="98">
        <v>3.1945105503812914</v>
      </c>
    </row>
    <row r="71" spans="1:5">
      <c r="A71" s="63">
        <v>2000</v>
      </c>
      <c r="B71" s="74">
        <v>4.8330814393600452</v>
      </c>
      <c r="C71" s="74">
        <v>3.7898433758052161</v>
      </c>
      <c r="D71" s="74">
        <v>5.2641371284552205</v>
      </c>
      <c r="E71" s="98">
        <v>3.5616150720969952</v>
      </c>
    </row>
    <row r="72" spans="1:5">
      <c r="A72" s="63">
        <v>2001</v>
      </c>
      <c r="B72" s="74">
        <v>4.9084226942741207</v>
      </c>
      <c r="C72" s="74">
        <v>3.5369795662684265</v>
      </c>
      <c r="D72" s="74">
        <v>5.3148334873280731</v>
      </c>
      <c r="E72" s="98">
        <v>3.3388718866763032</v>
      </c>
    </row>
    <row r="73" spans="1:5">
      <c r="A73" s="63">
        <v>2002</v>
      </c>
      <c r="B73" s="74">
        <v>4.5271647996639031</v>
      </c>
      <c r="C73" s="74">
        <v>3.3280218105237376</v>
      </c>
      <c r="D73" s="74">
        <v>4.8465997196981538</v>
      </c>
      <c r="E73" s="98">
        <v>3.1000822733138964</v>
      </c>
    </row>
    <row r="74" spans="1:5">
      <c r="A74" s="63">
        <v>2003</v>
      </c>
      <c r="B74" s="74">
        <v>4.5752855919185587</v>
      </c>
      <c r="C74" s="74">
        <v>4.2465216398429888</v>
      </c>
      <c r="D74" s="74">
        <v>4.9093829906849882</v>
      </c>
      <c r="E74" s="98">
        <v>3.9501908029164086</v>
      </c>
    </row>
    <row r="75" spans="1:5">
      <c r="A75" s="63">
        <v>2004</v>
      </c>
      <c r="B75" s="74">
        <v>4.4878433859342239</v>
      </c>
      <c r="C75" s="74">
        <v>4.09958238259573</v>
      </c>
      <c r="D75" s="74">
        <v>4.8522061177414093</v>
      </c>
      <c r="E75" s="98">
        <v>3.8269155493656779</v>
      </c>
    </row>
    <row r="76" spans="1:5">
      <c r="A76" s="63">
        <v>2005</v>
      </c>
      <c r="B76" s="74">
        <v>5.4507715466597766</v>
      </c>
      <c r="C76" s="74">
        <v>4.238831584742095</v>
      </c>
      <c r="D76" s="74">
        <v>5.818925829157247</v>
      </c>
      <c r="E76" s="98">
        <v>3.8941530171148582</v>
      </c>
    </row>
    <row r="77" spans="1:5">
      <c r="A77" s="63">
        <v>2006</v>
      </c>
      <c r="B77" s="74">
        <v>4.2840940356421084</v>
      </c>
      <c r="C77" s="74">
        <v>3.9340237982212969</v>
      </c>
      <c r="D77" s="74">
        <v>4.5191472303276345</v>
      </c>
      <c r="E77" s="98">
        <v>3.6964216465783326</v>
      </c>
    </row>
    <row r="78" spans="1:5">
      <c r="A78" s="63">
        <v>2007</v>
      </c>
      <c r="B78" s="74">
        <v>4.7538119629678048</v>
      </c>
      <c r="C78" s="74">
        <v>4.1482330916064525</v>
      </c>
      <c r="D78" s="74">
        <v>4.9118175901162475</v>
      </c>
      <c r="E78" s="98">
        <v>3.9019112859273806</v>
      </c>
    </row>
    <row r="79" spans="1:5">
      <c r="A79" s="63">
        <v>2008</v>
      </c>
      <c r="B79" s="74">
        <v>4.9958380741982307</v>
      </c>
      <c r="C79" s="74">
        <v>3.8612358133288782</v>
      </c>
      <c r="D79" s="74">
        <v>5.1837368379095743</v>
      </c>
      <c r="E79" s="98">
        <v>3.6020934387885077</v>
      </c>
    </row>
    <row r="80" spans="1:5">
      <c r="A80" s="63">
        <v>2009</v>
      </c>
      <c r="B80" s="74">
        <v>4.9715089307754123</v>
      </c>
      <c r="C80" s="74">
        <v>3.8954207937347936</v>
      </c>
      <c r="D80" s="74">
        <v>5.1536493315720051</v>
      </c>
      <c r="E80" s="98">
        <v>3.5510785940304519</v>
      </c>
    </row>
    <row r="81" spans="1:5">
      <c r="A81" s="63">
        <v>2010</v>
      </c>
      <c r="B81" s="74">
        <v>4.9254448265590263</v>
      </c>
      <c r="C81" s="74">
        <v>3.2706827677706918</v>
      </c>
      <c r="D81" s="74">
        <v>5.0219206687881215</v>
      </c>
      <c r="E81" s="98">
        <v>3.0779023473192195</v>
      </c>
    </row>
    <row r="82" spans="1:5">
      <c r="A82" s="63">
        <v>2011</v>
      </c>
      <c r="B82" s="74">
        <v>5.3307405970302044</v>
      </c>
      <c r="C82" s="74">
        <v>3.5438002638232735</v>
      </c>
      <c r="D82" s="74">
        <v>5.469028283836991</v>
      </c>
      <c r="E82" s="98">
        <v>3.2832612667556522</v>
      </c>
    </row>
    <row r="83" spans="1:5">
      <c r="A83" s="63">
        <v>2012</v>
      </c>
      <c r="B83" s="74">
        <v>4.550846705044771</v>
      </c>
      <c r="C83" s="74">
        <v>4.5464025856250503</v>
      </c>
      <c r="D83" s="74">
        <v>4.6268036571911022</v>
      </c>
      <c r="E83" s="98">
        <v>4.1743131784317464</v>
      </c>
    </row>
    <row r="84" spans="1:5">
      <c r="A84" s="63">
        <v>2013</v>
      </c>
      <c r="B84" s="74">
        <v>4.864167597921643</v>
      </c>
      <c r="C84" s="74">
        <v>3.5133327339185771</v>
      </c>
      <c r="D84" s="74">
        <v>4.8371877106729739</v>
      </c>
      <c r="E84" s="98">
        <v>3.2148588566511211</v>
      </c>
    </row>
    <row r="85" spans="1:5">
      <c r="A85" s="63">
        <v>2014</v>
      </c>
      <c r="B85" s="74">
        <v>5.1411243804196669</v>
      </c>
      <c r="C85" s="74">
        <v>3.4000912048707437</v>
      </c>
      <c r="D85" s="74">
        <v>5.2375189725540983</v>
      </c>
      <c r="E85" s="98">
        <v>3.0781328833709658</v>
      </c>
    </row>
    <row r="86" spans="1:5">
      <c r="A86" s="63">
        <v>2015</v>
      </c>
      <c r="B86" s="74">
        <v>5.2635841784820183</v>
      </c>
      <c r="C86" s="74">
        <v>4.267411088285793</v>
      </c>
      <c r="D86" s="74">
        <v>5.3061132475139106</v>
      </c>
      <c r="E86" s="98">
        <v>3.9999676465972391</v>
      </c>
    </row>
    <row r="87" spans="1:5">
      <c r="A87" s="63">
        <v>2016</v>
      </c>
      <c r="B87" s="74">
        <v>4.8268794435573374</v>
      </c>
      <c r="C87" s="74">
        <v>3.7568710596406314</v>
      </c>
      <c r="D87" s="74">
        <v>4.7718084009052451</v>
      </c>
      <c r="E87" s="98">
        <v>3.4647590153629779</v>
      </c>
    </row>
    <row r="88" spans="1:5">
      <c r="A88" s="63">
        <v>2017</v>
      </c>
      <c r="B88" s="74">
        <v>4.734544115402433</v>
      </c>
      <c r="C88" s="74">
        <v>3.6728797553063628</v>
      </c>
      <c r="D88" s="74">
        <v>4.778136696741953</v>
      </c>
      <c r="E88" s="98">
        <v>3.460509530129543</v>
      </c>
    </row>
    <row r="89" spans="1:5">
      <c r="A89" s="63">
        <v>2018</v>
      </c>
      <c r="B89" s="74">
        <v>4.2053378451066488</v>
      </c>
      <c r="C89" s="74">
        <v>3.9307372492759987</v>
      </c>
      <c r="D89" s="74">
        <v>4.187544202083318</v>
      </c>
      <c r="E89" s="98">
        <v>3.6401055954907875</v>
      </c>
    </row>
    <row r="90" spans="1:5">
      <c r="A90" s="63">
        <v>2019</v>
      </c>
      <c r="B90" s="74">
        <v>4.5655687247708796</v>
      </c>
      <c r="C90" s="74">
        <v>3.6988031338452037</v>
      </c>
      <c r="D90" s="74">
        <v>4.4923225049983984</v>
      </c>
      <c r="E90" s="98">
        <v>3.4321989951611047</v>
      </c>
    </row>
    <row r="91" spans="1:5">
      <c r="A91" s="63">
        <v>2020</v>
      </c>
      <c r="B91" s="74">
        <v>4.8758664861060357</v>
      </c>
      <c r="C91" s="74">
        <v>3.6352244697650895</v>
      </c>
      <c r="D91" s="74">
        <v>4.7433303074436752</v>
      </c>
      <c r="E91" s="98">
        <v>3.3597663318513304</v>
      </c>
    </row>
    <row r="92" spans="1:5">
      <c r="A92" s="63">
        <v>2021</v>
      </c>
      <c r="B92" s="74">
        <v>5.0173824640002813</v>
      </c>
      <c r="C92" s="74">
        <v>3.3242923533448323</v>
      </c>
      <c r="D92" s="74">
        <v>4.8902385955260028</v>
      </c>
      <c r="E92" s="98">
        <v>3.0536859765020159</v>
      </c>
    </row>
    <row r="93" spans="1:5">
      <c r="A93" s="63">
        <v>2022</v>
      </c>
      <c r="B93" s="74">
        <v>5.1898701689577384</v>
      </c>
      <c r="C93" s="74">
        <v>3.3605857635409286</v>
      </c>
      <c r="D93" s="74">
        <v>5.0165927840181528</v>
      </c>
      <c r="E93" s="98">
        <v>3.0166682612624793</v>
      </c>
    </row>
    <row r="94" spans="1:5">
      <c r="A94" s="63">
        <v>2023</v>
      </c>
      <c r="B94" s="74">
        <v>5.2210743293440496</v>
      </c>
      <c r="C94" s="74">
        <v>3.9761355403434386</v>
      </c>
      <c r="D94" s="74">
        <v>5.0845492532185865</v>
      </c>
      <c r="E94" s="98">
        <v>3.5570684175695368</v>
      </c>
    </row>
    <row r="95" spans="1:5">
      <c r="A95" s="63">
        <v>2024</v>
      </c>
      <c r="B95" s="74">
        <v>4.0611794116253517</v>
      </c>
      <c r="C95" s="74">
        <v>3.1612685942343224</v>
      </c>
      <c r="D95" s="74">
        <v>3.8714510872616086</v>
      </c>
      <c r="E95" s="98">
        <v>2.7730931585252803</v>
      </c>
    </row>
    <row r="96" spans="1:5">
      <c r="A96" s="15" t="s">
        <v>284</v>
      </c>
    </row>
  </sheetData>
  <pageMargins left="0.7" right="0.7" top="0.75" bottom="0.75" header="0.3" footer="0.3"/>
  <pageSetup paperSize="9" orientation="portrait" r:id="rId1"/>
  <drawing r:id="rId2"/>
  <tableParts count="2">
    <tablePart r:id="rId3"/>
    <tablePart r:id="rId4"/>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96"/>
  <sheetViews>
    <sheetView zoomScale="80" zoomScaleNormal="80" workbookViewId="0"/>
  </sheetViews>
  <sheetFormatPr defaultColWidth="9.1640625" defaultRowHeight="13.5"/>
  <cols>
    <col min="1" max="1" width="38.6640625" style="15" customWidth="1"/>
    <col min="2" max="5" width="12.6640625" style="15" customWidth="1"/>
    <col min="6" max="6" width="13.6640625" style="15" customWidth="1"/>
    <col min="7" max="7" width="16.1640625" style="15" customWidth="1"/>
    <col min="8" max="8" width="15.1640625" style="15" customWidth="1"/>
    <col min="9" max="9" width="20" style="15" customWidth="1"/>
    <col min="10" max="15" width="13.6640625" style="15" customWidth="1"/>
    <col min="16" max="16384" width="9.1640625" style="15"/>
  </cols>
  <sheetData>
    <row r="1" spans="1:9">
      <c r="A1" s="37" t="s">
        <v>1014</v>
      </c>
    </row>
    <row r="2" spans="1:9" ht="17.25" customHeight="1">
      <c r="A2" s="16" t="s">
        <v>493</v>
      </c>
      <c r="B2" s="16"/>
      <c r="C2" s="16"/>
      <c r="D2" s="16"/>
      <c r="E2" s="16"/>
      <c r="F2" s="16"/>
      <c r="G2" s="16"/>
      <c r="H2" s="16"/>
      <c r="I2" s="16"/>
    </row>
    <row r="3" spans="1:9" ht="17.25" customHeight="1">
      <c r="A3" s="38" t="s">
        <v>82</v>
      </c>
      <c r="B3" s="39"/>
      <c r="C3" s="39"/>
      <c r="D3" s="39"/>
      <c r="E3" s="39"/>
      <c r="F3" s="39"/>
      <c r="G3" s="39"/>
      <c r="H3" s="39"/>
      <c r="I3" s="39"/>
    </row>
    <row r="4" spans="1:9" ht="69">
      <c r="A4" s="66" t="s">
        <v>498</v>
      </c>
      <c r="B4" s="65"/>
      <c r="C4" s="65"/>
      <c r="D4" s="65"/>
      <c r="E4" s="89"/>
    </row>
    <row r="5" spans="1:9" ht="17.25">
      <c r="A5" s="68"/>
      <c r="B5" s="69" t="s">
        <v>301</v>
      </c>
      <c r="C5" s="69" t="s">
        <v>301</v>
      </c>
      <c r="D5" s="71" t="s">
        <v>298</v>
      </c>
      <c r="E5" s="94" t="s">
        <v>298</v>
      </c>
    </row>
    <row r="6" spans="1:9" ht="17.25">
      <c r="A6" s="81" t="s">
        <v>433</v>
      </c>
      <c r="B6" s="81" t="s">
        <v>1164</v>
      </c>
      <c r="C6" s="81" t="s">
        <v>1165</v>
      </c>
      <c r="D6" s="80" t="s">
        <v>1164</v>
      </c>
      <c r="E6" s="95" t="s">
        <v>1165</v>
      </c>
    </row>
    <row r="7" spans="1:9">
      <c r="A7" t="s">
        <v>405</v>
      </c>
      <c r="B7" s="61">
        <v>1.1698104102890674</v>
      </c>
      <c r="C7" s="61">
        <v>1.3319158519781371</v>
      </c>
      <c r="D7" s="72">
        <v>1.5231744062389223</v>
      </c>
      <c r="E7" s="87">
        <v>1.1464557035311409</v>
      </c>
    </row>
    <row r="8" spans="1:9">
      <c r="A8" t="s">
        <v>406</v>
      </c>
      <c r="B8" s="61">
        <v>0.6623297315842529</v>
      </c>
      <c r="C8" s="61">
        <v>1.7801929061537931</v>
      </c>
      <c r="D8" s="72">
        <v>1.893022759812641</v>
      </c>
      <c r="E8" s="87">
        <v>2.4128527420235546</v>
      </c>
    </row>
    <row r="9" spans="1:9">
      <c r="A9" t="s">
        <v>407</v>
      </c>
      <c r="B9" s="61">
        <v>1.6581483899102778</v>
      </c>
      <c r="C9" s="61">
        <v>3.0497601036918436</v>
      </c>
      <c r="D9" s="72">
        <v>1.7803330793740559</v>
      </c>
      <c r="E9" s="87">
        <v>3.4935736226971312</v>
      </c>
    </row>
    <row r="10" spans="1:9">
      <c r="A10" t="s">
        <v>408</v>
      </c>
      <c r="B10" s="61">
        <v>5.2941866049515776</v>
      </c>
      <c r="C10" s="61">
        <v>3.9618933775254241</v>
      </c>
      <c r="D10" s="72">
        <v>5.2438259907851679</v>
      </c>
      <c r="E10" s="87">
        <v>4.4723195365825088</v>
      </c>
    </row>
    <row r="11" spans="1:9">
      <c r="A11" t="s">
        <v>409</v>
      </c>
      <c r="B11" s="61">
        <v>6.1581760268758527</v>
      </c>
      <c r="C11" s="61">
        <v>5.9856583625632984</v>
      </c>
      <c r="D11" s="72">
        <v>5.0455327798804337</v>
      </c>
      <c r="E11" s="87">
        <v>5.8114944903803627</v>
      </c>
    </row>
    <row r="12" spans="1:9">
      <c r="A12" t="s">
        <v>410</v>
      </c>
      <c r="B12" s="61">
        <v>5.1871349402996962</v>
      </c>
      <c r="C12" s="61">
        <v>6.0872960231065356</v>
      </c>
      <c r="D12" s="72">
        <v>5.4711950312236448</v>
      </c>
      <c r="E12" s="87">
        <v>6.8832565276625779</v>
      </c>
    </row>
    <row r="13" spans="1:9">
      <c r="A13" t="s">
        <v>411</v>
      </c>
      <c r="B13" s="61">
        <v>5.43092746940947</v>
      </c>
      <c r="C13" s="61">
        <v>5.4658707065916197</v>
      </c>
      <c r="D13" s="72">
        <v>5.6723652532309741</v>
      </c>
      <c r="E13" s="87">
        <v>5.783154341912657</v>
      </c>
    </row>
    <row r="14" spans="1:9">
      <c r="A14" t="s">
        <v>412</v>
      </c>
      <c r="B14" s="61">
        <v>5.2734435586437947</v>
      </c>
      <c r="C14" s="61">
        <v>7.2884880760335085</v>
      </c>
      <c r="D14" s="72">
        <v>6.0109300386867401</v>
      </c>
      <c r="E14" s="87">
        <v>8.1845063616144813</v>
      </c>
    </row>
    <row r="15" spans="1:9">
      <c r="A15" t="s">
        <v>413</v>
      </c>
      <c r="B15" s="61">
        <v>6.6399276018928379</v>
      </c>
      <c r="C15" s="61">
        <v>9.4330229170051201</v>
      </c>
      <c r="D15" s="72">
        <v>10.562183203268116</v>
      </c>
      <c r="E15" s="87">
        <v>11.909360757555438</v>
      </c>
    </row>
    <row r="16" spans="1:9">
      <c r="A16" t="s">
        <v>414</v>
      </c>
      <c r="B16" s="61">
        <v>10.387943521905287</v>
      </c>
      <c r="C16" s="61">
        <v>12.546841541755889</v>
      </c>
      <c r="D16" s="72">
        <v>14.478512596586551</v>
      </c>
      <c r="E16" s="87">
        <v>14.850674948022638</v>
      </c>
    </row>
    <row r="17" spans="1:7">
      <c r="A17" t="s">
        <v>415</v>
      </c>
      <c r="B17" s="61">
        <v>17.640632405506778</v>
      </c>
      <c r="C17" s="61">
        <v>19.362169378219598</v>
      </c>
      <c r="D17" s="72">
        <v>25.229492399066949</v>
      </c>
      <c r="E17" s="87">
        <v>26.849041265484811</v>
      </c>
    </row>
    <row r="18" spans="1:7">
      <c r="A18" t="s">
        <v>416</v>
      </c>
      <c r="B18" s="61">
        <v>25.921689212589332</v>
      </c>
      <c r="C18" s="61">
        <v>26.964541627759498</v>
      </c>
      <c r="D18" s="72">
        <v>39.582670830406293</v>
      </c>
      <c r="E18" s="87">
        <v>36.306208312953679</v>
      </c>
    </row>
    <row r="19" spans="1:7">
      <c r="A19" t="s">
        <v>417</v>
      </c>
      <c r="B19" s="61">
        <v>41.519954936648261</v>
      </c>
      <c r="C19" s="61">
        <v>37.521041042511229</v>
      </c>
      <c r="D19" s="72">
        <v>54.908732781997493</v>
      </c>
      <c r="E19" s="87">
        <v>58.073164231703977</v>
      </c>
    </row>
    <row r="20" spans="1:7">
      <c r="A20" t="s">
        <v>418</v>
      </c>
      <c r="B20" s="61">
        <v>51.742690521035705</v>
      </c>
      <c r="C20" s="61">
        <v>50.12336186634095</v>
      </c>
      <c r="D20" s="72">
        <v>77.277372076464118</v>
      </c>
      <c r="E20" s="87">
        <v>77.39861523244312</v>
      </c>
    </row>
    <row r="21" spans="1:7">
      <c r="A21" t="s">
        <v>419</v>
      </c>
      <c r="B21" s="61">
        <v>63.784624071550319</v>
      </c>
      <c r="C21" s="61">
        <v>75.446244550757584</v>
      </c>
      <c r="D21" s="72">
        <v>107.52179732038411</v>
      </c>
      <c r="E21" s="87">
        <v>116.43135910917512</v>
      </c>
    </row>
    <row r="22" spans="1:7">
      <c r="A22" t="s">
        <v>420</v>
      </c>
      <c r="B22" s="61">
        <v>71.207645144916683</v>
      </c>
      <c r="C22" s="61">
        <v>96.839070139704788</v>
      </c>
      <c r="D22" s="72">
        <v>127.6805107220429</v>
      </c>
      <c r="E22" s="87">
        <v>152.25962361141669</v>
      </c>
    </row>
    <row r="23" spans="1:7">
      <c r="A23" t="s">
        <v>421</v>
      </c>
      <c r="B23" s="61">
        <v>82.790525224777326</v>
      </c>
      <c r="C23" s="61">
        <v>113.21436534602462</v>
      </c>
      <c r="D23" s="72">
        <v>140.6674427629026</v>
      </c>
      <c r="E23" s="87">
        <v>185.04962694540808</v>
      </c>
    </row>
    <row r="24" spans="1:7">
      <c r="A24" t="s">
        <v>422</v>
      </c>
      <c r="B24" s="61">
        <v>63.467405363110316</v>
      </c>
      <c r="C24" s="61">
        <v>82.09860022839031</v>
      </c>
      <c r="D24" s="72">
        <v>131.07382228910348</v>
      </c>
      <c r="E24" s="87">
        <v>153.95423942284762</v>
      </c>
    </row>
    <row r="25" spans="1:7">
      <c r="A25" t="s">
        <v>250</v>
      </c>
      <c r="B25" s="61">
        <v>21.082774437091764</v>
      </c>
      <c r="C25" s="61">
        <v>26.27839985641528</v>
      </c>
      <c r="D25" s="72">
        <v>27.969052390024267</v>
      </c>
      <c r="E25" s="87">
        <v>35.884981685580534</v>
      </c>
    </row>
    <row r="26" spans="1:7">
      <c r="A26" s="15" t="s">
        <v>284</v>
      </c>
      <c r="G26" s="15" t="s">
        <v>352</v>
      </c>
    </row>
    <row r="29" spans="1:7" ht="34.5">
      <c r="A29" s="66" t="s">
        <v>494</v>
      </c>
      <c r="B29" s="66"/>
      <c r="C29" s="66"/>
      <c r="D29" s="66"/>
      <c r="E29" s="90"/>
    </row>
    <row r="30" spans="1:7" ht="51.75">
      <c r="A30" s="92" t="s">
        <v>423</v>
      </c>
      <c r="B30" s="92" t="s">
        <v>461</v>
      </c>
      <c r="C30" s="92" t="s">
        <v>462</v>
      </c>
      <c r="D30" s="92" t="s">
        <v>463</v>
      </c>
      <c r="E30" s="96" t="s">
        <v>464</v>
      </c>
    </row>
    <row r="31" spans="1:7">
      <c r="A31" s="63">
        <v>1960</v>
      </c>
      <c r="B31" s="74">
        <v>12.372974477794193</v>
      </c>
      <c r="C31" s="74">
        <v>8.6916842311118838</v>
      </c>
      <c r="D31" s="74">
        <v>16.108995657214248</v>
      </c>
      <c r="E31" s="98">
        <v>10.028886079696322</v>
      </c>
    </row>
    <row r="32" spans="1:7">
      <c r="A32" s="63">
        <v>1961</v>
      </c>
      <c r="B32" s="74">
        <v>13.034509864445095</v>
      </c>
      <c r="C32" s="74">
        <v>9.4469350268468091</v>
      </c>
      <c r="D32" s="74">
        <v>16.85786246935222</v>
      </c>
      <c r="E32" s="98">
        <v>10.966507928289063</v>
      </c>
    </row>
    <row r="33" spans="1:5">
      <c r="A33" s="63">
        <v>1962</v>
      </c>
      <c r="B33" s="74">
        <v>14.260548166989429</v>
      </c>
      <c r="C33" s="74">
        <v>9.2901923544884042</v>
      </c>
      <c r="D33" s="74">
        <v>18.490657025252702</v>
      </c>
      <c r="E33" s="98">
        <v>10.954943642926025</v>
      </c>
    </row>
    <row r="34" spans="1:5">
      <c r="A34" s="63">
        <v>1963</v>
      </c>
      <c r="B34" s="74">
        <v>14.233091383958595</v>
      </c>
      <c r="C34" s="74">
        <v>10.287763440228096</v>
      </c>
      <c r="D34" s="74">
        <v>18.490971048628573</v>
      </c>
      <c r="E34" s="98">
        <v>12.157020352499973</v>
      </c>
    </row>
    <row r="35" spans="1:5">
      <c r="A35" s="63">
        <v>1964</v>
      </c>
      <c r="B35" s="74">
        <v>14.93475005087231</v>
      </c>
      <c r="C35" s="74">
        <v>10.682492736230625</v>
      </c>
      <c r="D35" s="74">
        <v>19.091544611891539</v>
      </c>
      <c r="E35" s="98">
        <v>12.91291015924438</v>
      </c>
    </row>
    <row r="36" spans="1:5">
      <c r="A36" s="63">
        <v>1965</v>
      </c>
      <c r="B36" s="74">
        <v>13.776369641749652</v>
      </c>
      <c r="C36" s="74">
        <v>10.278479652742341</v>
      </c>
      <c r="D36" s="74">
        <v>17.877492553968576</v>
      </c>
      <c r="E36" s="98">
        <v>11.962013758591169</v>
      </c>
    </row>
    <row r="37" spans="1:5">
      <c r="A37" s="63">
        <v>1966</v>
      </c>
      <c r="B37" s="74">
        <v>14.637942289848432</v>
      </c>
      <c r="C37" s="74">
        <v>10.058931774719344</v>
      </c>
      <c r="D37" s="74">
        <v>19.194867987831202</v>
      </c>
      <c r="E37" s="98">
        <v>11.613670604011304</v>
      </c>
    </row>
    <row r="38" spans="1:5">
      <c r="A38" s="63">
        <v>1967</v>
      </c>
      <c r="B38" s="74">
        <v>15.289911088276595</v>
      </c>
      <c r="C38" s="74">
        <v>10.464197649390709</v>
      </c>
      <c r="D38" s="74">
        <v>19.084578838628136</v>
      </c>
      <c r="E38" s="98">
        <v>11.638630782394747</v>
      </c>
    </row>
    <row r="39" spans="1:5">
      <c r="A39" s="63">
        <v>1968</v>
      </c>
      <c r="B39" s="74">
        <v>15.187301188735377</v>
      </c>
      <c r="C39" s="74">
        <v>11.486086247380761</v>
      </c>
      <c r="D39" s="74">
        <v>19.381592524043771</v>
      </c>
      <c r="E39" s="98">
        <v>13.453897845408729</v>
      </c>
    </row>
    <row r="40" spans="1:5">
      <c r="A40" s="63">
        <v>1969</v>
      </c>
      <c r="B40" s="74">
        <v>15.787531997719858</v>
      </c>
      <c r="C40" s="74">
        <v>10.676935238372605</v>
      </c>
      <c r="D40" s="74">
        <v>20.205837409313883</v>
      </c>
      <c r="E40" s="98">
        <v>12.254174890937763</v>
      </c>
    </row>
    <row r="41" spans="1:5">
      <c r="A41" s="63">
        <v>1970</v>
      </c>
      <c r="B41" s="74">
        <v>17.130838522176344</v>
      </c>
      <c r="C41" s="74">
        <v>12.641072757693484</v>
      </c>
      <c r="D41" s="74">
        <v>22.023362777515757</v>
      </c>
      <c r="E41" s="98">
        <v>13.910626523009107</v>
      </c>
    </row>
    <row r="42" spans="1:5">
      <c r="A42" s="63">
        <v>1971</v>
      </c>
      <c r="B42" s="74">
        <v>16.550514135907925</v>
      </c>
      <c r="C42" s="74">
        <v>10.872826636600793</v>
      </c>
      <c r="D42" s="74">
        <v>21.459491046903391</v>
      </c>
      <c r="E42" s="98">
        <v>11.937266483680215</v>
      </c>
    </row>
    <row r="43" spans="1:5">
      <c r="A43" s="63">
        <v>1972</v>
      </c>
      <c r="B43" s="74">
        <v>17.086656013021415</v>
      </c>
      <c r="C43" s="74">
        <v>13.015068256665987</v>
      </c>
      <c r="D43" s="74">
        <v>21.52903886270769</v>
      </c>
      <c r="E43" s="98">
        <v>14.246194025955836</v>
      </c>
    </row>
    <row r="44" spans="1:5">
      <c r="A44" s="63">
        <v>1973</v>
      </c>
      <c r="B44" s="74">
        <v>20.059611341946052</v>
      </c>
      <c r="C44" s="74">
        <v>13.296249123225008</v>
      </c>
      <c r="D44" s="74">
        <v>25.078372753801325</v>
      </c>
      <c r="E44" s="98">
        <v>14.07230022217137</v>
      </c>
    </row>
    <row r="45" spans="1:5">
      <c r="A45" s="63">
        <v>1974</v>
      </c>
      <c r="B45" s="74">
        <v>18.590717716202967</v>
      </c>
      <c r="C45" s="74">
        <v>13.099500340660189</v>
      </c>
      <c r="D45" s="74">
        <v>23.037329300790795</v>
      </c>
      <c r="E45" s="98">
        <v>14.173550890940385</v>
      </c>
    </row>
    <row r="46" spans="1:5">
      <c r="A46" s="63">
        <v>1975</v>
      </c>
      <c r="B46" s="74">
        <v>18.676975571816715</v>
      </c>
      <c r="C46" s="74">
        <v>13.040212664741961</v>
      </c>
      <c r="D46" s="74">
        <v>22.947122943824908</v>
      </c>
      <c r="E46" s="98">
        <v>14.026092997844135</v>
      </c>
    </row>
    <row r="47" spans="1:5">
      <c r="A47" s="63">
        <v>1976</v>
      </c>
      <c r="B47" s="74">
        <v>18.938455524909024</v>
      </c>
      <c r="C47" s="74">
        <v>12.792028220810236</v>
      </c>
      <c r="D47" s="74">
        <v>22.972704208503735</v>
      </c>
      <c r="E47" s="98">
        <v>13.344696413393187</v>
      </c>
    </row>
    <row r="48" spans="1:5">
      <c r="A48" s="63">
        <v>1977</v>
      </c>
      <c r="B48" s="74">
        <v>18.762550047699332</v>
      </c>
      <c r="C48" s="74">
        <v>12.809839497767607</v>
      </c>
      <c r="D48" s="74">
        <v>22.845133534345937</v>
      </c>
      <c r="E48" s="98">
        <v>13.447324856130338</v>
      </c>
    </row>
    <row r="49" spans="1:5">
      <c r="A49" s="63">
        <v>1978</v>
      </c>
      <c r="B49" s="74">
        <v>18.869987248758292</v>
      </c>
      <c r="C49" s="74">
        <v>13.913125246553173</v>
      </c>
      <c r="D49" s="74">
        <v>22.797563619953511</v>
      </c>
      <c r="E49" s="98">
        <v>14.052075201467344</v>
      </c>
    </row>
    <row r="50" spans="1:5">
      <c r="A50" s="63">
        <v>1979</v>
      </c>
      <c r="B50" s="74">
        <v>20.498415445738409</v>
      </c>
      <c r="C50" s="74">
        <v>13.680248817896159</v>
      </c>
      <c r="D50" s="74">
        <v>24.931712457498232</v>
      </c>
      <c r="E50" s="98">
        <v>13.914494414819616</v>
      </c>
    </row>
    <row r="51" spans="1:5">
      <c r="A51" s="63">
        <v>1980</v>
      </c>
      <c r="B51" s="74">
        <v>20.521304270956986</v>
      </c>
      <c r="C51" s="74">
        <v>14.167138606490195</v>
      </c>
      <c r="D51" s="74">
        <v>24.583806943562315</v>
      </c>
      <c r="E51" s="98">
        <v>14.262899579363951</v>
      </c>
    </row>
    <row r="52" spans="1:5">
      <c r="A52" s="63">
        <v>1981</v>
      </c>
      <c r="B52" s="74">
        <v>20.100883127930469</v>
      </c>
      <c r="C52" s="74">
        <v>15.780968722976878</v>
      </c>
      <c r="D52" s="74">
        <v>24.22034477698822</v>
      </c>
      <c r="E52" s="98">
        <v>15.553495016300845</v>
      </c>
    </row>
    <row r="53" spans="1:5">
      <c r="A53" s="63">
        <v>1982</v>
      </c>
      <c r="B53" s="74">
        <v>20.641140537148043</v>
      </c>
      <c r="C53" s="74">
        <v>15.021620913709109</v>
      </c>
      <c r="D53" s="74">
        <v>23.825957967144866</v>
      </c>
      <c r="E53" s="98">
        <v>14.757919263223597</v>
      </c>
    </row>
    <row r="54" spans="1:5">
      <c r="A54" s="63">
        <v>1983</v>
      </c>
      <c r="B54" s="74">
        <v>22.517779207709388</v>
      </c>
      <c r="C54" s="74">
        <v>16.428151822236952</v>
      </c>
      <c r="D54" s="74">
        <v>26.684775972395474</v>
      </c>
      <c r="E54" s="98">
        <v>15.858864599788259</v>
      </c>
    </row>
    <row r="55" spans="1:5">
      <c r="A55" s="63">
        <v>1984</v>
      </c>
      <c r="B55" s="74">
        <v>23.868822970791896</v>
      </c>
      <c r="C55" s="74">
        <v>16.950140982501292</v>
      </c>
      <c r="D55" s="74">
        <v>27.660823932310208</v>
      </c>
      <c r="E55" s="98">
        <v>16.305668504909882</v>
      </c>
    </row>
    <row r="56" spans="1:5">
      <c r="A56" s="63">
        <v>1985</v>
      </c>
      <c r="B56" s="74">
        <v>24.807039185300944</v>
      </c>
      <c r="C56" s="74">
        <v>16.987848601359431</v>
      </c>
      <c r="D56" s="74">
        <v>28.54550114614559</v>
      </c>
      <c r="E56" s="98">
        <v>16.236167468385375</v>
      </c>
    </row>
    <row r="57" spans="1:5">
      <c r="A57" s="63">
        <v>1986</v>
      </c>
      <c r="B57" s="74">
        <v>25.506305611278336</v>
      </c>
      <c r="C57" s="74">
        <v>18.666598387663715</v>
      </c>
      <c r="D57" s="74">
        <v>28.676411047356133</v>
      </c>
      <c r="E57" s="98">
        <v>17.762659410758282</v>
      </c>
    </row>
    <row r="58" spans="1:5">
      <c r="A58" s="63">
        <v>1987</v>
      </c>
      <c r="B58" s="74">
        <v>25.090179896589859</v>
      </c>
      <c r="C58" s="74">
        <v>19.516778668678228</v>
      </c>
      <c r="D58" s="74">
        <v>29.06735518553138</v>
      </c>
      <c r="E58" s="98">
        <v>18.210108118224525</v>
      </c>
    </row>
    <row r="59" spans="1:5">
      <c r="A59" s="63">
        <v>1988</v>
      </c>
      <c r="B59" s="74">
        <v>24.854525979163263</v>
      </c>
      <c r="C59" s="74">
        <v>18.959546880873656</v>
      </c>
      <c r="D59" s="74">
        <v>28.184546406377596</v>
      </c>
      <c r="E59" s="98">
        <v>17.565804227925732</v>
      </c>
    </row>
    <row r="60" spans="1:5">
      <c r="A60" s="63">
        <v>1989</v>
      </c>
      <c r="B60" s="74">
        <v>25.560446163310267</v>
      </c>
      <c r="C60" s="74">
        <v>18.399704860359964</v>
      </c>
      <c r="D60" s="74">
        <v>29.176307198150521</v>
      </c>
      <c r="E60" s="98">
        <v>17.390915160637007</v>
      </c>
    </row>
    <row r="61" spans="1:5">
      <c r="A61" s="63">
        <v>1990</v>
      </c>
      <c r="B61" s="74">
        <v>24.952410077604359</v>
      </c>
      <c r="C61" s="74">
        <v>18.703308834692653</v>
      </c>
      <c r="D61" s="74">
        <v>28.267629996882942</v>
      </c>
      <c r="E61" s="98">
        <v>17.483268489254829</v>
      </c>
    </row>
    <row r="62" spans="1:5">
      <c r="A62" s="63">
        <v>1991</v>
      </c>
      <c r="B62" s="74">
        <v>25.133182377646033</v>
      </c>
      <c r="C62" s="74">
        <v>19.17407225070237</v>
      </c>
      <c r="D62" s="74">
        <v>28.022848726039864</v>
      </c>
      <c r="E62" s="98">
        <v>17.985103056147977</v>
      </c>
    </row>
    <row r="63" spans="1:5">
      <c r="A63" s="63">
        <v>1992</v>
      </c>
      <c r="B63" s="74">
        <v>25.521855394521651</v>
      </c>
      <c r="C63" s="74">
        <v>18.971775379652133</v>
      </c>
      <c r="D63" s="74">
        <v>28.699154107737886</v>
      </c>
      <c r="E63" s="98">
        <v>17.766312539625737</v>
      </c>
    </row>
    <row r="64" spans="1:5">
      <c r="A64" s="63">
        <v>1993</v>
      </c>
      <c r="B64" s="74">
        <v>25.55847057276393</v>
      </c>
      <c r="C64" s="74">
        <v>20.427172764797429</v>
      </c>
      <c r="D64" s="74">
        <v>29.212836758631212</v>
      </c>
      <c r="E64" s="98">
        <v>19.055841626049904</v>
      </c>
    </row>
    <row r="65" spans="1:5">
      <c r="A65" s="63">
        <v>1994</v>
      </c>
      <c r="B65" s="74">
        <v>26.690612925263519</v>
      </c>
      <c r="C65" s="74">
        <v>20.418082181542637</v>
      </c>
      <c r="D65" s="74">
        <v>30.022983431142279</v>
      </c>
      <c r="E65" s="98">
        <v>19.0391189016546</v>
      </c>
    </row>
    <row r="66" spans="1:5">
      <c r="A66" s="63">
        <v>1995</v>
      </c>
      <c r="B66" s="74">
        <v>26.116889705439778</v>
      </c>
      <c r="C66" s="74">
        <v>19.750206906929503</v>
      </c>
      <c r="D66" s="74">
        <v>29.522962275104589</v>
      </c>
      <c r="E66" s="98">
        <v>18.60043641658137</v>
      </c>
    </row>
    <row r="67" spans="1:5">
      <c r="A67" s="63">
        <v>1996</v>
      </c>
      <c r="B67" s="74">
        <v>26.786364321112185</v>
      </c>
      <c r="C67" s="74">
        <v>19.851988669611604</v>
      </c>
      <c r="D67" s="74">
        <v>30.086626280191219</v>
      </c>
      <c r="E67" s="98">
        <v>18.416937895919428</v>
      </c>
    </row>
    <row r="68" spans="1:5">
      <c r="A68" s="63">
        <v>1997</v>
      </c>
      <c r="B68" s="74">
        <v>25.349963336357177</v>
      </c>
      <c r="C68" s="74">
        <v>20.758630752671305</v>
      </c>
      <c r="D68" s="74">
        <v>28.26712643187706</v>
      </c>
      <c r="E68" s="98">
        <v>19.174250402563832</v>
      </c>
    </row>
    <row r="69" spans="1:5">
      <c r="A69" s="63">
        <v>1998</v>
      </c>
      <c r="B69" s="74">
        <v>25.92731298382218</v>
      </c>
      <c r="C69" s="74">
        <v>19.677444031798839</v>
      </c>
      <c r="D69" s="74">
        <v>28.701155670095158</v>
      </c>
      <c r="E69" s="98">
        <v>18.152926377085347</v>
      </c>
    </row>
    <row r="70" spans="1:5">
      <c r="A70" s="63">
        <v>1999</v>
      </c>
      <c r="B70" s="74">
        <v>26.588281489039701</v>
      </c>
      <c r="C70" s="74">
        <v>21.763366138724606</v>
      </c>
      <c r="D70" s="74">
        <v>28.940612790528014</v>
      </c>
      <c r="E70" s="98">
        <v>19.962529895452413</v>
      </c>
    </row>
    <row r="71" spans="1:5">
      <c r="A71" s="63">
        <v>2000</v>
      </c>
      <c r="B71" s="74">
        <v>28.360157125301399</v>
      </c>
      <c r="C71" s="74">
        <v>20.62120660364603</v>
      </c>
      <c r="D71" s="74">
        <v>31.239980861399076</v>
      </c>
      <c r="E71" s="98">
        <v>18.901520799531959</v>
      </c>
    </row>
    <row r="72" spans="1:5">
      <c r="A72" s="63">
        <v>2001</v>
      </c>
      <c r="B72" s="74">
        <v>27.587153476151769</v>
      </c>
      <c r="C72" s="74">
        <v>21.666780487707218</v>
      </c>
      <c r="D72" s="74">
        <v>29.95853790296427</v>
      </c>
      <c r="E72" s="98">
        <v>19.820622880454096</v>
      </c>
    </row>
    <row r="73" spans="1:5">
      <c r="A73" s="63">
        <v>2002</v>
      </c>
      <c r="B73" s="74">
        <v>27.276167917975016</v>
      </c>
      <c r="C73" s="74">
        <v>21.787449452895402</v>
      </c>
      <c r="D73" s="74">
        <v>29.538274398463177</v>
      </c>
      <c r="E73" s="98">
        <v>20.137598657248429</v>
      </c>
    </row>
    <row r="74" spans="1:5">
      <c r="A74" s="63">
        <v>2003</v>
      </c>
      <c r="B74" s="74">
        <v>27.902480604902337</v>
      </c>
      <c r="C74" s="74">
        <v>20.303681590499291</v>
      </c>
      <c r="D74" s="74">
        <v>30.216533917949185</v>
      </c>
      <c r="E74" s="98">
        <v>18.465915098175117</v>
      </c>
    </row>
    <row r="75" spans="1:5">
      <c r="A75" s="63">
        <v>2004</v>
      </c>
      <c r="B75" s="74">
        <v>28.722197669979032</v>
      </c>
      <c r="C75" s="74">
        <v>21.159134877913445</v>
      </c>
      <c r="D75" s="74">
        <v>30.842825124060827</v>
      </c>
      <c r="E75" s="98">
        <v>19.30109599114898</v>
      </c>
    </row>
    <row r="76" spans="1:5">
      <c r="A76" s="63">
        <v>2005</v>
      </c>
      <c r="B76" s="74">
        <v>28.21444452225942</v>
      </c>
      <c r="C76" s="74">
        <v>21.940895094079551</v>
      </c>
      <c r="D76" s="74">
        <v>30.058906768464286</v>
      </c>
      <c r="E76" s="98">
        <v>19.874299675689191</v>
      </c>
    </row>
    <row r="77" spans="1:5">
      <c r="A77" s="63">
        <v>2006</v>
      </c>
      <c r="B77" s="74">
        <v>29.011973598882054</v>
      </c>
      <c r="C77" s="74">
        <v>21.440429700306066</v>
      </c>
      <c r="D77" s="74">
        <v>30.814029771535996</v>
      </c>
      <c r="E77" s="98">
        <v>19.605741746083911</v>
      </c>
    </row>
    <row r="78" spans="1:5">
      <c r="A78" s="63">
        <v>2007</v>
      </c>
      <c r="B78" s="74">
        <v>28.632913721394043</v>
      </c>
      <c r="C78" s="74">
        <v>21.740216359675699</v>
      </c>
      <c r="D78" s="74">
        <v>30.410198544985757</v>
      </c>
      <c r="E78" s="98">
        <v>19.756033398376857</v>
      </c>
    </row>
    <row r="79" spans="1:5">
      <c r="A79" s="63">
        <v>2008</v>
      </c>
      <c r="B79" s="74">
        <v>30.236819086632085</v>
      </c>
      <c r="C79" s="74">
        <v>22.973274531817069</v>
      </c>
      <c r="D79" s="74">
        <v>31.650882876908192</v>
      </c>
      <c r="E79" s="98">
        <v>20.810157195100551</v>
      </c>
    </row>
    <row r="80" spans="1:5">
      <c r="A80" s="63">
        <v>2009</v>
      </c>
      <c r="B80" s="74">
        <v>31.147584214118996</v>
      </c>
      <c r="C80" s="74">
        <v>21.959899639406036</v>
      </c>
      <c r="D80" s="74">
        <v>32.223590125955681</v>
      </c>
      <c r="E80" s="98">
        <v>19.742506226655703</v>
      </c>
    </row>
    <row r="81" spans="1:5">
      <c r="A81" s="63">
        <v>2010</v>
      </c>
      <c r="B81" s="74">
        <v>31.822656575072667</v>
      </c>
      <c r="C81" s="74">
        <v>23.128399572092754</v>
      </c>
      <c r="D81" s="74">
        <v>32.588374200981292</v>
      </c>
      <c r="E81" s="98">
        <v>20.74685141240462</v>
      </c>
    </row>
    <row r="82" spans="1:5">
      <c r="A82" s="63">
        <v>2011</v>
      </c>
      <c r="B82" s="74">
        <v>31.241113220045541</v>
      </c>
      <c r="C82" s="74">
        <v>23.583146993776307</v>
      </c>
      <c r="D82" s="74">
        <v>32.268161547727175</v>
      </c>
      <c r="E82" s="98">
        <v>21.062639755888117</v>
      </c>
    </row>
    <row r="83" spans="1:5">
      <c r="A83" s="63">
        <v>2012</v>
      </c>
      <c r="B83" s="74">
        <v>32.108751752260332</v>
      </c>
      <c r="C83" s="74">
        <v>23.695766471621805</v>
      </c>
      <c r="D83" s="74">
        <v>32.529003507624374</v>
      </c>
      <c r="E83" s="98">
        <v>21.339799877700102</v>
      </c>
    </row>
    <row r="84" spans="1:5">
      <c r="A84" s="63">
        <v>2013</v>
      </c>
      <c r="B84" s="74">
        <v>33.840410627600789</v>
      </c>
      <c r="C84" s="74">
        <v>24.697273892871415</v>
      </c>
      <c r="D84" s="74">
        <v>34.373543811877028</v>
      </c>
      <c r="E84" s="98">
        <v>22.089763001414624</v>
      </c>
    </row>
    <row r="85" spans="1:5">
      <c r="A85" s="63">
        <v>2014</v>
      </c>
      <c r="B85" s="74">
        <v>33.613455788446657</v>
      </c>
      <c r="C85" s="74">
        <v>24.769149262149298</v>
      </c>
      <c r="D85" s="74">
        <v>33.7639634269634</v>
      </c>
      <c r="E85" s="98">
        <v>21.816012527219421</v>
      </c>
    </row>
    <row r="86" spans="1:5">
      <c r="A86" s="63">
        <v>2015</v>
      </c>
      <c r="B86" s="74">
        <v>35.212970124263428</v>
      </c>
      <c r="C86" s="74">
        <v>24.011844209684654</v>
      </c>
      <c r="D86" s="74">
        <v>35.482494967848758</v>
      </c>
      <c r="E86" s="98">
        <v>21.124914891207677</v>
      </c>
    </row>
    <row r="87" spans="1:5">
      <c r="A87" s="63">
        <v>2016</v>
      </c>
      <c r="B87" s="74">
        <v>36.563611784946829</v>
      </c>
      <c r="C87" s="74">
        <v>26.217304491470639</v>
      </c>
      <c r="D87" s="74">
        <v>36.386144752833317</v>
      </c>
      <c r="E87" s="98">
        <v>23.1250924622139</v>
      </c>
    </row>
    <row r="88" spans="1:5">
      <c r="A88" s="63">
        <v>2017</v>
      </c>
      <c r="B88" s="74">
        <v>36.905672330521895</v>
      </c>
      <c r="C88" s="74">
        <v>26.049500438450021</v>
      </c>
      <c r="D88" s="74">
        <v>36.657040629257132</v>
      </c>
      <c r="E88" s="98">
        <v>23.028747509283836</v>
      </c>
    </row>
    <row r="89" spans="1:5">
      <c r="A89" s="63">
        <v>2018</v>
      </c>
      <c r="B89" s="74">
        <v>33.505784784500889</v>
      </c>
      <c r="C89" s="74">
        <v>23.564671047167167</v>
      </c>
      <c r="D89" s="74">
        <v>33.053706918426762</v>
      </c>
      <c r="E89" s="98">
        <v>20.754843297123458</v>
      </c>
    </row>
    <row r="90" spans="1:5">
      <c r="A90" s="63">
        <v>2019</v>
      </c>
      <c r="B90" s="74">
        <v>37.356411896324445</v>
      </c>
      <c r="C90" s="74">
        <v>25.480643810933625</v>
      </c>
      <c r="D90" s="74">
        <v>36.667622779102494</v>
      </c>
      <c r="E90" s="98">
        <v>22.227995742277635</v>
      </c>
    </row>
    <row r="91" spans="1:5">
      <c r="A91" s="63">
        <v>2020</v>
      </c>
      <c r="B91" s="74">
        <v>34.553384547208132</v>
      </c>
      <c r="C91" s="74">
        <v>24.882819899996335</v>
      </c>
      <c r="D91" s="74">
        <v>33.65024741289789</v>
      </c>
      <c r="E91" s="98">
        <v>21.639921126003859</v>
      </c>
    </row>
    <row r="92" spans="1:5">
      <c r="A92" s="63">
        <v>2021</v>
      </c>
      <c r="B92" s="74">
        <v>38.708247222268326</v>
      </c>
      <c r="C92" s="74">
        <v>26.729629794627343</v>
      </c>
      <c r="D92" s="74">
        <v>37.180819202879675</v>
      </c>
      <c r="E92" s="98">
        <v>23.070756288600151</v>
      </c>
    </row>
    <row r="93" spans="1:5">
      <c r="A93" s="63">
        <v>2022</v>
      </c>
      <c r="B93" s="74">
        <v>37.579205894934866</v>
      </c>
      <c r="C93" s="74">
        <v>26.80787271944649</v>
      </c>
      <c r="D93" s="74">
        <v>35.772173044632837</v>
      </c>
      <c r="E93" s="98">
        <v>23.283051678366451</v>
      </c>
    </row>
    <row r="94" spans="1:5">
      <c r="A94" s="63">
        <v>2023</v>
      </c>
      <c r="B94" s="74">
        <v>35.699331334937291</v>
      </c>
      <c r="C94" s="74">
        <v>26.533058317291793</v>
      </c>
      <c r="D94" s="74">
        <v>33.685150891047996</v>
      </c>
      <c r="E94" s="98">
        <v>22.714254632111775</v>
      </c>
    </row>
    <row r="95" spans="1:5">
      <c r="A95" s="63">
        <v>2024</v>
      </c>
      <c r="B95" s="74">
        <v>34.388412703068369</v>
      </c>
      <c r="C95" s="74">
        <v>25.499630407709382</v>
      </c>
      <c r="D95" s="74">
        <v>31.924293284964275</v>
      </c>
      <c r="E95" s="98">
        <v>21.692760497886812</v>
      </c>
    </row>
    <row r="96" spans="1:5">
      <c r="A96" s="15" t="s">
        <v>284</v>
      </c>
    </row>
  </sheetData>
  <pageMargins left="0.7" right="0.7" top="0.75" bottom="0.75" header="0.3" footer="0.3"/>
  <pageSetup paperSize="9" orientation="portrait" r:id="rId1"/>
  <drawing r:id="rId2"/>
  <tableParts count="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0">
    <tabColor theme="2" tint="-9.9978637043366805E-2"/>
  </sheetPr>
  <dimension ref="A1:M291"/>
  <sheetViews>
    <sheetView zoomScaleNormal="100" workbookViewId="0"/>
  </sheetViews>
  <sheetFormatPr defaultColWidth="9.1640625" defaultRowHeight="19.5"/>
  <cols>
    <col min="1" max="1" width="89.6640625" style="33" customWidth="1"/>
    <col min="2" max="7" width="14.6640625" style="55" customWidth="1"/>
    <col min="8" max="13" width="20.6640625" style="28" customWidth="1"/>
    <col min="14" max="28" width="8.1640625" style="28" customWidth="1"/>
    <col min="29" max="16384" width="9.1640625" style="28"/>
  </cols>
  <sheetData>
    <row r="1" spans="1:13" s="29" customFormat="1" ht="14.25" customHeight="1">
      <c r="A1" s="82" t="s">
        <v>1005</v>
      </c>
      <c r="B1" s="52"/>
      <c r="C1" s="52"/>
      <c r="D1" s="53"/>
      <c r="E1" s="53"/>
      <c r="F1" s="53"/>
      <c r="G1" s="53"/>
    </row>
    <row r="2" spans="1:13">
      <c r="A2" s="16" t="s">
        <v>112</v>
      </c>
      <c r="B2" s="54"/>
      <c r="C2" s="54"/>
    </row>
    <row r="3" spans="1:13" s="29" customFormat="1" ht="225" customHeight="1">
      <c r="A3" s="47" t="s">
        <v>1051</v>
      </c>
      <c r="B3" s="53"/>
      <c r="C3" s="53"/>
      <c r="D3" s="53"/>
      <c r="E3" s="53"/>
      <c r="F3" s="53"/>
      <c r="G3" s="53"/>
    </row>
    <row r="4" spans="1:13" s="29" customFormat="1" ht="40.5">
      <c r="A4" s="34" t="s">
        <v>113</v>
      </c>
      <c r="B4" s="48"/>
      <c r="C4" s="53"/>
      <c r="D4" s="53"/>
      <c r="E4" s="53"/>
      <c r="F4" s="53"/>
      <c r="G4" s="53"/>
    </row>
    <row r="5" spans="1:13" s="29" customFormat="1" ht="17.25">
      <c r="A5" s="16" t="s">
        <v>16</v>
      </c>
      <c r="B5" s="48"/>
      <c r="C5" s="53"/>
      <c r="D5" s="53"/>
      <c r="E5" s="53"/>
      <c r="F5" s="53"/>
      <c r="G5" s="53"/>
    </row>
    <row r="6" spans="1:13" s="29" customFormat="1" ht="40.5">
      <c r="A6" s="50" t="s">
        <v>1052</v>
      </c>
      <c r="B6" s="49"/>
      <c r="C6" s="56"/>
      <c r="D6" s="56"/>
      <c r="E6" s="56"/>
      <c r="F6" s="56"/>
      <c r="G6" s="56"/>
      <c r="H6" s="30"/>
      <c r="I6" s="30"/>
      <c r="J6" s="30"/>
      <c r="K6" s="30"/>
      <c r="L6" s="30"/>
      <c r="M6" s="30"/>
    </row>
    <row r="7" spans="1:13" s="29" customFormat="1" ht="123" customHeight="1">
      <c r="A7" s="50" t="s">
        <v>1181</v>
      </c>
      <c r="B7" s="48"/>
      <c r="C7" s="57"/>
      <c r="D7" s="57"/>
      <c r="E7" s="57"/>
      <c r="F7" s="57"/>
      <c r="G7" s="57"/>
      <c r="H7" s="31"/>
      <c r="I7" s="31"/>
      <c r="J7" s="31"/>
      <c r="K7" s="31"/>
      <c r="L7" s="31"/>
      <c r="M7" s="31"/>
    </row>
    <row r="8" spans="1:13" s="29" customFormat="1" ht="17.25">
      <c r="A8" s="16" t="s">
        <v>114</v>
      </c>
      <c r="B8" s="48"/>
      <c r="C8" s="53"/>
      <c r="D8" s="53"/>
      <c r="E8" s="53"/>
      <c r="F8" s="53"/>
      <c r="G8" s="53"/>
    </row>
    <row r="9" spans="1:13" s="51" customFormat="1" ht="36.75" customHeight="1">
      <c r="A9" s="92" t="s">
        <v>115</v>
      </c>
      <c r="B9" s="92" t="s">
        <v>116</v>
      </c>
      <c r="C9" s="92" t="s">
        <v>117</v>
      </c>
      <c r="D9" s="92" t="s">
        <v>118</v>
      </c>
      <c r="E9" s="92" t="s">
        <v>119</v>
      </c>
      <c r="F9" s="92" t="s">
        <v>120</v>
      </c>
      <c r="G9" s="124" t="s">
        <v>121</v>
      </c>
    </row>
    <row r="10" spans="1:13" s="29" customFormat="1" ht="13.5">
      <c r="A10" s="17" t="s">
        <v>277</v>
      </c>
      <c r="B10" s="62">
        <v>26</v>
      </c>
      <c r="C10" s="62">
        <v>7.6</v>
      </c>
      <c r="D10" s="62" t="s">
        <v>1049</v>
      </c>
      <c r="E10" s="62" t="s">
        <v>1049</v>
      </c>
      <c r="F10" s="62">
        <v>26</v>
      </c>
      <c r="G10" s="86">
        <v>7.6</v>
      </c>
    </row>
    <row r="11" spans="1:13" s="29" customFormat="1" ht="13.5" customHeight="1">
      <c r="A11" s="17" t="s">
        <v>270</v>
      </c>
      <c r="B11" s="62">
        <v>15</v>
      </c>
      <c r="C11" s="62">
        <v>7.9</v>
      </c>
      <c r="D11" s="62">
        <v>4</v>
      </c>
      <c r="E11" s="62">
        <v>6.3</v>
      </c>
      <c r="F11" s="62">
        <v>11</v>
      </c>
      <c r="G11" s="86">
        <v>8.6999999999999993</v>
      </c>
    </row>
    <row r="12" spans="1:13" s="29" customFormat="1" ht="13.5">
      <c r="A12" s="17" t="s">
        <v>132</v>
      </c>
      <c r="B12" s="62">
        <v>86</v>
      </c>
      <c r="C12" s="62">
        <v>8.6999999999999993</v>
      </c>
      <c r="D12" s="62">
        <v>34</v>
      </c>
      <c r="E12" s="62">
        <v>8.1</v>
      </c>
      <c r="F12" s="62">
        <v>52</v>
      </c>
      <c r="G12" s="86">
        <v>9.1999999999999993</v>
      </c>
    </row>
    <row r="13" spans="1:13" s="29" customFormat="1" ht="13.5">
      <c r="A13" s="17" t="s">
        <v>124</v>
      </c>
      <c r="B13" s="62">
        <v>22</v>
      </c>
      <c r="C13" s="62">
        <v>8.8000000000000007</v>
      </c>
      <c r="D13" s="62">
        <v>7</v>
      </c>
      <c r="E13" s="62">
        <v>6.5</v>
      </c>
      <c r="F13" s="62">
        <v>15</v>
      </c>
      <c r="G13" s="86">
        <v>10.5</v>
      </c>
    </row>
    <row r="14" spans="1:13" s="29" customFormat="1" ht="13.5">
      <c r="A14" s="17" t="s">
        <v>130</v>
      </c>
      <c r="B14" s="62">
        <v>101</v>
      </c>
      <c r="C14" s="62">
        <v>10.3</v>
      </c>
      <c r="D14" s="62">
        <v>41</v>
      </c>
      <c r="E14" s="62">
        <v>10.5</v>
      </c>
      <c r="F14" s="62">
        <v>60</v>
      </c>
      <c r="G14" s="86">
        <v>10.199999999999999</v>
      </c>
    </row>
    <row r="15" spans="1:13" s="29" customFormat="1" ht="13.5">
      <c r="A15" s="17" t="s">
        <v>281</v>
      </c>
      <c r="B15" s="62">
        <v>20</v>
      </c>
      <c r="C15" s="62">
        <v>10.5</v>
      </c>
      <c r="D15" s="62">
        <v>8</v>
      </c>
      <c r="E15" s="62">
        <v>10.4</v>
      </c>
      <c r="F15" s="62">
        <v>12</v>
      </c>
      <c r="G15" s="86">
        <v>10.6</v>
      </c>
    </row>
    <row r="16" spans="1:13" s="29" customFormat="1" ht="13.5">
      <c r="A16" s="17" t="s">
        <v>123</v>
      </c>
      <c r="B16" s="62">
        <v>617</v>
      </c>
      <c r="C16" s="62">
        <v>12</v>
      </c>
      <c r="D16" s="62">
        <v>332</v>
      </c>
      <c r="E16" s="62">
        <v>11.3</v>
      </c>
      <c r="F16" s="62">
        <v>285</v>
      </c>
      <c r="G16" s="86">
        <v>12.9</v>
      </c>
    </row>
    <row r="17" spans="1:7" s="29" customFormat="1" ht="13.5">
      <c r="A17" s="17" t="s">
        <v>133</v>
      </c>
      <c r="B17" s="62">
        <v>45</v>
      </c>
      <c r="C17" s="62">
        <v>12.2</v>
      </c>
      <c r="D17" s="62">
        <v>22</v>
      </c>
      <c r="E17" s="62">
        <v>10.7</v>
      </c>
      <c r="F17" s="62">
        <v>23</v>
      </c>
      <c r="G17" s="86">
        <v>14</v>
      </c>
    </row>
    <row r="18" spans="1:7" s="29" customFormat="1" ht="13.5">
      <c r="A18" s="17" t="s">
        <v>122</v>
      </c>
      <c r="B18" s="62">
        <v>235</v>
      </c>
      <c r="C18" s="62">
        <v>13</v>
      </c>
      <c r="D18" s="62">
        <v>75</v>
      </c>
      <c r="E18" s="62">
        <v>12.4</v>
      </c>
      <c r="F18" s="62">
        <v>160</v>
      </c>
      <c r="G18" s="86">
        <v>13.3</v>
      </c>
    </row>
    <row r="19" spans="1:7" s="29" customFormat="1" ht="13.5">
      <c r="A19" s="17" t="s">
        <v>127</v>
      </c>
      <c r="B19" s="62">
        <v>318</v>
      </c>
      <c r="C19" s="62">
        <v>13.1</v>
      </c>
      <c r="D19" s="62">
        <v>144</v>
      </c>
      <c r="E19" s="62">
        <v>13.4</v>
      </c>
      <c r="F19" s="62">
        <v>174</v>
      </c>
      <c r="G19" s="86">
        <v>12.9</v>
      </c>
    </row>
    <row r="20" spans="1:7" s="29" customFormat="1" ht="13.5">
      <c r="A20" s="17" t="s">
        <v>126</v>
      </c>
      <c r="B20" s="62">
        <v>129</v>
      </c>
      <c r="C20" s="62">
        <v>14</v>
      </c>
      <c r="D20" s="62">
        <v>83</v>
      </c>
      <c r="E20" s="62">
        <v>13.4</v>
      </c>
      <c r="F20" s="62">
        <v>46</v>
      </c>
      <c r="G20" s="86">
        <v>15.1</v>
      </c>
    </row>
    <row r="21" spans="1:7" s="29" customFormat="1" ht="13.5">
      <c r="A21" s="17" t="s">
        <v>137</v>
      </c>
      <c r="B21" s="62">
        <v>141</v>
      </c>
      <c r="C21" s="62">
        <v>14.1</v>
      </c>
      <c r="D21" s="62">
        <v>47</v>
      </c>
      <c r="E21" s="62">
        <v>11.7</v>
      </c>
      <c r="F21" s="62">
        <v>94</v>
      </c>
      <c r="G21" s="86">
        <v>15.6</v>
      </c>
    </row>
    <row r="22" spans="1:7" s="29" customFormat="1" ht="13.5">
      <c r="A22" s="17" t="s">
        <v>138</v>
      </c>
      <c r="B22" s="62">
        <v>31</v>
      </c>
      <c r="C22" s="62">
        <v>14.8</v>
      </c>
      <c r="D22" s="62">
        <v>15</v>
      </c>
      <c r="E22" s="62">
        <v>16.100000000000001</v>
      </c>
      <c r="F22" s="62">
        <v>16</v>
      </c>
      <c r="G22" s="86">
        <v>13.8</v>
      </c>
    </row>
    <row r="23" spans="1:7" s="29" customFormat="1" ht="13.5">
      <c r="A23" s="17" t="s">
        <v>136</v>
      </c>
      <c r="B23" s="62">
        <v>100</v>
      </c>
      <c r="C23" s="62">
        <v>17.3</v>
      </c>
      <c r="D23" s="62">
        <v>41</v>
      </c>
      <c r="E23" s="62">
        <v>15.1</v>
      </c>
      <c r="F23" s="62">
        <v>59</v>
      </c>
      <c r="G23" s="86">
        <v>19.3</v>
      </c>
    </row>
    <row r="24" spans="1:7" s="29" customFormat="1" ht="13.5">
      <c r="A24" s="17" t="s">
        <v>139</v>
      </c>
      <c r="B24" s="62">
        <v>45</v>
      </c>
      <c r="C24" s="62">
        <v>18.399999999999999</v>
      </c>
      <c r="D24" s="62">
        <v>25</v>
      </c>
      <c r="E24" s="62">
        <v>19.399999999999999</v>
      </c>
      <c r="F24" s="62">
        <v>20</v>
      </c>
      <c r="G24" s="86">
        <v>17.399999999999999</v>
      </c>
    </row>
    <row r="25" spans="1:7" s="29" customFormat="1" ht="13.5">
      <c r="A25" s="17" t="s">
        <v>125</v>
      </c>
      <c r="B25" s="62">
        <v>78</v>
      </c>
      <c r="C25" s="62">
        <v>19.8</v>
      </c>
      <c r="D25" s="62">
        <v>33</v>
      </c>
      <c r="E25" s="62">
        <v>18.8</v>
      </c>
      <c r="F25" s="62">
        <v>45</v>
      </c>
      <c r="G25" s="86">
        <v>20.6</v>
      </c>
    </row>
    <row r="26" spans="1:7" s="29" customFormat="1" ht="13.5">
      <c r="A26" s="17" t="s">
        <v>134</v>
      </c>
      <c r="B26" s="62">
        <v>50</v>
      </c>
      <c r="C26" s="62">
        <v>20.7</v>
      </c>
      <c r="D26" s="62">
        <v>18</v>
      </c>
      <c r="E26" s="62">
        <v>22.5</v>
      </c>
      <c r="F26" s="62">
        <v>32</v>
      </c>
      <c r="G26" s="86">
        <v>19.899999999999999</v>
      </c>
    </row>
    <row r="27" spans="1:7" s="58" customFormat="1" ht="13.5">
      <c r="A27" s="17" t="s">
        <v>129</v>
      </c>
      <c r="B27" s="62">
        <v>275</v>
      </c>
      <c r="C27" s="62">
        <v>25.1</v>
      </c>
      <c r="D27" s="62">
        <v>139</v>
      </c>
      <c r="E27" s="62">
        <v>21.6</v>
      </c>
      <c r="F27" s="62">
        <v>136</v>
      </c>
      <c r="G27" s="86">
        <v>30.2</v>
      </c>
    </row>
    <row r="28" spans="1:7" s="29" customFormat="1" ht="13.5">
      <c r="A28" s="17" t="s">
        <v>128</v>
      </c>
      <c r="B28" s="62">
        <v>467</v>
      </c>
      <c r="C28" s="62">
        <v>26.6</v>
      </c>
      <c r="D28" s="62">
        <v>279</v>
      </c>
      <c r="E28" s="62">
        <v>29.9</v>
      </c>
      <c r="F28" s="62">
        <v>188</v>
      </c>
      <c r="G28" s="86">
        <v>22.9</v>
      </c>
    </row>
    <row r="29" spans="1:7" s="29" customFormat="1" ht="13.5">
      <c r="A29" s="17" t="s">
        <v>131</v>
      </c>
      <c r="B29" s="62">
        <v>580</v>
      </c>
      <c r="C29" s="62">
        <v>28.6</v>
      </c>
      <c r="D29" s="62">
        <v>346</v>
      </c>
      <c r="E29" s="62">
        <v>27.3</v>
      </c>
      <c r="F29" s="62">
        <v>234</v>
      </c>
      <c r="G29" s="86">
        <v>30.6</v>
      </c>
    </row>
    <row r="30" spans="1:7" s="29" customFormat="1" ht="12.75" thickBot="1">
      <c r="A30" s="125" t="s">
        <v>140</v>
      </c>
      <c r="B30" s="53"/>
      <c r="C30" s="53"/>
      <c r="D30" s="53"/>
      <c r="E30" s="53"/>
      <c r="F30" s="53"/>
      <c r="G30" s="53"/>
    </row>
    <row r="31" spans="1:7" s="29" customFormat="1" ht="13.5">
      <c r="A31" s="59" t="s">
        <v>141</v>
      </c>
      <c r="B31" s="53"/>
      <c r="C31" s="53"/>
      <c r="D31" s="53"/>
      <c r="E31" s="53"/>
      <c r="F31" s="53"/>
      <c r="G31" s="53"/>
    </row>
    <row r="32" spans="1:7" s="29" customFormat="1" ht="13.5">
      <c r="A32" s="60" t="s">
        <v>110</v>
      </c>
      <c r="B32" s="53"/>
      <c r="C32" s="53"/>
      <c r="D32" s="53"/>
      <c r="E32" s="53"/>
      <c r="F32" s="53"/>
      <c r="G32" s="53"/>
    </row>
    <row r="33" spans="1:7" s="29" customFormat="1" ht="13.5">
      <c r="A33" s="59" t="s">
        <v>142</v>
      </c>
      <c r="B33" s="53"/>
      <c r="C33" s="53"/>
      <c r="D33" s="53"/>
      <c r="E33" s="53"/>
      <c r="F33" s="53"/>
      <c r="G33" s="53"/>
    </row>
    <row r="34" spans="1:7" s="29" customFormat="1" ht="12">
      <c r="A34" s="32"/>
      <c r="B34" s="53"/>
      <c r="C34" s="53"/>
      <c r="D34" s="53"/>
      <c r="E34" s="53"/>
      <c r="F34" s="53"/>
      <c r="G34" s="53"/>
    </row>
    <row r="35" spans="1:7" s="29" customFormat="1" ht="12">
      <c r="A35" s="32"/>
      <c r="B35" s="53"/>
      <c r="C35" s="53"/>
      <c r="D35" s="53"/>
      <c r="E35" s="53"/>
      <c r="F35" s="53"/>
      <c r="G35" s="53"/>
    </row>
    <row r="36" spans="1:7" s="29" customFormat="1" ht="12">
      <c r="A36" s="32"/>
      <c r="B36" s="53"/>
      <c r="C36" s="53"/>
      <c r="D36" s="53"/>
      <c r="E36" s="53"/>
      <c r="F36" s="53"/>
      <c r="G36" s="53"/>
    </row>
    <row r="37" spans="1:7" s="29" customFormat="1" ht="12">
      <c r="A37" s="32"/>
      <c r="B37" s="53"/>
      <c r="C37" s="53"/>
      <c r="D37" s="53"/>
      <c r="E37" s="53"/>
      <c r="F37" s="53"/>
      <c r="G37" s="53"/>
    </row>
    <row r="38" spans="1:7" s="29" customFormat="1" ht="12">
      <c r="A38" s="32"/>
      <c r="B38" s="53"/>
      <c r="C38" s="53"/>
      <c r="D38" s="53"/>
      <c r="E38" s="53"/>
      <c r="F38" s="53"/>
      <c r="G38" s="53"/>
    </row>
    <row r="39" spans="1:7" s="29" customFormat="1" ht="12">
      <c r="A39" s="32"/>
      <c r="B39" s="53"/>
      <c r="C39" s="53"/>
      <c r="D39" s="53"/>
      <c r="E39" s="53"/>
      <c r="F39" s="53"/>
      <c r="G39" s="53"/>
    </row>
    <row r="40" spans="1:7" s="29" customFormat="1" ht="12">
      <c r="A40" s="32"/>
      <c r="B40" s="53"/>
      <c r="C40" s="53"/>
      <c r="D40" s="53"/>
      <c r="E40" s="53"/>
      <c r="F40" s="53"/>
      <c r="G40" s="53"/>
    </row>
    <row r="41" spans="1:7" s="29" customFormat="1" ht="12">
      <c r="A41" s="32"/>
      <c r="B41" s="53"/>
      <c r="C41" s="53"/>
      <c r="D41" s="53"/>
      <c r="E41" s="53"/>
      <c r="F41" s="53"/>
      <c r="G41" s="53"/>
    </row>
    <row r="42" spans="1:7" s="29" customFormat="1" ht="16.5" customHeight="1">
      <c r="A42" s="32"/>
      <c r="B42" s="53"/>
      <c r="C42" s="53"/>
      <c r="D42" s="53"/>
      <c r="E42" s="53"/>
      <c r="F42" s="53"/>
      <c r="G42" s="53"/>
    </row>
    <row r="43" spans="1:7" s="29" customFormat="1" ht="12">
      <c r="A43" s="32"/>
      <c r="B43" s="53"/>
      <c r="C43" s="53"/>
      <c r="D43" s="53"/>
      <c r="E43" s="53"/>
      <c r="F43" s="53"/>
      <c r="G43" s="53"/>
    </row>
    <row r="44" spans="1:7" s="29" customFormat="1" ht="12">
      <c r="A44" s="32"/>
      <c r="B44" s="53"/>
      <c r="C44" s="53"/>
      <c r="D44" s="53"/>
      <c r="E44" s="53"/>
      <c r="F44" s="53"/>
      <c r="G44" s="53"/>
    </row>
    <row r="45" spans="1:7" s="29" customFormat="1" ht="12">
      <c r="A45" s="32"/>
      <c r="B45" s="53"/>
      <c r="C45" s="53"/>
      <c r="D45" s="53"/>
      <c r="E45" s="53"/>
      <c r="F45" s="53"/>
      <c r="G45" s="53"/>
    </row>
    <row r="46" spans="1:7" s="29" customFormat="1" ht="12">
      <c r="A46" s="32"/>
      <c r="B46" s="53"/>
      <c r="C46" s="53"/>
      <c r="D46" s="53"/>
      <c r="E46" s="53"/>
      <c r="F46" s="53"/>
      <c r="G46" s="53"/>
    </row>
    <row r="47" spans="1:7" s="29" customFormat="1" ht="12">
      <c r="A47" s="32"/>
      <c r="B47" s="53"/>
      <c r="C47" s="53"/>
      <c r="D47" s="53"/>
      <c r="E47" s="53"/>
      <c r="F47" s="53"/>
      <c r="G47" s="53"/>
    </row>
    <row r="48" spans="1:7" s="29" customFormat="1" ht="12">
      <c r="A48" s="32"/>
      <c r="B48" s="53"/>
      <c r="C48" s="53"/>
      <c r="D48" s="53"/>
      <c r="E48" s="53"/>
      <c r="F48" s="53"/>
      <c r="G48" s="53"/>
    </row>
    <row r="49" spans="1:7" s="29" customFormat="1" ht="12">
      <c r="A49" s="32"/>
      <c r="B49" s="53"/>
      <c r="C49" s="53"/>
      <c r="D49" s="53"/>
      <c r="E49" s="53"/>
      <c r="F49" s="53"/>
      <c r="G49" s="53"/>
    </row>
    <row r="50" spans="1:7" s="29" customFormat="1" ht="12">
      <c r="A50" s="32"/>
      <c r="B50" s="53"/>
      <c r="C50" s="53"/>
      <c r="D50" s="53"/>
      <c r="E50" s="53"/>
      <c r="F50" s="53"/>
      <c r="G50" s="53"/>
    </row>
    <row r="51" spans="1:7" s="29" customFormat="1" ht="12">
      <c r="A51" s="32"/>
      <c r="B51" s="53"/>
      <c r="C51" s="53"/>
      <c r="D51" s="53"/>
      <c r="E51" s="53"/>
      <c r="F51" s="53"/>
      <c r="G51" s="53"/>
    </row>
    <row r="52" spans="1:7" s="29" customFormat="1" ht="12">
      <c r="A52" s="32"/>
      <c r="B52" s="53"/>
      <c r="C52" s="53"/>
      <c r="D52" s="53"/>
      <c r="E52" s="53"/>
      <c r="F52" s="53"/>
      <c r="G52" s="53"/>
    </row>
    <row r="53" spans="1:7" s="29" customFormat="1" ht="12">
      <c r="A53" s="32"/>
      <c r="B53" s="53"/>
      <c r="C53" s="53"/>
      <c r="D53" s="53"/>
      <c r="E53" s="53"/>
      <c r="F53" s="53"/>
      <c r="G53" s="53"/>
    </row>
    <row r="54" spans="1:7" s="29" customFormat="1" ht="12">
      <c r="A54" s="32"/>
      <c r="B54" s="53"/>
      <c r="C54" s="53"/>
      <c r="D54" s="53"/>
      <c r="E54" s="53"/>
      <c r="F54" s="53"/>
      <c r="G54" s="53"/>
    </row>
    <row r="55" spans="1:7" s="29" customFormat="1" ht="12">
      <c r="A55" s="32"/>
      <c r="B55" s="53"/>
      <c r="C55" s="53"/>
      <c r="D55" s="53"/>
      <c r="E55" s="53"/>
      <c r="F55" s="53"/>
      <c r="G55" s="53"/>
    </row>
    <row r="56" spans="1:7" s="29" customFormat="1" ht="12">
      <c r="A56" s="32"/>
      <c r="B56" s="53"/>
      <c r="C56" s="53"/>
      <c r="D56" s="53"/>
      <c r="E56" s="53"/>
      <c r="F56" s="53"/>
      <c r="G56" s="53"/>
    </row>
    <row r="57" spans="1:7" s="29" customFormat="1" ht="12">
      <c r="A57" s="32"/>
      <c r="B57" s="53"/>
      <c r="C57" s="53"/>
      <c r="D57" s="53"/>
      <c r="E57" s="53"/>
      <c r="F57" s="53"/>
      <c r="G57" s="53"/>
    </row>
    <row r="58" spans="1:7" s="29" customFormat="1" ht="12">
      <c r="A58" s="32"/>
      <c r="B58" s="53"/>
      <c r="C58" s="53"/>
      <c r="D58" s="53"/>
      <c r="E58" s="53"/>
      <c r="F58" s="53"/>
      <c r="G58" s="53"/>
    </row>
    <row r="59" spans="1:7" s="29" customFormat="1" ht="12">
      <c r="A59" s="32"/>
      <c r="B59" s="53"/>
      <c r="C59" s="53"/>
      <c r="D59" s="53"/>
      <c r="E59" s="53"/>
      <c r="F59" s="53"/>
      <c r="G59" s="53"/>
    </row>
    <row r="60" spans="1:7" s="29" customFormat="1" ht="12">
      <c r="A60" s="32"/>
      <c r="B60" s="53"/>
      <c r="C60" s="53"/>
      <c r="D60" s="53"/>
      <c r="E60" s="53"/>
      <c r="F60" s="53"/>
      <c r="G60" s="53"/>
    </row>
    <row r="61" spans="1:7" s="29" customFormat="1" ht="12">
      <c r="A61" s="32"/>
      <c r="B61" s="53"/>
      <c r="C61" s="53"/>
      <c r="D61" s="53"/>
      <c r="E61" s="53"/>
      <c r="F61" s="53"/>
      <c r="G61" s="53"/>
    </row>
    <row r="62" spans="1:7" s="29" customFormat="1" ht="12">
      <c r="A62" s="32"/>
      <c r="B62" s="53"/>
      <c r="C62" s="53"/>
      <c r="D62" s="53"/>
      <c r="E62" s="53"/>
      <c r="F62" s="53"/>
      <c r="G62" s="53"/>
    </row>
    <row r="63" spans="1:7" s="29" customFormat="1" ht="12">
      <c r="A63" s="32"/>
      <c r="B63" s="53"/>
      <c r="C63" s="53"/>
      <c r="D63" s="53"/>
      <c r="E63" s="53"/>
      <c r="F63" s="53"/>
      <c r="G63" s="53"/>
    </row>
    <row r="64" spans="1:7" s="29" customFormat="1" ht="12">
      <c r="A64" s="32"/>
      <c r="B64" s="53"/>
      <c r="C64" s="53"/>
      <c r="D64" s="53"/>
      <c r="E64" s="53"/>
      <c r="F64" s="53"/>
      <c r="G64" s="53"/>
    </row>
    <row r="65" spans="1:7" s="29" customFormat="1" ht="12">
      <c r="A65" s="32"/>
      <c r="B65" s="53"/>
      <c r="C65" s="53"/>
      <c r="D65" s="53"/>
      <c r="E65" s="53"/>
      <c r="F65" s="53"/>
      <c r="G65" s="53"/>
    </row>
    <row r="66" spans="1:7" s="29" customFormat="1" ht="12">
      <c r="A66" s="32"/>
      <c r="B66" s="53"/>
      <c r="C66" s="53"/>
      <c r="D66" s="53"/>
      <c r="E66" s="53"/>
      <c r="F66" s="53"/>
      <c r="G66" s="53"/>
    </row>
    <row r="67" spans="1:7" s="29" customFormat="1" ht="12">
      <c r="A67" s="32"/>
      <c r="B67" s="53"/>
      <c r="C67" s="53"/>
      <c r="D67" s="53"/>
      <c r="E67" s="53"/>
      <c r="F67" s="53"/>
      <c r="G67" s="53"/>
    </row>
    <row r="68" spans="1:7" s="29" customFormat="1" ht="12">
      <c r="A68" s="32"/>
      <c r="B68" s="53"/>
      <c r="C68" s="53"/>
      <c r="D68" s="53"/>
      <c r="E68" s="53"/>
      <c r="F68" s="53"/>
      <c r="G68" s="53"/>
    </row>
    <row r="69" spans="1:7" s="29" customFormat="1" ht="12">
      <c r="A69" s="32"/>
      <c r="B69" s="53"/>
      <c r="C69" s="53"/>
      <c r="D69" s="53"/>
      <c r="E69" s="53"/>
      <c r="F69" s="53"/>
      <c r="G69" s="53"/>
    </row>
    <row r="70" spans="1:7" s="29" customFormat="1" ht="12">
      <c r="A70" s="32"/>
      <c r="B70" s="53"/>
      <c r="C70" s="53"/>
      <c r="D70" s="53"/>
      <c r="E70" s="53"/>
      <c r="F70" s="53"/>
      <c r="G70" s="53"/>
    </row>
    <row r="71" spans="1:7" s="29" customFormat="1" ht="12">
      <c r="A71" s="32"/>
      <c r="B71" s="53"/>
      <c r="C71" s="53"/>
      <c r="D71" s="53"/>
      <c r="E71" s="53"/>
      <c r="F71" s="53"/>
      <c r="G71" s="53"/>
    </row>
    <row r="72" spans="1:7" s="29" customFormat="1" ht="12">
      <c r="A72" s="32"/>
      <c r="B72" s="53"/>
      <c r="C72" s="53"/>
      <c r="D72" s="53"/>
      <c r="E72" s="53"/>
      <c r="F72" s="53"/>
      <c r="G72" s="53"/>
    </row>
    <row r="73" spans="1:7" s="29" customFormat="1" ht="12">
      <c r="A73" s="32"/>
      <c r="B73" s="53"/>
      <c r="C73" s="53"/>
      <c r="D73" s="53"/>
      <c r="E73" s="53"/>
      <c r="F73" s="53"/>
      <c r="G73" s="53"/>
    </row>
    <row r="74" spans="1:7" s="29" customFormat="1" ht="12">
      <c r="A74" s="32"/>
      <c r="B74" s="53"/>
      <c r="C74" s="53"/>
      <c r="D74" s="53"/>
      <c r="E74" s="53"/>
      <c r="F74" s="53"/>
      <c r="G74" s="53"/>
    </row>
    <row r="75" spans="1:7" s="29" customFormat="1" ht="12">
      <c r="A75" s="32"/>
      <c r="B75" s="53"/>
      <c r="C75" s="53"/>
      <c r="D75" s="53"/>
      <c r="E75" s="53"/>
      <c r="F75" s="53"/>
      <c r="G75" s="53"/>
    </row>
    <row r="76" spans="1:7" s="29" customFormat="1" ht="12">
      <c r="A76" s="32"/>
      <c r="B76" s="53"/>
      <c r="C76" s="53"/>
      <c r="D76" s="53"/>
      <c r="E76" s="53"/>
      <c r="F76" s="53"/>
      <c r="G76" s="53"/>
    </row>
    <row r="77" spans="1:7" s="29" customFormat="1" ht="12">
      <c r="A77" s="32"/>
      <c r="B77" s="53"/>
      <c r="C77" s="53"/>
      <c r="D77" s="53"/>
      <c r="E77" s="53"/>
      <c r="F77" s="53"/>
      <c r="G77" s="53"/>
    </row>
    <row r="78" spans="1:7" s="29" customFormat="1" ht="12">
      <c r="A78" s="32"/>
      <c r="B78" s="53"/>
      <c r="C78" s="53"/>
      <c r="D78" s="53"/>
      <c r="E78" s="53"/>
      <c r="F78" s="53"/>
      <c r="G78" s="53"/>
    </row>
    <row r="79" spans="1:7" s="29" customFormat="1" ht="12">
      <c r="A79" s="32"/>
      <c r="B79" s="53"/>
      <c r="C79" s="53"/>
      <c r="D79" s="53"/>
      <c r="E79" s="53"/>
      <c r="F79" s="53"/>
      <c r="G79" s="53"/>
    </row>
    <row r="80" spans="1:7" s="29" customFormat="1" ht="12">
      <c r="A80" s="32"/>
      <c r="B80" s="53"/>
      <c r="C80" s="53"/>
      <c r="D80" s="53"/>
      <c r="E80" s="53"/>
      <c r="F80" s="53"/>
      <c r="G80" s="53"/>
    </row>
    <row r="81" spans="1:7" s="29" customFormat="1" ht="12">
      <c r="A81" s="32"/>
      <c r="B81" s="53"/>
      <c r="C81" s="53"/>
      <c r="D81" s="53"/>
      <c r="E81" s="53"/>
      <c r="F81" s="53"/>
      <c r="G81" s="53"/>
    </row>
    <row r="82" spans="1:7" s="29" customFormat="1" ht="12">
      <c r="A82" s="32"/>
      <c r="B82" s="53"/>
      <c r="C82" s="53"/>
      <c r="D82" s="53"/>
      <c r="E82" s="53"/>
      <c r="F82" s="53"/>
      <c r="G82" s="53"/>
    </row>
    <row r="83" spans="1:7" s="29" customFormat="1" ht="12">
      <c r="A83" s="32"/>
      <c r="B83" s="53"/>
      <c r="C83" s="53"/>
      <c r="D83" s="53"/>
      <c r="E83" s="53"/>
      <c r="F83" s="53"/>
      <c r="G83" s="53"/>
    </row>
    <row r="84" spans="1:7" s="29" customFormat="1" ht="12">
      <c r="A84" s="32"/>
      <c r="B84" s="53"/>
      <c r="C84" s="53"/>
      <c r="D84" s="53"/>
      <c r="E84" s="53"/>
      <c r="F84" s="53"/>
      <c r="G84" s="53"/>
    </row>
    <row r="85" spans="1:7" s="29" customFormat="1" ht="12">
      <c r="A85" s="32"/>
      <c r="B85" s="53"/>
      <c r="C85" s="53"/>
      <c r="D85" s="53"/>
      <c r="E85" s="53"/>
      <c r="F85" s="53"/>
      <c r="G85" s="53"/>
    </row>
    <row r="86" spans="1:7" s="29" customFormat="1" ht="12">
      <c r="A86" s="32"/>
      <c r="B86" s="53"/>
      <c r="C86" s="53"/>
      <c r="D86" s="53"/>
      <c r="E86" s="53"/>
      <c r="F86" s="53"/>
      <c r="G86" s="53"/>
    </row>
    <row r="87" spans="1:7" s="29" customFormat="1" ht="12">
      <c r="A87" s="32"/>
      <c r="B87" s="53"/>
      <c r="C87" s="53"/>
      <c r="D87" s="53"/>
      <c r="E87" s="53"/>
      <c r="F87" s="53"/>
      <c r="G87" s="53"/>
    </row>
    <row r="88" spans="1:7" s="29" customFormat="1" ht="12">
      <c r="A88" s="32"/>
      <c r="B88" s="53"/>
      <c r="C88" s="53"/>
      <c r="D88" s="53"/>
      <c r="E88" s="53"/>
      <c r="F88" s="53"/>
      <c r="G88" s="53"/>
    </row>
    <row r="89" spans="1:7" s="29" customFormat="1" ht="12">
      <c r="A89" s="32"/>
      <c r="B89" s="53"/>
      <c r="C89" s="53"/>
      <c r="D89" s="53"/>
      <c r="E89" s="53"/>
      <c r="F89" s="53"/>
      <c r="G89" s="53"/>
    </row>
    <row r="90" spans="1:7" s="29" customFormat="1" ht="12">
      <c r="A90" s="32"/>
      <c r="B90" s="53"/>
      <c r="C90" s="53"/>
      <c r="D90" s="53"/>
      <c r="E90" s="53"/>
      <c r="F90" s="53"/>
      <c r="G90" s="53"/>
    </row>
    <row r="91" spans="1:7" s="29" customFormat="1" ht="12">
      <c r="A91" s="32"/>
      <c r="B91" s="53"/>
      <c r="C91" s="53"/>
      <c r="D91" s="53"/>
      <c r="E91" s="53"/>
      <c r="F91" s="53"/>
      <c r="G91" s="53"/>
    </row>
    <row r="92" spans="1:7" s="29" customFormat="1" ht="12">
      <c r="A92" s="32"/>
      <c r="B92" s="53"/>
      <c r="C92" s="53"/>
      <c r="D92" s="53"/>
      <c r="E92" s="53"/>
      <c r="F92" s="53"/>
      <c r="G92" s="53"/>
    </row>
    <row r="93" spans="1:7" s="29" customFormat="1" ht="12">
      <c r="A93" s="32"/>
      <c r="B93" s="53"/>
      <c r="C93" s="53"/>
      <c r="D93" s="53"/>
      <c r="E93" s="53"/>
      <c r="F93" s="53"/>
      <c r="G93" s="53"/>
    </row>
    <row r="94" spans="1:7" s="29" customFormat="1" ht="12">
      <c r="A94" s="32"/>
      <c r="B94" s="53"/>
      <c r="C94" s="53"/>
      <c r="D94" s="53"/>
      <c r="E94" s="53"/>
      <c r="F94" s="53"/>
      <c r="G94" s="53"/>
    </row>
    <row r="95" spans="1:7" s="29" customFormat="1" ht="12">
      <c r="A95" s="32"/>
      <c r="B95" s="53"/>
      <c r="C95" s="53"/>
      <c r="D95" s="53"/>
      <c r="E95" s="53"/>
      <c r="F95" s="53"/>
      <c r="G95" s="53"/>
    </row>
    <row r="96" spans="1:7" s="29" customFormat="1" ht="12">
      <c r="A96" s="32"/>
      <c r="B96" s="53"/>
      <c r="C96" s="53"/>
      <c r="D96" s="53"/>
      <c r="E96" s="53"/>
      <c r="F96" s="53"/>
      <c r="G96" s="53"/>
    </row>
    <row r="97" spans="1:7" s="29" customFormat="1" ht="12">
      <c r="A97" s="32"/>
      <c r="B97" s="53"/>
      <c r="C97" s="53"/>
      <c r="D97" s="53"/>
      <c r="E97" s="53"/>
      <c r="F97" s="53"/>
      <c r="G97" s="53"/>
    </row>
    <row r="98" spans="1:7" s="29" customFormat="1" ht="12">
      <c r="A98" s="32"/>
      <c r="B98" s="53"/>
      <c r="C98" s="53"/>
      <c r="D98" s="53"/>
      <c r="E98" s="53"/>
      <c r="F98" s="53"/>
      <c r="G98" s="53"/>
    </row>
    <row r="99" spans="1:7" s="29" customFormat="1" ht="12">
      <c r="A99" s="32"/>
      <c r="B99" s="53"/>
      <c r="C99" s="53"/>
      <c r="D99" s="53"/>
      <c r="E99" s="53"/>
      <c r="F99" s="53"/>
      <c r="G99" s="53"/>
    </row>
    <row r="100" spans="1:7" s="29" customFormat="1" ht="12">
      <c r="A100" s="32"/>
      <c r="B100" s="53"/>
      <c r="C100" s="53"/>
      <c r="D100" s="53"/>
      <c r="E100" s="53"/>
      <c r="F100" s="53"/>
      <c r="G100" s="53"/>
    </row>
    <row r="101" spans="1:7" s="29" customFormat="1" ht="12">
      <c r="A101" s="32"/>
      <c r="B101" s="53"/>
      <c r="C101" s="53"/>
      <c r="D101" s="53"/>
      <c r="E101" s="53"/>
      <c r="F101" s="53"/>
      <c r="G101" s="53"/>
    </row>
    <row r="102" spans="1:7" s="29" customFormat="1" ht="12">
      <c r="A102" s="32"/>
      <c r="B102" s="53"/>
      <c r="C102" s="53"/>
      <c r="D102" s="53"/>
      <c r="E102" s="53"/>
      <c r="F102" s="53"/>
      <c r="G102" s="53"/>
    </row>
    <row r="103" spans="1:7" s="29" customFormat="1" ht="12">
      <c r="A103" s="32"/>
      <c r="B103" s="53"/>
      <c r="C103" s="53"/>
      <c r="D103" s="53"/>
      <c r="E103" s="53"/>
      <c r="F103" s="53"/>
      <c r="G103" s="53"/>
    </row>
    <row r="104" spans="1:7" s="29" customFormat="1" ht="12">
      <c r="A104" s="32"/>
      <c r="B104" s="53"/>
      <c r="C104" s="53"/>
      <c r="D104" s="53"/>
      <c r="E104" s="53"/>
      <c r="F104" s="53"/>
      <c r="G104" s="53"/>
    </row>
    <row r="105" spans="1:7" s="29" customFormat="1" ht="12">
      <c r="A105" s="32"/>
      <c r="B105" s="53"/>
      <c r="C105" s="53"/>
      <c r="D105" s="53"/>
      <c r="E105" s="53"/>
      <c r="F105" s="53"/>
      <c r="G105" s="53"/>
    </row>
    <row r="106" spans="1:7" s="29" customFormat="1" ht="12">
      <c r="A106" s="32"/>
      <c r="B106" s="53"/>
      <c r="C106" s="53"/>
      <c r="D106" s="53"/>
      <c r="E106" s="53"/>
      <c r="F106" s="53"/>
      <c r="G106" s="53"/>
    </row>
    <row r="107" spans="1:7" s="29" customFormat="1" ht="12">
      <c r="A107" s="32"/>
      <c r="B107" s="53"/>
      <c r="C107" s="53"/>
      <c r="D107" s="53"/>
      <c r="E107" s="53"/>
      <c r="F107" s="53"/>
      <c r="G107" s="53"/>
    </row>
    <row r="108" spans="1:7" s="29" customFormat="1" ht="12">
      <c r="A108" s="32"/>
      <c r="B108" s="53"/>
      <c r="C108" s="53"/>
      <c r="D108" s="53"/>
      <c r="E108" s="53"/>
      <c r="F108" s="53"/>
      <c r="G108" s="53"/>
    </row>
    <row r="109" spans="1:7" s="29" customFormat="1" ht="12">
      <c r="A109" s="32"/>
      <c r="B109" s="53"/>
      <c r="C109" s="53"/>
      <c r="D109" s="53"/>
      <c r="E109" s="53"/>
      <c r="F109" s="53"/>
      <c r="G109" s="53"/>
    </row>
    <row r="110" spans="1:7" s="29" customFormat="1" ht="12">
      <c r="A110" s="32"/>
      <c r="B110" s="53"/>
      <c r="C110" s="53"/>
      <c r="D110" s="53"/>
      <c r="E110" s="53"/>
      <c r="F110" s="53"/>
      <c r="G110" s="53"/>
    </row>
    <row r="111" spans="1:7" s="29" customFormat="1" ht="12">
      <c r="A111" s="32"/>
      <c r="B111" s="53"/>
      <c r="C111" s="53"/>
      <c r="D111" s="53"/>
      <c r="E111" s="53"/>
      <c r="F111" s="53"/>
      <c r="G111" s="53"/>
    </row>
    <row r="112" spans="1:7" s="29" customFormat="1" ht="12">
      <c r="A112" s="32"/>
      <c r="B112" s="53"/>
      <c r="C112" s="53"/>
      <c r="D112" s="53"/>
      <c r="E112" s="53"/>
      <c r="F112" s="53"/>
      <c r="G112" s="53"/>
    </row>
    <row r="113" spans="1:7" s="29" customFormat="1" ht="12">
      <c r="A113" s="32"/>
      <c r="B113" s="53"/>
      <c r="C113" s="53"/>
      <c r="D113" s="53"/>
      <c r="E113" s="53"/>
      <c r="F113" s="53"/>
      <c r="G113" s="53"/>
    </row>
    <row r="114" spans="1:7" s="29" customFormat="1" ht="12">
      <c r="A114" s="32"/>
      <c r="B114" s="53"/>
      <c r="C114" s="53"/>
      <c r="D114" s="53"/>
      <c r="E114" s="53"/>
      <c r="F114" s="53"/>
      <c r="G114" s="53"/>
    </row>
    <row r="115" spans="1:7" s="29" customFormat="1" ht="12">
      <c r="A115" s="32"/>
      <c r="B115" s="53"/>
      <c r="C115" s="53"/>
      <c r="D115" s="53"/>
      <c r="E115" s="53"/>
      <c r="F115" s="53"/>
      <c r="G115" s="53"/>
    </row>
    <row r="116" spans="1:7" s="29" customFormat="1" ht="12">
      <c r="A116" s="32"/>
      <c r="B116" s="53"/>
      <c r="C116" s="53"/>
      <c r="D116" s="53"/>
      <c r="E116" s="53"/>
      <c r="F116" s="53"/>
      <c r="G116" s="53"/>
    </row>
    <row r="117" spans="1:7" s="29" customFormat="1" ht="12">
      <c r="A117" s="32"/>
      <c r="B117" s="53"/>
      <c r="C117" s="53"/>
      <c r="D117" s="53"/>
      <c r="E117" s="53"/>
      <c r="F117" s="53"/>
      <c r="G117" s="53"/>
    </row>
    <row r="118" spans="1:7" s="29" customFormat="1" ht="12">
      <c r="A118" s="32"/>
      <c r="B118" s="53"/>
      <c r="C118" s="53"/>
      <c r="D118" s="53"/>
      <c r="E118" s="53"/>
      <c r="F118" s="53"/>
      <c r="G118" s="53"/>
    </row>
    <row r="119" spans="1:7" s="29" customFormat="1" ht="12">
      <c r="A119" s="32"/>
      <c r="B119" s="53"/>
      <c r="C119" s="53"/>
      <c r="D119" s="53"/>
      <c r="E119" s="53"/>
      <c r="F119" s="53"/>
      <c r="G119" s="53"/>
    </row>
    <row r="120" spans="1:7" s="29" customFormat="1" ht="12">
      <c r="A120" s="32"/>
      <c r="B120" s="53"/>
      <c r="C120" s="53"/>
      <c r="D120" s="53"/>
      <c r="E120" s="53"/>
      <c r="F120" s="53"/>
      <c r="G120" s="53"/>
    </row>
    <row r="121" spans="1:7" s="29" customFormat="1" ht="12">
      <c r="A121" s="32"/>
      <c r="B121" s="53"/>
      <c r="C121" s="53"/>
      <c r="D121" s="53"/>
      <c r="E121" s="53"/>
      <c r="F121" s="53"/>
      <c r="G121" s="53"/>
    </row>
    <row r="122" spans="1:7" s="29" customFormat="1" ht="12">
      <c r="A122" s="32"/>
      <c r="B122" s="53"/>
      <c r="C122" s="53"/>
      <c r="D122" s="53"/>
      <c r="E122" s="53"/>
      <c r="F122" s="53"/>
      <c r="G122" s="53"/>
    </row>
    <row r="123" spans="1:7" s="29" customFormat="1" ht="12">
      <c r="A123" s="32"/>
      <c r="B123" s="53"/>
      <c r="C123" s="53"/>
      <c r="D123" s="53"/>
      <c r="E123" s="53"/>
      <c r="F123" s="53"/>
      <c r="G123" s="53"/>
    </row>
    <row r="124" spans="1:7" s="29" customFormat="1" ht="12">
      <c r="A124" s="32"/>
      <c r="B124" s="53"/>
      <c r="C124" s="53"/>
      <c r="D124" s="53"/>
      <c r="E124" s="53"/>
      <c r="F124" s="53"/>
      <c r="G124" s="53"/>
    </row>
    <row r="125" spans="1:7" s="29" customFormat="1" ht="12">
      <c r="A125" s="32"/>
      <c r="B125" s="53"/>
      <c r="C125" s="53"/>
      <c r="D125" s="53"/>
      <c r="E125" s="53"/>
      <c r="F125" s="53"/>
      <c r="G125" s="53"/>
    </row>
    <row r="126" spans="1:7" s="29" customFormat="1" ht="12">
      <c r="A126" s="32"/>
      <c r="B126" s="53"/>
      <c r="C126" s="53"/>
      <c r="D126" s="53"/>
      <c r="E126" s="53"/>
      <c r="F126" s="53"/>
      <c r="G126" s="53"/>
    </row>
    <row r="127" spans="1:7" s="29" customFormat="1" ht="12">
      <c r="A127" s="32"/>
      <c r="B127" s="53"/>
      <c r="C127" s="53"/>
      <c r="D127" s="53"/>
      <c r="E127" s="53"/>
      <c r="F127" s="53"/>
      <c r="G127" s="53"/>
    </row>
    <row r="128" spans="1:7" s="29" customFormat="1" ht="12">
      <c r="A128" s="32"/>
      <c r="B128" s="53"/>
      <c r="C128" s="53"/>
      <c r="D128" s="53"/>
      <c r="E128" s="53"/>
      <c r="F128" s="53"/>
      <c r="G128" s="53"/>
    </row>
    <row r="129" spans="1:7" s="29" customFormat="1" ht="12">
      <c r="A129" s="32"/>
      <c r="B129" s="53"/>
      <c r="C129" s="53"/>
      <c r="D129" s="53"/>
      <c r="E129" s="53"/>
      <c r="F129" s="53"/>
      <c r="G129" s="53"/>
    </row>
    <row r="130" spans="1:7" s="29" customFormat="1" ht="12">
      <c r="A130" s="32"/>
      <c r="B130" s="53"/>
      <c r="C130" s="53"/>
      <c r="D130" s="53"/>
      <c r="E130" s="53"/>
      <c r="F130" s="53"/>
      <c r="G130" s="53"/>
    </row>
    <row r="131" spans="1:7" s="29" customFormat="1" ht="12">
      <c r="A131" s="32"/>
      <c r="B131" s="53"/>
      <c r="C131" s="53"/>
      <c r="D131" s="53"/>
      <c r="E131" s="53"/>
      <c r="F131" s="53"/>
      <c r="G131" s="53"/>
    </row>
    <row r="132" spans="1:7" s="29" customFormat="1" ht="12">
      <c r="A132" s="32"/>
      <c r="B132" s="53"/>
      <c r="C132" s="53"/>
      <c r="D132" s="53"/>
      <c r="E132" s="53"/>
      <c r="F132" s="53"/>
      <c r="G132" s="53"/>
    </row>
    <row r="133" spans="1:7" s="29" customFormat="1" ht="12">
      <c r="A133" s="32"/>
      <c r="B133" s="53"/>
      <c r="C133" s="53"/>
      <c r="D133" s="53"/>
      <c r="E133" s="53"/>
      <c r="F133" s="53"/>
      <c r="G133" s="53"/>
    </row>
    <row r="134" spans="1:7" s="29" customFormat="1" ht="12">
      <c r="A134" s="32"/>
      <c r="B134" s="53"/>
      <c r="C134" s="53"/>
      <c r="D134" s="53"/>
      <c r="E134" s="53"/>
      <c r="F134" s="53"/>
      <c r="G134" s="53"/>
    </row>
    <row r="135" spans="1:7" s="29" customFormat="1" ht="12">
      <c r="A135" s="32"/>
      <c r="B135" s="53"/>
      <c r="C135" s="53"/>
      <c r="D135" s="53"/>
      <c r="E135" s="53"/>
      <c r="F135" s="53"/>
      <c r="G135" s="53"/>
    </row>
    <row r="136" spans="1:7" s="29" customFormat="1" ht="12">
      <c r="A136" s="32"/>
      <c r="B136" s="53"/>
      <c r="C136" s="53"/>
      <c r="D136" s="53"/>
      <c r="E136" s="53"/>
      <c r="F136" s="53"/>
      <c r="G136" s="53"/>
    </row>
    <row r="137" spans="1:7" s="29" customFormat="1" ht="12">
      <c r="A137" s="32"/>
      <c r="B137" s="53"/>
      <c r="C137" s="53"/>
      <c r="D137" s="53"/>
      <c r="E137" s="53"/>
      <c r="F137" s="53"/>
      <c r="G137" s="53"/>
    </row>
    <row r="138" spans="1:7" s="29" customFormat="1" ht="12">
      <c r="A138" s="32"/>
      <c r="B138" s="53"/>
      <c r="C138" s="53"/>
      <c r="D138" s="53"/>
      <c r="E138" s="53"/>
      <c r="F138" s="53"/>
      <c r="G138" s="53"/>
    </row>
    <row r="139" spans="1:7" s="29" customFormat="1" ht="12">
      <c r="A139" s="32"/>
      <c r="B139" s="53"/>
      <c r="C139" s="53"/>
      <c r="D139" s="53"/>
      <c r="E139" s="53"/>
      <c r="F139" s="53"/>
      <c r="G139" s="53"/>
    </row>
    <row r="140" spans="1:7" s="29" customFormat="1" ht="12">
      <c r="A140" s="32"/>
      <c r="B140" s="53"/>
      <c r="C140" s="53"/>
      <c r="D140" s="53"/>
      <c r="E140" s="53"/>
      <c r="F140" s="53"/>
      <c r="G140" s="53"/>
    </row>
    <row r="141" spans="1:7" s="29" customFormat="1" ht="12">
      <c r="A141" s="32"/>
      <c r="B141" s="53"/>
      <c r="C141" s="53"/>
      <c r="D141" s="53"/>
      <c r="E141" s="53"/>
      <c r="F141" s="53"/>
      <c r="G141" s="53"/>
    </row>
    <row r="142" spans="1:7" s="29" customFormat="1" ht="12">
      <c r="A142" s="32"/>
      <c r="B142" s="53"/>
      <c r="C142" s="53"/>
      <c r="D142" s="53"/>
      <c r="E142" s="53"/>
      <c r="F142" s="53"/>
      <c r="G142" s="53"/>
    </row>
    <row r="143" spans="1:7" s="29" customFormat="1" ht="12">
      <c r="A143" s="32"/>
      <c r="B143" s="53"/>
      <c r="C143" s="53"/>
      <c r="D143" s="53"/>
      <c r="E143" s="53"/>
      <c r="F143" s="53"/>
      <c r="G143" s="53"/>
    </row>
    <row r="144" spans="1:7" s="29" customFormat="1" ht="12">
      <c r="A144" s="32"/>
      <c r="B144" s="53"/>
      <c r="C144" s="53"/>
      <c r="D144" s="53"/>
      <c r="E144" s="53"/>
      <c r="F144" s="53"/>
      <c r="G144" s="53"/>
    </row>
    <row r="145" spans="1:7" s="29" customFormat="1" ht="12">
      <c r="A145" s="32"/>
      <c r="B145" s="53"/>
      <c r="C145" s="53"/>
      <c r="D145" s="53"/>
      <c r="E145" s="53"/>
      <c r="F145" s="53"/>
      <c r="G145" s="53"/>
    </row>
    <row r="146" spans="1:7" s="29" customFormat="1" ht="12">
      <c r="A146" s="32"/>
      <c r="B146" s="53"/>
      <c r="C146" s="53"/>
      <c r="D146" s="53"/>
      <c r="E146" s="53"/>
      <c r="F146" s="53"/>
      <c r="G146" s="53"/>
    </row>
    <row r="147" spans="1:7" s="29" customFormat="1" ht="12">
      <c r="A147" s="32"/>
      <c r="B147" s="53"/>
      <c r="C147" s="53"/>
      <c r="D147" s="53"/>
      <c r="E147" s="53"/>
      <c r="F147" s="53"/>
      <c r="G147" s="53"/>
    </row>
    <row r="148" spans="1:7" s="29" customFormat="1" ht="12">
      <c r="A148" s="32"/>
      <c r="B148" s="53"/>
      <c r="C148" s="53"/>
      <c r="D148" s="53"/>
      <c r="E148" s="53"/>
      <c r="F148" s="53"/>
      <c r="G148" s="53"/>
    </row>
    <row r="149" spans="1:7" s="29" customFormat="1" ht="12">
      <c r="A149" s="32"/>
      <c r="B149" s="53"/>
      <c r="C149" s="53"/>
      <c r="D149" s="53"/>
      <c r="E149" s="53"/>
      <c r="F149" s="53"/>
      <c r="G149" s="53"/>
    </row>
    <row r="150" spans="1:7" s="29" customFormat="1" ht="12">
      <c r="A150" s="32"/>
      <c r="B150" s="53"/>
      <c r="C150" s="53"/>
      <c r="D150" s="53"/>
      <c r="E150" s="53"/>
      <c r="F150" s="53"/>
      <c r="G150" s="53"/>
    </row>
    <row r="151" spans="1:7" s="29" customFormat="1" ht="12">
      <c r="A151" s="32"/>
      <c r="B151" s="53"/>
      <c r="C151" s="53"/>
      <c r="D151" s="53"/>
      <c r="E151" s="53"/>
      <c r="F151" s="53"/>
      <c r="G151" s="53"/>
    </row>
    <row r="152" spans="1:7" s="29" customFormat="1" ht="12">
      <c r="A152" s="32"/>
      <c r="B152" s="53"/>
      <c r="C152" s="53"/>
      <c r="D152" s="53"/>
      <c r="E152" s="53"/>
      <c r="F152" s="53"/>
      <c r="G152" s="53"/>
    </row>
    <row r="153" spans="1:7" s="29" customFormat="1" ht="12">
      <c r="A153" s="32"/>
      <c r="B153" s="53"/>
      <c r="C153" s="53"/>
      <c r="D153" s="53"/>
      <c r="E153" s="53"/>
      <c r="F153" s="53"/>
      <c r="G153" s="53"/>
    </row>
    <row r="154" spans="1:7" s="29" customFormat="1" ht="12">
      <c r="A154" s="32"/>
      <c r="B154" s="53"/>
      <c r="C154" s="53"/>
      <c r="D154" s="53"/>
      <c r="E154" s="53"/>
      <c r="F154" s="53"/>
      <c r="G154" s="53"/>
    </row>
    <row r="155" spans="1:7" s="29" customFormat="1" ht="12">
      <c r="A155" s="32"/>
      <c r="B155" s="53"/>
      <c r="C155" s="53"/>
      <c r="D155" s="53"/>
      <c r="E155" s="53"/>
      <c r="F155" s="53"/>
      <c r="G155" s="53"/>
    </row>
    <row r="156" spans="1:7" s="29" customFormat="1" ht="12">
      <c r="A156" s="32"/>
      <c r="B156" s="53"/>
      <c r="C156" s="53"/>
      <c r="D156" s="53"/>
      <c r="E156" s="53"/>
      <c r="F156" s="53"/>
      <c r="G156" s="53"/>
    </row>
    <row r="157" spans="1:7" s="29" customFormat="1" ht="12">
      <c r="A157" s="32"/>
      <c r="B157" s="53"/>
      <c r="C157" s="53"/>
      <c r="D157" s="53"/>
      <c r="E157" s="53"/>
      <c r="F157" s="53"/>
      <c r="G157" s="53"/>
    </row>
    <row r="158" spans="1:7" s="29" customFormat="1" ht="12">
      <c r="A158" s="32"/>
      <c r="B158" s="53"/>
      <c r="C158" s="53"/>
      <c r="D158" s="53"/>
      <c r="E158" s="53"/>
      <c r="F158" s="53"/>
      <c r="G158" s="53"/>
    </row>
    <row r="159" spans="1:7" s="29" customFormat="1" ht="12">
      <c r="A159" s="32"/>
      <c r="B159" s="53"/>
      <c r="C159" s="53"/>
      <c r="D159" s="53"/>
      <c r="E159" s="53"/>
      <c r="F159" s="53"/>
      <c r="G159" s="53"/>
    </row>
    <row r="160" spans="1:7" s="29" customFormat="1" ht="12">
      <c r="A160" s="32"/>
      <c r="B160" s="53"/>
      <c r="C160" s="53"/>
      <c r="D160" s="53"/>
      <c r="E160" s="53"/>
      <c r="F160" s="53"/>
      <c r="G160" s="53"/>
    </row>
    <row r="161" spans="1:7" s="29" customFormat="1" ht="12">
      <c r="A161" s="32"/>
      <c r="B161" s="53"/>
      <c r="C161" s="53"/>
      <c r="D161" s="53"/>
      <c r="E161" s="53"/>
      <c r="F161" s="53"/>
      <c r="G161" s="53"/>
    </row>
    <row r="162" spans="1:7" s="29" customFormat="1" ht="12">
      <c r="A162" s="32"/>
      <c r="B162" s="53"/>
      <c r="C162" s="53"/>
      <c r="D162" s="53"/>
      <c r="E162" s="53"/>
      <c r="F162" s="53"/>
      <c r="G162" s="53"/>
    </row>
    <row r="163" spans="1:7" s="29" customFormat="1" ht="12">
      <c r="A163" s="32"/>
      <c r="B163" s="53"/>
      <c r="C163" s="53"/>
      <c r="D163" s="53"/>
      <c r="E163" s="53"/>
      <c r="F163" s="53"/>
      <c r="G163" s="53"/>
    </row>
    <row r="164" spans="1:7" s="29" customFormat="1" ht="12">
      <c r="A164" s="32"/>
      <c r="B164" s="53"/>
      <c r="C164" s="53"/>
      <c r="D164" s="53"/>
      <c r="E164" s="53"/>
      <c r="F164" s="53"/>
      <c r="G164" s="53"/>
    </row>
    <row r="165" spans="1:7" s="29" customFormat="1" ht="12">
      <c r="A165" s="32"/>
      <c r="B165" s="53"/>
      <c r="C165" s="53"/>
      <c r="D165" s="53"/>
      <c r="E165" s="53"/>
      <c r="F165" s="53"/>
      <c r="G165" s="53"/>
    </row>
    <row r="166" spans="1:7" s="29" customFormat="1" ht="12">
      <c r="A166" s="32"/>
      <c r="B166" s="53"/>
      <c r="C166" s="53"/>
      <c r="D166" s="53"/>
      <c r="E166" s="53"/>
      <c r="F166" s="53"/>
      <c r="G166" s="53"/>
    </row>
    <row r="167" spans="1:7" s="29" customFormat="1" ht="12">
      <c r="A167" s="32"/>
      <c r="B167" s="53"/>
      <c r="C167" s="53"/>
      <c r="D167" s="53"/>
      <c r="E167" s="53"/>
      <c r="F167" s="53"/>
      <c r="G167" s="53"/>
    </row>
    <row r="168" spans="1:7" s="29" customFormat="1" ht="12">
      <c r="A168" s="32"/>
      <c r="B168" s="53"/>
      <c r="C168" s="53"/>
      <c r="D168" s="53"/>
      <c r="E168" s="53"/>
      <c r="F168" s="53"/>
      <c r="G168" s="53"/>
    </row>
    <row r="169" spans="1:7" s="29" customFormat="1" ht="12">
      <c r="A169" s="32"/>
      <c r="B169" s="53"/>
      <c r="C169" s="53"/>
      <c r="D169" s="53"/>
      <c r="E169" s="53"/>
      <c r="F169" s="53"/>
      <c r="G169" s="53"/>
    </row>
    <row r="170" spans="1:7" s="29" customFormat="1" ht="12">
      <c r="A170" s="32"/>
      <c r="B170" s="53"/>
      <c r="C170" s="53"/>
      <c r="D170" s="53"/>
      <c r="E170" s="53"/>
      <c r="F170" s="53"/>
      <c r="G170" s="53"/>
    </row>
    <row r="171" spans="1:7" s="29" customFormat="1" ht="12">
      <c r="A171" s="32"/>
      <c r="B171" s="53"/>
      <c r="C171" s="53"/>
      <c r="D171" s="53"/>
      <c r="E171" s="53"/>
      <c r="F171" s="53"/>
      <c r="G171" s="53"/>
    </row>
    <row r="172" spans="1:7" s="29" customFormat="1" ht="12">
      <c r="A172" s="32"/>
      <c r="B172" s="53"/>
      <c r="C172" s="53"/>
      <c r="D172" s="53"/>
      <c r="E172" s="53"/>
      <c r="F172" s="53"/>
      <c r="G172" s="53"/>
    </row>
    <row r="173" spans="1:7" s="29" customFormat="1" ht="12">
      <c r="A173" s="32"/>
      <c r="B173" s="53"/>
      <c r="C173" s="53"/>
      <c r="D173" s="53"/>
      <c r="E173" s="53"/>
      <c r="F173" s="53"/>
      <c r="G173" s="53"/>
    </row>
    <row r="174" spans="1:7" s="29" customFormat="1" ht="12">
      <c r="A174" s="32"/>
      <c r="B174" s="53"/>
      <c r="C174" s="53"/>
      <c r="D174" s="53"/>
      <c r="E174" s="53"/>
      <c r="F174" s="53"/>
      <c r="G174" s="53"/>
    </row>
    <row r="175" spans="1:7" s="29" customFormat="1" ht="12">
      <c r="A175" s="32"/>
      <c r="B175" s="53"/>
      <c r="C175" s="53"/>
      <c r="D175" s="53"/>
      <c r="E175" s="53"/>
      <c r="F175" s="53"/>
      <c r="G175" s="53"/>
    </row>
    <row r="176" spans="1:7" s="29" customFormat="1" ht="12">
      <c r="A176" s="32"/>
      <c r="B176" s="53"/>
      <c r="C176" s="53"/>
      <c r="D176" s="53"/>
      <c r="E176" s="53"/>
      <c r="F176" s="53"/>
      <c r="G176" s="53"/>
    </row>
    <row r="177" spans="1:7" s="29" customFormat="1" ht="12">
      <c r="A177" s="32"/>
      <c r="B177" s="53"/>
      <c r="C177" s="53"/>
      <c r="D177" s="53"/>
      <c r="E177" s="53"/>
      <c r="F177" s="53"/>
      <c r="G177" s="53"/>
    </row>
    <row r="178" spans="1:7" s="29" customFormat="1" ht="12">
      <c r="A178" s="32"/>
      <c r="B178" s="53"/>
      <c r="C178" s="53"/>
      <c r="D178" s="53"/>
      <c r="E178" s="53"/>
      <c r="F178" s="53"/>
      <c r="G178" s="53"/>
    </row>
    <row r="179" spans="1:7" s="29" customFormat="1" ht="12">
      <c r="A179" s="32"/>
      <c r="B179" s="53"/>
      <c r="C179" s="53"/>
      <c r="D179" s="53"/>
      <c r="E179" s="53"/>
      <c r="F179" s="53"/>
      <c r="G179" s="53"/>
    </row>
    <row r="180" spans="1:7" s="29" customFormat="1" ht="12">
      <c r="A180" s="32"/>
      <c r="B180" s="53"/>
      <c r="C180" s="53"/>
      <c r="D180" s="53"/>
      <c r="E180" s="53"/>
      <c r="F180" s="53"/>
      <c r="G180" s="53"/>
    </row>
    <row r="181" spans="1:7" s="29" customFormat="1" ht="12">
      <c r="A181" s="32"/>
      <c r="B181" s="53"/>
      <c r="C181" s="53"/>
      <c r="D181" s="53"/>
      <c r="E181" s="53"/>
      <c r="F181" s="53"/>
      <c r="G181" s="53"/>
    </row>
    <row r="182" spans="1:7" s="29" customFormat="1" ht="12">
      <c r="A182" s="32"/>
      <c r="B182" s="53"/>
      <c r="C182" s="53"/>
      <c r="D182" s="53"/>
      <c r="E182" s="53"/>
      <c r="F182" s="53"/>
      <c r="G182" s="53"/>
    </row>
    <row r="183" spans="1:7" s="29" customFormat="1" ht="12">
      <c r="A183" s="32"/>
      <c r="B183" s="53"/>
      <c r="C183" s="53"/>
      <c r="D183" s="53"/>
      <c r="E183" s="53"/>
      <c r="F183" s="53"/>
      <c r="G183" s="53"/>
    </row>
    <row r="184" spans="1:7" s="29" customFormat="1" ht="12">
      <c r="A184" s="32"/>
      <c r="B184" s="53"/>
      <c r="C184" s="53"/>
      <c r="D184" s="53"/>
      <c r="E184" s="53"/>
      <c r="F184" s="53"/>
      <c r="G184" s="53"/>
    </row>
    <row r="185" spans="1:7" s="29" customFormat="1" ht="12">
      <c r="A185" s="32"/>
      <c r="B185" s="53"/>
      <c r="C185" s="53"/>
      <c r="D185" s="53"/>
      <c r="E185" s="53"/>
      <c r="F185" s="53"/>
      <c r="G185" s="53"/>
    </row>
    <row r="186" spans="1:7" s="29" customFormat="1" ht="12">
      <c r="A186" s="32"/>
      <c r="B186" s="53"/>
      <c r="C186" s="53"/>
      <c r="D186" s="53"/>
      <c r="E186" s="53"/>
      <c r="F186" s="53"/>
      <c r="G186" s="53"/>
    </row>
    <row r="187" spans="1:7" s="29" customFormat="1" ht="12">
      <c r="A187" s="32"/>
      <c r="B187" s="53"/>
      <c r="C187" s="53"/>
      <c r="D187" s="53"/>
      <c r="E187" s="53"/>
      <c r="F187" s="53"/>
      <c r="G187" s="53"/>
    </row>
    <row r="188" spans="1:7" s="29" customFormat="1" ht="12">
      <c r="A188" s="32"/>
      <c r="B188" s="53"/>
      <c r="C188" s="53"/>
      <c r="D188" s="53"/>
      <c r="E188" s="53"/>
      <c r="F188" s="53"/>
      <c r="G188" s="53"/>
    </row>
    <row r="189" spans="1:7" s="29" customFormat="1" ht="12">
      <c r="A189" s="32"/>
      <c r="B189" s="53"/>
      <c r="C189" s="53"/>
      <c r="D189" s="53"/>
      <c r="E189" s="53"/>
      <c r="F189" s="53"/>
      <c r="G189" s="53"/>
    </row>
    <row r="190" spans="1:7" s="29" customFormat="1" ht="12">
      <c r="A190" s="32"/>
      <c r="B190" s="53"/>
      <c r="C190" s="53"/>
      <c r="D190" s="53"/>
      <c r="E190" s="53"/>
      <c r="F190" s="53"/>
      <c r="G190" s="53"/>
    </row>
    <row r="191" spans="1:7" s="29" customFormat="1" ht="12">
      <c r="A191" s="32"/>
      <c r="B191" s="53"/>
      <c r="C191" s="53"/>
      <c r="D191" s="53"/>
      <c r="E191" s="53"/>
      <c r="F191" s="53"/>
      <c r="G191" s="53"/>
    </row>
    <row r="192" spans="1:7" s="29" customFormat="1" ht="12">
      <c r="A192" s="32"/>
      <c r="B192" s="53"/>
      <c r="C192" s="53"/>
      <c r="D192" s="53"/>
      <c r="E192" s="53"/>
      <c r="F192" s="53"/>
      <c r="G192" s="53"/>
    </row>
    <row r="193" spans="1:7" s="29" customFormat="1" ht="12">
      <c r="A193" s="32"/>
      <c r="B193" s="53"/>
      <c r="C193" s="53"/>
      <c r="D193" s="53"/>
      <c r="E193" s="53"/>
      <c r="F193" s="53"/>
      <c r="G193" s="53"/>
    </row>
    <row r="194" spans="1:7" s="29" customFormat="1" ht="12">
      <c r="A194" s="32"/>
      <c r="B194" s="53"/>
      <c r="C194" s="53"/>
      <c r="D194" s="53"/>
      <c r="E194" s="53"/>
      <c r="F194" s="53"/>
      <c r="G194" s="53"/>
    </row>
    <row r="195" spans="1:7" s="29" customFormat="1" ht="12">
      <c r="A195" s="32"/>
      <c r="B195" s="53"/>
      <c r="C195" s="53"/>
      <c r="D195" s="53"/>
      <c r="E195" s="53"/>
      <c r="F195" s="53"/>
      <c r="G195" s="53"/>
    </row>
    <row r="196" spans="1:7" s="29" customFormat="1" ht="12">
      <c r="A196" s="32"/>
      <c r="B196" s="53"/>
      <c r="C196" s="53"/>
      <c r="D196" s="53"/>
      <c r="E196" s="53"/>
      <c r="F196" s="53"/>
      <c r="G196" s="53"/>
    </row>
    <row r="197" spans="1:7" s="29" customFormat="1" ht="12">
      <c r="A197" s="32"/>
      <c r="B197" s="53"/>
      <c r="C197" s="53"/>
      <c r="D197" s="53"/>
      <c r="E197" s="53"/>
      <c r="F197" s="53"/>
      <c r="G197" s="53"/>
    </row>
    <row r="198" spans="1:7" s="29" customFormat="1" ht="12">
      <c r="A198" s="32"/>
      <c r="B198" s="53"/>
      <c r="C198" s="53"/>
      <c r="D198" s="53"/>
      <c r="E198" s="53"/>
      <c r="F198" s="53"/>
      <c r="G198" s="53"/>
    </row>
    <row r="199" spans="1:7" s="29" customFormat="1" ht="12">
      <c r="A199" s="32"/>
      <c r="B199" s="53"/>
      <c r="C199" s="53"/>
      <c r="D199" s="53"/>
      <c r="E199" s="53"/>
      <c r="F199" s="53"/>
      <c r="G199" s="53"/>
    </row>
    <row r="200" spans="1:7" s="29" customFormat="1" ht="12">
      <c r="A200" s="32"/>
      <c r="B200" s="53"/>
      <c r="C200" s="53"/>
      <c r="D200" s="53"/>
      <c r="E200" s="53"/>
      <c r="F200" s="53"/>
      <c r="G200" s="53"/>
    </row>
    <row r="201" spans="1:7" s="29" customFormat="1" ht="12">
      <c r="A201" s="32"/>
      <c r="B201" s="53"/>
      <c r="C201" s="53"/>
      <c r="D201" s="53"/>
      <c r="E201" s="53"/>
      <c r="F201" s="53"/>
      <c r="G201" s="53"/>
    </row>
    <row r="202" spans="1:7" s="29" customFormat="1" ht="12">
      <c r="A202" s="32"/>
      <c r="B202" s="53"/>
      <c r="C202" s="53"/>
      <c r="D202" s="53"/>
      <c r="E202" s="53"/>
      <c r="F202" s="53"/>
      <c r="G202" s="53"/>
    </row>
    <row r="203" spans="1:7" s="29" customFormat="1" ht="12">
      <c r="A203" s="32"/>
      <c r="B203" s="53"/>
      <c r="C203" s="53"/>
      <c r="D203" s="53"/>
      <c r="E203" s="53"/>
      <c r="F203" s="53"/>
      <c r="G203" s="53"/>
    </row>
    <row r="204" spans="1:7" s="29" customFormat="1" ht="12">
      <c r="A204" s="32"/>
      <c r="B204" s="53"/>
      <c r="C204" s="53"/>
      <c r="D204" s="53"/>
      <c r="E204" s="53"/>
      <c r="F204" s="53"/>
      <c r="G204" s="53"/>
    </row>
    <row r="205" spans="1:7" s="29" customFormat="1" ht="12">
      <c r="A205" s="32"/>
      <c r="B205" s="53"/>
      <c r="C205" s="53"/>
      <c r="D205" s="53"/>
      <c r="E205" s="53"/>
      <c r="F205" s="53"/>
      <c r="G205" s="53"/>
    </row>
    <row r="206" spans="1:7" s="29" customFormat="1" ht="12">
      <c r="A206" s="32"/>
      <c r="B206" s="53"/>
      <c r="C206" s="53"/>
      <c r="D206" s="53"/>
      <c r="E206" s="53"/>
      <c r="F206" s="53"/>
      <c r="G206" s="53"/>
    </row>
    <row r="207" spans="1:7" s="29" customFormat="1" ht="12">
      <c r="A207" s="32"/>
      <c r="B207" s="53"/>
      <c r="C207" s="53"/>
      <c r="D207" s="53"/>
      <c r="E207" s="53"/>
      <c r="F207" s="53"/>
      <c r="G207" s="53"/>
    </row>
    <row r="208" spans="1:7" s="29" customFormat="1" ht="12">
      <c r="A208" s="32"/>
      <c r="B208" s="53"/>
      <c r="C208" s="53"/>
      <c r="D208" s="53"/>
      <c r="E208" s="53"/>
      <c r="F208" s="53"/>
      <c r="G208" s="53"/>
    </row>
    <row r="209" spans="1:7" s="29" customFormat="1" ht="12">
      <c r="A209" s="32"/>
      <c r="B209" s="53"/>
      <c r="C209" s="53"/>
      <c r="D209" s="53"/>
      <c r="E209" s="53"/>
      <c r="F209" s="53"/>
      <c r="G209" s="53"/>
    </row>
    <row r="210" spans="1:7" s="29" customFormat="1" ht="12">
      <c r="A210" s="32"/>
      <c r="B210" s="53"/>
      <c r="C210" s="53"/>
      <c r="D210" s="53"/>
      <c r="E210" s="53"/>
      <c r="F210" s="53"/>
      <c r="G210" s="53"/>
    </row>
    <row r="211" spans="1:7" s="29" customFormat="1" ht="12">
      <c r="A211" s="32"/>
      <c r="B211" s="53"/>
      <c r="C211" s="53"/>
      <c r="D211" s="53"/>
      <c r="E211" s="53"/>
      <c r="F211" s="53"/>
      <c r="G211" s="53"/>
    </row>
    <row r="212" spans="1:7" s="29" customFormat="1" ht="12">
      <c r="A212" s="32"/>
      <c r="B212" s="53"/>
      <c r="C212" s="53"/>
      <c r="D212" s="53"/>
      <c r="E212" s="53"/>
      <c r="F212" s="53"/>
      <c r="G212" s="53"/>
    </row>
    <row r="213" spans="1:7" s="29" customFormat="1" ht="12">
      <c r="A213" s="32"/>
      <c r="B213" s="53"/>
      <c r="C213" s="53"/>
      <c r="D213" s="53"/>
      <c r="E213" s="53"/>
      <c r="F213" s="53"/>
      <c r="G213" s="53"/>
    </row>
    <row r="214" spans="1:7" s="29" customFormat="1" ht="12">
      <c r="A214" s="32"/>
      <c r="B214" s="53"/>
      <c r="C214" s="53"/>
      <c r="D214" s="53"/>
      <c r="E214" s="53"/>
      <c r="F214" s="53"/>
      <c r="G214" s="53"/>
    </row>
    <row r="215" spans="1:7" s="29" customFormat="1" ht="12">
      <c r="A215" s="32"/>
      <c r="B215" s="53"/>
      <c r="C215" s="53"/>
      <c r="D215" s="53"/>
      <c r="E215" s="53"/>
      <c r="F215" s="53"/>
      <c r="G215" s="53"/>
    </row>
    <row r="216" spans="1:7" s="29" customFormat="1" ht="12">
      <c r="A216" s="32"/>
      <c r="B216" s="53"/>
      <c r="C216" s="53"/>
      <c r="D216" s="53"/>
      <c r="E216" s="53"/>
      <c r="F216" s="53"/>
      <c r="G216" s="53"/>
    </row>
    <row r="217" spans="1:7" s="29" customFormat="1" ht="12">
      <c r="A217" s="32"/>
      <c r="B217" s="53"/>
      <c r="C217" s="53"/>
      <c r="D217" s="53"/>
      <c r="E217" s="53"/>
      <c r="F217" s="53"/>
      <c r="G217" s="53"/>
    </row>
    <row r="218" spans="1:7" s="29" customFormat="1" ht="12">
      <c r="A218" s="32"/>
      <c r="B218" s="53"/>
      <c r="C218" s="53"/>
      <c r="D218" s="53"/>
      <c r="E218" s="53"/>
      <c r="F218" s="53"/>
      <c r="G218" s="53"/>
    </row>
    <row r="219" spans="1:7" s="29" customFormat="1" ht="12">
      <c r="A219" s="32"/>
      <c r="B219" s="53"/>
      <c r="C219" s="53"/>
      <c r="D219" s="53"/>
      <c r="E219" s="53"/>
      <c r="F219" s="53"/>
      <c r="G219" s="53"/>
    </row>
    <row r="220" spans="1:7" s="29" customFormat="1" ht="12">
      <c r="A220" s="32"/>
      <c r="B220" s="53"/>
      <c r="C220" s="53"/>
      <c r="D220" s="53"/>
      <c r="E220" s="53"/>
      <c r="F220" s="53"/>
      <c r="G220" s="53"/>
    </row>
    <row r="221" spans="1:7" s="29" customFormat="1" ht="12">
      <c r="A221" s="32"/>
      <c r="B221" s="53"/>
      <c r="C221" s="53"/>
      <c r="D221" s="53"/>
      <c r="E221" s="53"/>
      <c r="F221" s="53"/>
      <c r="G221" s="53"/>
    </row>
    <row r="222" spans="1:7" s="29" customFormat="1" ht="12">
      <c r="A222" s="32"/>
      <c r="B222" s="53"/>
      <c r="C222" s="53"/>
      <c r="D222" s="53"/>
      <c r="E222" s="53"/>
      <c r="F222" s="53"/>
      <c r="G222" s="53"/>
    </row>
    <row r="223" spans="1:7" s="29" customFormat="1" ht="12">
      <c r="A223" s="32"/>
      <c r="B223" s="53"/>
      <c r="C223" s="53"/>
      <c r="D223" s="53"/>
      <c r="E223" s="53"/>
      <c r="F223" s="53"/>
      <c r="G223" s="53"/>
    </row>
    <row r="224" spans="1:7" s="29" customFormat="1" ht="12">
      <c r="A224" s="32"/>
      <c r="B224" s="53"/>
      <c r="C224" s="53"/>
      <c r="D224" s="53"/>
      <c r="E224" s="53"/>
      <c r="F224" s="53"/>
      <c r="G224" s="53"/>
    </row>
    <row r="225" spans="1:7" s="29" customFormat="1" ht="12">
      <c r="A225" s="32"/>
      <c r="B225" s="53"/>
      <c r="C225" s="53"/>
      <c r="D225" s="53"/>
      <c r="E225" s="53"/>
      <c r="F225" s="53"/>
      <c r="G225" s="53"/>
    </row>
    <row r="226" spans="1:7" s="29" customFormat="1" ht="12">
      <c r="A226" s="32"/>
      <c r="B226" s="53"/>
      <c r="C226" s="53"/>
      <c r="D226" s="53"/>
      <c r="E226" s="53"/>
      <c r="F226" s="53"/>
      <c r="G226" s="53"/>
    </row>
    <row r="227" spans="1:7" s="29" customFormat="1" ht="12">
      <c r="A227" s="32"/>
      <c r="B227" s="53"/>
      <c r="C227" s="53"/>
      <c r="D227" s="53"/>
      <c r="E227" s="53"/>
      <c r="F227" s="53"/>
      <c r="G227" s="53"/>
    </row>
    <row r="228" spans="1:7" s="29" customFormat="1" ht="12">
      <c r="A228" s="32"/>
      <c r="B228" s="53"/>
      <c r="C228" s="53"/>
      <c r="D228" s="53"/>
      <c r="E228" s="53"/>
      <c r="F228" s="53"/>
      <c r="G228" s="53"/>
    </row>
    <row r="229" spans="1:7" s="29" customFormat="1" ht="12">
      <c r="A229" s="32"/>
      <c r="B229" s="53"/>
      <c r="C229" s="53"/>
      <c r="D229" s="53"/>
      <c r="E229" s="53"/>
      <c r="F229" s="53"/>
      <c r="G229" s="53"/>
    </row>
    <row r="230" spans="1:7" s="29" customFormat="1" ht="12">
      <c r="A230" s="32"/>
      <c r="B230" s="53"/>
      <c r="C230" s="53"/>
      <c r="D230" s="53"/>
      <c r="E230" s="53"/>
      <c r="F230" s="53"/>
      <c r="G230" s="53"/>
    </row>
    <row r="231" spans="1:7" s="29" customFormat="1" ht="12">
      <c r="A231" s="32"/>
      <c r="B231" s="53"/>
      <c r="C231" s="53"/>
      <c r="D231" s="53"/>
      <c r="E231" s="53"/>
      <c r="F231" s="53"/>
      <c r="G231" s="53"/>
    </row>
    <row r="232" spans="1:7" s="29" customFormat="1" ht="12">
      <c r="A232" s="32"/>
      <c r="B232" s="53"/>
      <c r="C232" s="53"/>
      <c r="D232" s="53"/>
      <c r="E232" s="53"/>
      <c r="F232" s="53"/>
      <c r="G232" s="53"/>
    </row>
    <row r="233" spans="1:7" s="29" customFormat="1" ht="12">
      <c r="A233" s="32"/>
      <c r="B233" s="53"/>
      <c r="C233" s="53"/>
      <c r="D233" s="53"/>
      <c r="E233" s="53"/>
      <c r="F233" s="53"/>
      <c r="G233" s="53"/>
    </row>
    <row r="234" spans="1:7" s="29" customFormat="1" ht="12">
      <c r="A234" s="32"/>
      <c r="B234" s="53"/>
      <c r="C234" s="53"/>
      <c r="D234" s="53"/>
      <c r="E234" s="53"/>
      <c r="F234" s="53"/>
      <c r="G234" s="53"/>
    </row>
    <row r="235" spans="1:7" s="29" customFormat="1" ht="12">
      <c r="A235" s="32"/>
      <c r="B235" s="53"/>
      <c r="C235" s="53"/>
      <c r="D235" s="53"/>
      <c r="E235" s="53"/>
      <c r="F235" s="53"/>
      <c r="G235" s="53"/>
    </row>
    <row r="236" spans="1:7" s="29" customFormat="1" ht="12">
      <c r="A236" s="32"/>
      <c r="B236" s="53"/>
      <c r="C236" s="53"/>
      <c r="D236" s="53"/>
      <c r="E236" s="53"/>
      <c r="F236" s="53"/>
      <c r="G236" s="53"/>
    </row>
    <row r="237" spans="1:7" s="29" customFormat="1" ht="12">
      <c r="A237" s="32"/>
      <c r="B237" s="53"/>
      <c r="C237" s="53"/>
      <c r="D237" s="53"/>
      <c r="E237" s="53"/>
      <c r="F237" s="53"/>
      <c r="G237" s="53"/>
    </row>
    <row r="238" spans="1:7" s="29" customFormat="1" ht="12">
      <c r="A238" s="32"/>
      <c r="B238" s="53"/>
      <c r="C238" s="53"/>
      <c r="D238" s="53"/>
      <c r="E238" s="53"/>
      <c r="F238" s="53"/>
      <c r="G238" s="53"/>
    </row>
    <row r="239" spans="1:7" s="29" customFormat="1" ht="12">
      <c r="A239" s="32"/>
      <c r="B239" s="53"/>
      <c r="C239" s="53"/>
      <c r="D239" s="53"/>
      <c r="E239" s="53"/>
      <c r="F239" s="53"/>
      <c r="G239" s="53"/>
    </row>
    <row r="240" spans="1:7" s="29" customFormat="1" ht="12">
      <c r="A240" s="32"/>
      <c r="B240" s="53"/>
      <c r="C240" s="53"/>
      <c r="D240" s="53"/>
      <c r="E240" s="53"/>
      <c r="F240" s="53"/>
      <c r="G240" s="53"/>
    </row>
    <row r="241" spans="1:7" s="29" customFormat="1" ht="12">
      <c r="A241" s="32"/>
      <c r="B241" s="53"/>
      <c r="C241" s="53"/>
      <c r="D241" s="53"/>
      <c r="E241" s="53"/>
      <c r="F241" s="53"/>
      <c r="G241" s="53"/>
    </row>
    <row r="242" spans="1:7" s="29" customFormat="1" ht="12">
      <c r="A242" s="32"/>
      <c r="B242" s="53"/>
      <c r="C242" s="53"/>
      <c r="D242" s="53"/>
      <c r="E242" s="53"/>
      <c r="F242" s="53"/>
      <c r="G242" s="53"/>
    </row>
    <row r="243" spans="1:7" s="29" customFormat="1" ht="12">
      <c r="A243" s="32"/>
      <c r="B243" s="53"/>
      <c r="C243" s="53"/>
      <c r="D243" s="53"/>
      <c r="E243" s="53"/>
      <c r="F243" s="53"/>
      <c r="G243" s="53"/>
    </row>
    <row r="244" spans="1:7" s="29" customFormat="1" ht="12">
      <c r="A244" s="32"/>
      <c r="B244" s="53"/>
      <c r="C244" s="53"/>
      <c r="D244" s="53"/>
      <c r="E244" s="53"/>
      <c r="F244" s="53"/>
      <c r="G244" s="53"/>
    </row>
    <row r="245" spans="1:7" s="29" customFormat="1" ht="12">
      <c r="A245" s="32"/>
      <c r="B245" s="53"/>
      <c r="C245" s="53"/>
      <c r="D245" s="53"/>
      <c r="E245" s="53"/>
      <c r="F245" s="53"/>
      <c r="G245" s="53"/>
    </row>
    <row r="246" spans="1:7" s="29" customFormat="1" ht="12">
      <c r="A246" s="32"/>
      <c r="B246" s="53"/>
      <c r="C246" s="53"/>
      <c r="D246" s="53"/>
      <c r="E246" s="53"/>
      <c r="F246" s="53"/>
      <c r="G246" s="53"/>
    </row>
    <row r="247" spans="1:7" s="29" customFormat="1" ht="12">
      <c r="A247" s="32"/>
      <c r="B247" s="53"/>
      <c r="C247" s="53"/>
      <c r="D247" s="53"/>
      <c r="E247" s="53"/>
      <c r="F247" s="53"/>
      <c r="G247" s="53"/>
    </row>
    <row r="248" spans="1:7" s="29" customFormat="1" ht="12">
      <c r="A248" s="32"/>
      <c r="B248" s="53"/>
      <c r="C248" s="53"/>
      <c r="D248" s="53"/>
      <c r="E248" s="53"/>
      <c r="F248" s="53"/>
      <c r="G248" s="53"/>
    </row>
    <row r="249" spans="1:7" s="29" customFormat="1" ht="12">
      <c r="A249" s="32"/>
      <c r="B249" s="53"/>
      <c r="C249" s="53"/>
      <c r="D249" s="53"/>
      <c r="E249" s="53"/>
      <c r="F249" s="53"/>
      <c r="G249" s="53"/>
    </row>
    <row r="250" spans="1:7" s="29" customFormat="1" ht="12">
      <c r="A250" s="32"/>
      <c r="B250" s="53"/>
      <c r="C250" s="53"/>
      <c r="D250" s="53"/>
      <c r="E250" s="53"/>
      <c r="F250" s="53"/>
      <c r="G250" s="53"/>
    </row>
    <row r="251" spans="1:7" s="29" customFormat="1" ht="12">
      <c r="A251" s="32"/>
      <c r="B251" s="53"/>
      <c r="C251" s="53"/>
      <c r="D251" s="53"/>
      <c r="E251" s="53"/>
      <c r="F251" s="53"/>
      <c r="G251" s="53"/>
    </row>
    <row r="252" spans="1:7" s="29" customFormat="1" ht="12">
      <c r="A252" s="32"/>
      <c r="B252" s="53"/>
      <c r="C252" s="53"/>
      <c r="D252" s="53"/>
      <c r="E252" s="53"/>
      <c r="F252" s="53"/>
      <c r="G252" s="53"/>
    </row>
    <row r="253" spans="1:7" s="29" customFormat="1" ht="12">
      <c r="A253" s="32"/>
      <c r="B253" s="53"/>
      <c r="C253" s="53"/>
      <c r="D253" s="53"/>
      <c r="E253" s="53"/>
      <c r="F253" s="53"/>
      <c r="G253" s="53"/>
    </row>
    <row r="254" spans="1:7" s="29" customFormat="1" ht="12">
      <c r="A254" s="32"/>
      <c r="B254" s="53"/>
      <c r="C254" s="53"/>
      <c r="D254" s="53"/>
      <c r="E254" s="53"/>
      <c r="F254" s="53"/>
      <c r="G254" s="53"/>
    </row>
    <row r="255" spans="1:7" s="29" customFormat="1" ht="12">
      <c r="A255" s="32"/>
      <c r="B255" s="53"/>
      <c r="C255" s="53"/>
      <c r="D255" s="53"/>
      <c r="E255" s="53"/>
      <c r="F255" s="53"/>
      <c r="G255" s="53"/>
    </row>
    <row r="256" spans="1:7" s="29" customFormat="1" ht="12">
      <c r="A256" s="32"/>
      <c r="B256" s="53"/>
      <c r="C256" s="53"/>
      <c r="D256" s="53"/>
      <c r="E256" s="53"/>
      <c r="F256" s="53"/>
      <c r="G256" s="53"/>
    </row>
    <row r="257" spans="1:7" s="29" customFormat="1" ht="12">
      <c r="A257" s="32"/>
      <c r="B257" s="53"/>
      <c r="C257" s="53"/>
      <c r="D257" s="53"/>
      <c r="E257" s="53"/>
      <c r="F257" s="53"/>
      <c r="G257" s="53"/>
    </row>
    <row r="258" spans="1:7" s="29" customFormat="1" ht="12">
      <c r="A258" s="32"/>
      <c r="B258" s="53"/>
      <c r="C258" s="53"/>
      <c r="D258" s="53"/>
      <c r="E258" s="53"/>
      <c r="F258" s="53"/>
      <c r="G258" s="53"/>
    </row>
    <row r="259" spans="1:7" s="29" customFormat="1" ht="12">
      <c r="A259" s="32"/>
      <c r="B259" s="53"/>
      <c r="C259" s="53"/>
      <c r="D259" s="53"/>
      <c r="E259" s="53"/>
      <c r="F259" s="53"/>
      <c r="G259" s="53"/>
    </row>
    <row r="260" spans="1:7" s="29" customFormat="1" ht="12">
      <c r="A260" s="32"/>
      <c r="B260" s="53"/>
      <c r="C260" s="53"/>
      <c r="D260" s="53"/>
      <c r="E260" s="53"/>
      <c r="F260" s="53"/>
      <c r="G260" s="53"/>
    </row>
    <row r="261" spans="1:7" s="29" customFormat="1" ht="12">
      <c r="A261" s="32"/>
      <c r="B261" s="53"/>
      <c r="C261" s="53"/>
      <c r="D261" s="53"/>
      <c r="E261" s="53"/>
      <c r="F261" s="53"/>
      <c r="G261" s="53"/>
    </row>
    <row r="262" spans="1:7" s="29" customFormat="1" ht="12">
      <c r="A262" s="32"/>
      <c r="B262" s="53"/>
      <c r="C262" s="53"/>
      <c r="D262" s="53"/>
      <c r="E262" s="53"/>
      <c r="F262" s="53"/>
      <c r="G262" s="53"/>
    </row>
    <row r="263" spans="1:7" s="29" customFormat="1" ht="12">
      <c r="A263" s="32"/>
      <c r="B263" s="53"/>
      <c r="C263" s="53"/>
      <c r="D263" s="53"/>
      <c r="E263" s="53"/>
      <c r="F263" s="53"/>
      <c r="G263" s="53"/>
    </row>
    <row r="264" spans="1:7" s="29" customFormat="1" ht="12">
      <c r="A264" s="32"/>
      <c r="B264" s="53"/>
      <c r="C264" s="53"/>
      <c r="D264" s="53"/>
      <c r="E264" s="53"/>
      <c r="F264" s="53"/>
      <c r="G264" s="53"/>
    </row>
    <row r="265" spans="1:7" s="29" customFormat="1" ht="12">
      <c r="A265" s="32"/>
      <c r="B265" s="53"/>
      <c r="C265" s="53"/>
      <c r="D265" s="53"/>
      <c r="E265" s="53"/>
      <c r="F265" s="53"/>
      <c r="G265" s="53"/>
    </row>
    <row r="266" spans="1:7" s="29" customFormat="1" ht="12">
      <c r="A266" s="32"/>
      <c r="B266" s="53"/>
      <c r="C266" s="53"/>
      <c r="D266" s="53"/>
      <c r="E266" s="53"/>
      <c r="F266" s="53"/>
      <c r="G266" s="53"/>
    </row>
    <row r="267" spans="1:7" s="29" customFormat="1" ht="12">
      <c r="A267" s="32"/>
      <c r="B267" s="53"/>
      <c r="C267" s="53"/>
      <c r="D267" s="53"/>
      <c r="E267" s="53"/>
      <c r="F267" s="53"/>
      <c r="G267" s="53"/>
    </row>
    <row r="268" spans="1:7" s="29" customFormat="1" ht="12">
      <c r="A268" s="32"/>
      <c r="B268" s="53"/>
      <c r="C268" s="53"/>
      <c r="D268" s="53"/>
      <c r="E268" s="53"/>
      <c r="F268" s="53"/>
      <c r="G268" s="53"/>
    </row>
    <row r="269" spans="1:7" s="29" customFormat="1" ht="12">
      <c r="A269" s="32"/>
      <c r="B269" s="53"/>
      <c r="C269" s="53"/>
      <c r="D269" s="53"/>
      <c r="E269" s="53"/>
      <c r="F269" s="53"/>
      <c r="G269" s="53"/>
    </row>
    <row r="270" spans="1:7" s="29" customFormat="1" ht="12">
      <c r="A270" s="32"/>
      <c r="B270" s="53"/>
      <c r="C270" s="53"/>
      <c r="D270" s="53"/>
      <c r="E270" s="53"/>
      <c r="F270" s="53"/>
      <c r="G270" s="53"/>
    </row>
    <row r="271" spans="1:7" s="29" customFormat="1" ht="12">
      <c r="A271" s="32"/>
      <c r="B271" s="53"/>
      <c r="C271" s="53"/>
      <c r="D271" s="53"/>
      <c r="E271" s="53"/>
      <c r="F271" s="53"/>
      <c r="G271" s="53"/>
    </row>
    <row r="272" spans="1:7" s="29" customFormat="1" ht="12">
      <c r="A272" s="32"/>
      <c r="B272" s="53"/>
      <c r="C272" s="53"/>
      <c r="D272" s="53"/>
      <c r="E272" s="53"/>
      <c r="F272" s="53"/>
      <c r="G272" s="53"/>
    </row>
    <row r="273" spans="1:7" s="29" customFormat="1" ht="12">
      <c r="A273" s="32"/>
      <c r="B273" s="53"/>
      <c r="C273" s="53"/>
      <c r="D273" s="53"/>
      <c r="E273" s="53"/>
      <c r="F273" s="53"/>
      <c r="G273" s="53"/>
    </row>
    <row r="274" spans="1:7" s="29" customFormat="1" ht="12">
      <c r="A274" s="32"/>
      <c r="B274" s="53"/>
      <c r="C274" s="53"/>
      <c r="D274" s="53"/>
      <c r="E274" s="53"/>
      <c r="F274" s="53"/>
      <c r="G274" s="53"/>
    </row>
    <row r="275" spans="1:7" s="29" customFormat="1" ht="12">
      <c r="A275" s="32"/>
      <c r="B275" s="53"/>
      <c r="C275" s="53"/>
      <c r="D275" s="53"/>
      <c r="E275" s="53"/>
      <c r="F275" s="53"/>
      <c r="G275" s="53"/>
    </row>
    <row r="276" spans="1:7" s="29" customFormat="1" ht="12">
      <c r="A276" s="32"/>
      <c r="B276" s="53"/>
      <c r="C276" s="53"/>
      <c r="D276" s="53"/>
      <c r="E276" s="53"/>
      <c r="F276" s="53"/>
      <c r="G276" s="53"/>
    </row>
    <row r="277" spans="1:7" s="29" customFormat="1" ht="12">
      <c r="A277" s="32"/>
      <c r="B277" s="53"/>
      <c r="C277" s="53"/>
      <c r="D277" s="53"/>
      <c r="E277" s="53"/>
      <c r="F277" s="53"/>
      <c r="G277" s="53"/>
    </row>
    <row r="278" spans="1:7" s="29" customFormat="1" ht="12">
      <c r="A278" s="32"/>
      <c r="B278" s="53"/>
      <c r="C278" s="53"/>
      <c r="D278" s="53"/>
      <c r="E278" s="53"/>
      <c r="F278" s="53"/>
      <c r="G278" s="53"/>
    </row>
    <row r="279" spans="1:7" s="29" customFormat="1" ht="12">
      <c r="A279" s="32"/>
      <c r="B279" s="53"/>
      <c r="C279" s="53"/>
      <c r="D279" s="53"/>
      <c r="E279" s="53"/>
      <c r="F279" s="53"/>
      <c r="G279" s="53"/>
    </row>
    <row r="280" spans="1:7" s="29" customFormat="1" ht="12">
      <c r="A280" s="32"/>
      <c r="B280" s="53"/>
      <c r="C280" s="53"/>
      <c r="D280" s="53"/>
      <c r="E280" s="53"/>
      <c r="F280" s="53"/>
      <c r="G280" s="53"/>
    </row>
    <row r="281" spans="1:7" s="29" customFormat="1" ht="12">
      <c r="A281" s="32"/>
      <c r="B281" s="53"/>
      <c r="C281" s="53"/>
      <c r="D281" s="53"/>
      <c r="E281" s="53"/>
      <c r="F281" s="53"/>
      <c r="G281" s="53"/>
    </row>
    <row r="282" spans="1:7" s="29" customFormat="1" ht="12">
      <c r="A282" s="32"/>
      <c r="B282" s="53"/>
      <c r="C282" s="53"/>
      <c r="D282" s="53"/>
      <c r="E282" s="53"/>
      <c r="F282" s="53"/>
      <c r="G282" s="53"/>
    </row>
    <row r="283" spans="1:7" s="29" customFormat="1" ht="12">
      <c r="A283" s="32"/>
      <c r="B283" s="53"/>
      <c r="C283" s="53"/>
      <c r="D283" s="53"/>
      <c r="E283" s="53"/>
      <c r="F283" s="53"/>
      <c r="G283" s="53"/>
    </row>
    <row r="284" spans="1:7" s="29" customFormat="1" ht="12">
      <c r="A284" s="32"/>
      <c r="B284" s="53"/>
      <c r="C284" s="53"/>
      <c r="D284" s="53"/>
      <c r="E284" s="53"/>
      <c r="F284" s="53"/>
      <c r="G284" s="53"/>
    </row>
    <row r="285" spans="1:7" s="29" customFormat="1" ht="12">
      <c r="A285" s="32"/>
      <c r="B285" s="53"/>
      <c r="C285" s="53"/>
      <c r="D285" s="53"/>
      <c r="E285" s="53"/>
      <c r="F285" s="53"/>
      <c r="G285" s="53"/>
    </row>
    <row r="286" spans="1:7" s="29" customFormat="1" ht="12">
      <c r="A286" s="32"/>
      <c r="B286" s="53"/>
      <c r="C286" s="53"/>
      <c r="D286" s="53"/>
      <c r="E286" s="53"/>
      <c r="F286" s="53"/>
      <c r="G286" s="53"/>
    </row>
    <row r="287" spans="1:7" s="29" customFormat="1" ht="12">
      <c r="A287" s="32"/>
      <c r="B287" s="53"/>
      <c r="C287" s="53"/>
      <c r="D287" s="53"/>
      <c r="E287" s="53"/>
      <c r="F287" s="53"/>
      <c r="G287" s="53"/>
    </row>
    <row r="288" spans="1:7" s="29" customFormat="1" ht="12">
      <c r="A288" s="32"/>
      <c r="B288" s="53"/>
      <c r="C288" s="53"/>
      <c r="D288" s="53"/>
      <c r="E288" s="53"/>
      <c r="F288" s="53"/>
      <c r="G288" s="53"/>
    </row>
    <row r="289" spans="1:7" s="29" customFormat="1" ht="12">
      <c r="A289" s="32"/>
      <c r="B289" s="53"/>
      <c r="C289" s="53"/>
      <c r="D289" s="53"/>
      <c r="E289" s="53"/>
      <c r="F289" s="53"/>
      <c r="G289" s="53"/>
    </row>
    <row r="290" spans="1:7">
      <c r="A290" s="32"/>
      <c r="B290" s="53"/>
      <c r="C290" s="53"/>
      <c r="D290" s="53"/>
      <c r="E290" s="53"/>
      <c r="F290" s="53"/>
      <c r="G290" s="53"/>
    </row>
    <row r="291" spans="1:7">
      <c r="A291" s="32"/>
      <c r="B291" s="53"/>
      <c r="C291" s="53"/>
      <c r="D291" s="53"/>
      <c r="E291" s="53"/>
      <c r="F291" s="53"/>
      <c r="G291" s="53"/>
    </row>
  </sheetData>
  <hyperlinks>
    <hyperlink ref="A32" r:id="rId1" xr:uid="{00000000-0004-0000-0200-000000000000}"/>
  </hyperlinks>
  <pageMargins left="0.7" right="0.7" top="0.75" bottom="0.75" header="0.3" footer="0.3"/>
  <pageSetup paperSize="9" orientation="portrait" r:id="rId2"/>
  <drawing r:id="rId3"/>
  <tableParts count="1">
    <tablePart r:id="rId4"/>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96"/>
  <sheetViews>
    <sheetView zoomScale="80" zoomScaleNormal="80" workbookViewId="0"/>
  </sheetViews>
  <sheetFormatPr defaultColWidth="9.1640625" defaultRowHeight="13.5"/>
  <cols>
    <col min="1" max="1" width="38.6640625" style="15" customWidth="1"/>
    <col min="2" max="5" width="12.6640625" style="15" customWidth="1"/>
    <col min="6" max="6" width="13.6640625" style="15" customWidth="1"/>
    <col min="7" max="7" width="16.1640625" style="15" customWidth="1"/>
    <col min="8" max="8" width="15.1640625" style="15" customWidth="1"/>
    <col min="9" max="9" width="20" style="15" customWidth="1"/>
    <col min="10" max="15" width="13.6640625" style="15" customWidth="1"/>
    <col min="16" max="16384" width="9.1640625" style="15"/>
  </cols>
  <sheetData>
    <row r="1" spans="1:9">
      <c r="A1" s="37" t="s">
        <v>1014</v>
      </c>
    </row>
    <row r="2" spans="1:9" ht="17.25" customHeight="1">
      <c r="A2" s="16" t="s">
        <v>495</v>
      </c>
      <c r="B2" s="16"/>
      <c r="C2" s="16"/>
      <c r="D2" s="16"/>
      <c r="E2" s="16"/>
      <c r="F2" s="16"/>
      <c r="G2" s="16"/>
      <c r="H2" s="16"/>
      <c r="I2" s="16"/>
    </row>
    <row r="3" spans="1:9" ht="17.25" customHeight="1">
      <c r="A3" s="38" t="s">
        <v>85</v>
      </c>
      <c r="B3" s="39"/>
      <c r="C3" s="39"/>
      <c r="D3" s="39"/>
      <c r="E3" s="39"/>
      <c r="F3" s="39"/>
      <c r="G3" s="39"/>
      <c r="H3" s="39"/>
      <c r="I3" s="39"/>
    </row>
    <row r="4" spans="1:9" ht="51.75">
      <c r="A4" s="66" t="s">
        <v>496</v>
      </c>
      <c r="B4" s="65"/>
      <c r="C4" s="65"/>
      <c r="D4" s="65"/>
      <c r="E4" s="89"/>
    </row>
    <row r="5" spans="1:9" ht="17.25">
      <c r="A5" s="68"/>
      <c r="B5" s="69" t="s">
        <v>301</v>
      </c>
      <c r="C5" s="69" t="s">
        <v>301</v>
      </c>
      <c r="D5" s="71" t="s">
        <v>298</v>
      </c>
      <c r="E5" s="94" t="s">
        <v>298</v>
      </c>
    </row>
    <row r="6" spans="1:9" ht="17.25">
      <c r="A6" s="81" t="s">
        <v>433</v>
      </c>
      <c r="B6" s="81" t="s">
        <v>1164</v>
      </c>
      <c r="C6" s="81" t="s">
        <v>1165</v>
      </c>
      <c r="D6" s="80" t="s">
        <v>1164</v>
      </c>
      <c r="E6" s="95" t="s">
        <v>1165</v>
      </c>
    </row>
    <row r="7" spans="1:9">
      <c r="A7" t="s">
        <v>405</v>
      </c>
      <c r="B7" s="61">
        <v>10.235841090029341</v>
      </c>
      <c r="C7" s="61">
        <v>8.2336616304103032</v>
      </c>
      <c r="D7" s="72">
        <v>9.0005760368663594</v>
      </c>
      <c r="E7" s="87">
        <v>9.0570000578960137</v>
      </c>
    </row>
    <row r="8" spans="1:9">
      <c r="A8" t="s">
        <v>406</v>
      </c>
      <c r="B8" s="61">
        <v>3.9739783895055178</v>
      </c>
      <c r="C8" s="61">
        <v>3.7829099255768099</v>
      </c>
      <c r="D8" s="72">
        <v>5.174262210154553</v>
      </c>
      <c r="E8" s="87">
        <v>4.196265638301834</v>
      </c>
    </row>
    <row r="9" spans="1:9">
      <c r="A9" t="s">
        <v>407</v>
      </c>
      <c r="B9" s="61">
        <v>1.6581483899102778</v>
      </c>
      <c r="C9" s="61">
        <v>1.7427200592524821</v>
      </c>
      <c r="D9" s="72">
        <v>3.6653916340054091</v>
      </c>
      <c r="E9" s="87">
        <v>2.0550433074689005</v>
      </c>
    </row>
    <row r="10" spans="1:9">
      <c r="A10" t="s">
        <v>408</v>
      </c>
      <c r="B10" s="61">
        <v>1.5126247442718792</v>
      </c>
      <c r="C10" s="61">
        <v>2.2639390728716711</v>
      </c>
      <c r="D10" s="72">
        <v>2.6219129953925839</v>
      </c>
      <c r="E10" s="87">
        <v>4.0463843426222699</v>
      </c>
    </row>
    <row r="11" spans="1:9">
      <c r="A11" t="s">
        <v>409</v>
      </c>
      <c r="B11" s="61">
        <v>2.2274253714231809</v>
      </c>
      <c r="C11" s="61">
        <v>3.1125423485329153</v>
      </c>
      <c r="D11" s="72">
        <v>2.1443514314491843</v>
      </c>
      <c r="E11" s="87">
        <v>2.6905067085094267</v>
      </c>
    </row>
    <row r="12" spans="1:9">
      <c r="A12" t="s">
        <v>410</v>
      </c>
      <c r="B12" s="61">
        <v>2.171358812218477</v>
      </c>
      <c r="C12" s="61">
        <v>2.3089743535921343</v>
      </c>
      <c r="D12" s="72">
        <v>1.7461260737947801</v>
      </c>
      <c r="E12" s="87">
        <v>2.9499670832839624</v>
      </c>
    </row>
    <row r="13" spans="1:9">
      <c r="A13" t="s">
        <v>411</v>
      </c>
      <c r="B13" s="61">
        <v>2.3275403440326299</v>
      </c>
      <c r="C13" s="61">
        <v>3.7026866076910974</v>
      </c>
      <c r="D13" s="72">
        <v>2.3545667088883286</v>
      </c>
      <c r="E13" s="87">
        <v>3.6039947348151338</v>
      </c>
    </row>
    <row r="14" spans="1:9">
      <c r="A14" t="s">
        <v>412</v>
      </c>
      <c r="B14" s="61">
        <v>4.7564392881885205</v>
      </c>
      <c r="C14" s="61">
        <v>2.8182153893996227</v>
      </c>
      <c r="D14" s="72">
        <v>3.1532747743930436</v>
      </c>
      <c r="E14" s="87">
        <v>3.4025475885363572</v>
      </c>
    </row>
    <row r="15" spans="1:9">
      <c r="A15" t="s">
        <v>413</v>
      </c>
      <c r="B15" s="61">
        <v>5.609594008495673</v>
      </c>
      <c r="C15" s="61">
        <v>4.6117000927580589</v>
      </c>
      <c r="D15" s="72">
        <v>3.190659509320577</v>
      </c>
      <c r="E15" s="87">
        <v>5.3041690768944383</v>
      </c>
    </row>
    <row r="16" spans="1:9">
      <c r="A16" t="s">
        <v>414</v>
      </c>
      <c r="B16" s="61">
        <v>5.6556581397039896</v>
      </c>
      <c r="C16" s="61">
        <v>6.6916488222698076</v>
      </c>
      <c r="D16" s="72">
        <v>4.4894612702593957</v>
      </c>
      <c r="E16" s="87">
        <v>6.7686749763096374</v>
      </c>
    </row>
    <row r="17" spans="1:7">
      <c r="A17" t="s">
        <v>415</v>
      </c>
      <c r="B17" s="61">
        <v>9.1552649193136464</v>
      </c>
      <c r="C17" s="61">
        <v>7.3372431327990046</v>
      </c>
      <c r="D17" s="72">
        <v>8.6657821718534294</v>
      </c>
      <c r="E17" s="87">
        <v>8.9496804218282708</v>
      </c>
    </row>
    <row r="18" spans="1:7">
      <c r="A18" t="s">
        <v>416</v>
      </c>
      <c r="B18" s="61">
        <v>8.1857965934492647</v>
      </c>
      <c r="C18" s="61">
        <v>8.6885745245002823</v>
      </c>
      <c r="D18" s="72">
        <v>7.215591036792814</v>
      </c>
      <c r="E18" s="87">
        <v>11.485610136537625</v>
      </c>
    </row>
    <row r="19" spans="1:7">
      <c r="A19" t="s">
        <v>417</v>
      </c>
      <c r="B19" s="61">
        <v>10.95477638393651</v>
      </c>
      <c r="C19" s="61">
        <v>16.178797513743373</v>
      </c>
      <c r="D19" s="72">
        <v>15.379841614613548</v>
      </c>
      <c r="E19" s="87">
        <v>20.001716056320742</v>
      </c>
    </row>
    <row r="20" spans="1:7">
      <c r="A20" t="s">
        <v>418</v>
      </c>
      <c r="B20" s="61">
        <v>20.59820482525307</v>
      </c>
      <c r="C20" s="61">
        <v>24.940022287863822</v>
      </c>
      <c r="D20" s="72">
        <v>22.883959840410785</v>
      </c>
      <c r="E20" s="87">
        <v>30.662710187932742</v>
      </c>
    </row>
    <row r="21" spans="1:7">
      <c r="A21" t="s">
        <v>419</v>
      </c>
      <c r="B21" s="61">
        <v>26.315514302743434</v>
      </c>
      <c r="C21" s="61">
        <v>33.101415241640332</v>
      </c>
      <c r="D21" s="72">
        <v>39.472629226603729</v>
      </c>
      <c r="E21" s="87">
        <v>52.755903957942628</v>
      </c>
    </row>
    <row r="22" spans="1:7">
      <c r="A22" t="s">
        <v>420</v>
      </c>
      <c r="B22" s="61">
        <v>32.49989957896198</v>
      </c>
      <c r="C22" s="61">
        <v>48.611930573441207</v>
      </c>
      <c r="D22" s="72">
        <v>54.000216000864008</v>
      </c>
      <c r="E22" s="87">
        <v>67.050109480256893</v>
      </c>
    </row>
    <row r="23" spans="1:7">
      <c r="A23" t="s">
        <v>421</v>
      </c>
      <c r="B23" s="61">
        <v>38.129987444490325</v>
      </c>
      <c r="C23" s="61">
        <v>51.897926389518929</v>
      </c>
      <c r="D23" s="72">
        <v>58.85396455827189</v>
      </c>
      <c r="E23" s="87">
        <v>80.248793994753143</v>
      </c>
    </row>
    <row r="24" spans="1:7">
      <c r="A24" t="s">
        <v>422</v>
      </c>
      <c r="B24" s="61">
        <v>33.223010027620923</v>
      </c>
      <c r="C24" s="61">
        <v>44.573253952304711</v>
      </c>
      <c r="D24" s="72">
        <v>56.966699687187287</v>
      </c>
      <c r="E24" s="87">
        <v>64.974450317750666</v>
      </c>
    </row>
    <row r="25" spans="1:7">
      <c r="A25" t="s">
        <v>250</v>
      </c>
      <c r="B25" s="61">
        <v>9.9369160633565379</v>
      </c>
      <c r="C25" s="61">
        <v>12.861947831735637</v>
      </c>
      <c r="D25" s="72">
        <v>10.690293191244837</v>
      </c>
      <c r="E25" s="87">
        <v>15.726010022014528</v>
      </c>
    </row>
    <row r="26" spans="1:7">
      <c r="A26" s="15" t="s">
        <v>284</v>
      </c>
    </row>
    <row r="27" spans="1:7">
      <c r="G27" s="15" t="s">
        <v>352</v>
      </c>
    </row>
    <row r="29" spans="1:7" ht="34.5">
      <c r="A29" s="75" t="s">
        <v>497</v>
      </c>
      <c r="B29" s="75"/>
      <c r="C29" s="75"/>
      <c r="D29" s="75"/>
      <c r="E29" s="102"/>
    </row>
    <row r="30" spans="1:7" ht="51.75">
      <c r="A30" s="99" t="s">
        <v>423</v>
      </c>
      <c r="B30" s="99" t="s">
        <v>461</v>
      </c>
      <c r="C30" s="99" t="s">
        <v>462</v>
      </c>
      <c r="D30" s="99" t="s">
        <v>463</v>
      </c>
      <c r="E30" s="101" t="s">
        <v>464</v>
      </c>
    </row>
    <row r="31" spans="1:7" ht="15.75" customHeight="1">
      <c r="A31" s="63">
        <v>1960</v>
      </c>
      <c r="B31" s="74">
        <v>6.240049898974128</v>
      </c>
      <c r="C31" s="74">
        <v>4.7724278446902675</v>
      </c>
      <c r="D31" s="74">
        <v>7.6372005429565135</v>
      </c>
      <c r="E31" s="98">
        <v>5.2742695666435955</v>
      </c>
    </row>
    <row r="32" spans="1:7">
      <c r="A32" s="63">
        <v>1961</v>
      </c>
      <c r="B32" s="74">
        <v>6.1840619397776315</v>
      </c>
      <c r="C32" s="74">
        <v>5.2541942003249114</v>
      </c>
      <c r="D32" s="74">
        <v>7.7645068946280356</v>
      </c>
      <c r="E32" s="98">
        <v>5.7814038602455824</v>
      </c>
    </row>
    <row r="33" spans="1:5">
      <c r="A33" s="63">
        <v>1962</v>
      </c>
      <c r="B33" s="74">
        <v>6.1760366596812952</v>
      </c>
      <c r="C33" s="74">
        <v>5.1201628317350858</v>
      </c>
      <c r="D33" s="74">
        <v>7.5963199892208317</v>
      </c>
      <c r="E33" s="98">
        <v>5.5426915264323631</v>
      </c>
    </row>
    <row r="34" spans="1:5">
      <c r="A34" s="63">
        <v>1963</v>
      </c>
      <c r="B34" s="74">
        <v>5.9831698965900015</v>
      </c>
      <c r="C34" s="74">
        <v>5.6162790209408477</v>
      </c>
      <c r="D34" s="74">
        <v>7.073553704435728</v>
      </c>
      <c r="E34" s="98">
        <v>5.9754859415578494</v>
      </c>
    </row>
    <row r="35" spans="1:5">
      <c r="A35" s="63">
        <v>1964</v>
      </c>
      <c r="B35" s="74">
        <v>6.617323577706995</v>
      </c>
      <c r="C35" s="74">
        <v>5.5496852507734715</v>
      </c>
      <c r="D35" s="74">
        <v>8.251847003218824</v>
      </c>
      <c r="E35" s="98">
        <v>6.1115345733928903</v>
      </c>
    </row>
    <row r="36" spans="1:5">
      <c r="A36" s="63">
        <v>1965</v>
      </c>
      <c r="B36" s="74">
        <v>6.8622893892174011</v>
      </c>
      <c r="C36" s="74">
        <v>5.2941917809351242</v>
      </c>
      <c r="D36" s="74">
        <v>7.9919949162548916</v>
      </c>
      <c r="E36" s="98">
        <v>5.9149271619022397</v>
      </c>
    </row>
    <row r="37" spans="1:5">
      <c r="A37" s="63">
        <v>1966</v>
      </c>
      <c r="B37" s="74">
        <v>5.8192870399222318</v>
      </c>
      <c r="C37" s="74">
        <v>4.9910730179905149</v>
      </c>
      <c r="D37" s="74">
        <v>7.0442399076699411</v>
      </c>
      <c r="E37" s="98">
        <v>5.2833204197686854</v>
      </c>
    </row>
    <row r="38" spans="1:5">
      <c r="A38" s="63">
        <v>1967</v>
      </c>
      <c r="B38" s="74">
        <v>6.6654853662703291</v>
      </c>
      <c r="C38" s="74">
        <v>5.5368812805028504</v>
      </c>
      <c r="D38" s="74">
        <v>8.1236018248647035</v>
      </c>
      <c r="E38" s="98">
        <v>6.0770534958121489</v>
      </c>
    </row>
    <row r="39" spans="1:5">
      <c r="A39" s="63">
        <v>1968</v>
      </c>
      <c r="B39" s="74">
        <v>7.1633437273535199</v>
      </c>
      <c r="C39" s="74">
        <v>5.9576183612788132</v>
      </c>
      <c r="D39" s="74">
        <v>8.7988725356458417</v>
      </c>
      <c r="E39" s="98">
        <v>6.5408645068593936</v>
      </c>
    </row>
    <row r="40" spans="1:5">
      <c r="A40" s="63">
        <v>1969</v>
      </c>
      <c r="B40" s="74">
        <v>6.6619362729231888</v>
      </c>
      <c r="C40" s="74">
        <v>5.5890999017772085</v>
      </c>
      <c r="D40" s="74">
        <v>8.2532067558305275</v>
      </c>
      <c r="E40" s="98">
        <v>6.0315415211987728</v>
      </c>
    </row>
    <row r="41" spans="1:5">
      <c r="A41" s="63">
        <v>1970</v>
      </c>
      <c r="B41" s="74">
        <v>6.9469534123360459</v>
      </c>
      <c r="C41" s="74">
        <v>5.7120760987612984</v>
      </c>
      <c r="D41" s="74">
        <v>8.424992828178123</v>
      </c>
      <c r="E41" s="98">
        <v>6.19382229005938</v>
      </c>
    </row>
    <row r="42" spans="1:5">
      <c r="A42" s="63">
        <v>1971</v>
      </c>
      <c r="B42" s="74">
        <v>8.1639307396855223</v>
      </c>
      <c r="C42" s="74">
        <v>6.3609734064467229</v>
      </c>
      <c r="D42" s="74">
        <v>9.9050206830688552</v>
      </c>
      <c r="E42" s="98">
        <v>6.917286167643609</v>
      </c>
    </row>
    <row r="43" spans="1:5">
      <c r="A43" s="63">
        <v>1972</v>
      </c>
      <c r="B43" s="74">
        <v>7.7778853238464531</v>
      </c>
      <c r="C43" s="74">
        <v>6.9004418492889474</v>
      </c>
      <c r="D43" s="74">
        <v>9.8236917215409676</v>
      </c>
      <c r="E43" s="98">
        <v>7.3496392268765875</v>
      </c>
    </row>
    <row r="44" spans="1:5">
      <c r="A44" s="63">
        <v>1973</v>
      </c>
      <c r="B44" s="74">
        <v>8.0435833917274451</v>
      </c>
      <c r="C44" s="74">
        <v>6.5624212983872976</v>
      </c>
      <c r="D44" s="74">
        <v>9.9788517344446213</v>
      </c>
      <c r="E44" s="98">
        <v>7.1504382569154457</v>
      </c>
    </row>
    <row r="45" spans="1:5">
      <c r="A45" s="63">
        <v>1974</v>
      </c>
      <c r="B45" s="74">
        <v>8.7167073795176826</v>
      </c>
      <c r="C45" s="74">
        <v>7.4401258918088606</v>
      </c>
      <c r="D45" s="74">
        <v>10.71313383390491</v>
      </c>
      <c r="E45" s="98">
        <v>7.9576217204186728</v>
      </c>
    </row>
    <row r="46" spans="1:5">
      <c r="A46" s="63">
        <v>1975</v>
      </c>
      <c r="B46" s="74">
        <v>7.8536559566114956</v>
      </c>
      <c r="C46" s="74">
        <v>6.0222956068082052</v>
      </c>
      <c r="D46" s="74">
        <v>9.3175171057121204</v>
      </c>
      <c r="E46" s="98">
        <v>6.4151740742490055</v>
      </c>
    </row>
    <row r="47" spans="1:5">
      <c r="A47" s="63">
        <v>1976</v>
      </c>
      <c r="B47" s="74">
        <v>7.1692086160185324</v>
      </c>
      <c r="C47" s="74">
        <v>6.2388341795255968</v>
      </c>
      <c r="D47" s="74">
        <v>8.3104499110626495</v>
      </c>
      <c r="E47" s="98">
        <v>6.5281846794412077</v>
      </c>
    </row>
    <row r="48" spans="1:5">
      <c r="A48" s="63">
        <v>1977</v>
      </c>
      <c r="B48" s="74">
        <v>7.0024081452401914</v>
      </c>
      <c r="C48" s="74">
        <v>6.284526520521327</v>
      </c>
      <c r="D48" s="74">
        <v>7.8952645044187957</v>
      </c>
      <c r="E48" s="98">
        <v>6.4373307978574639</v>
      </c>
    </row>
    <row r="49" spans="1:5">
      <c r="A49" s="63">
        <v>1978</v>
      </c>
      <c r="B49" s="74">
        <v>6.8418921508401036</v>
      </c>
      <c r="C49" s="74">
        <v>5.9730485972271383</v>
      </c>
      <c r="D49" s="74">
        <v>8.1324053888403025</v>
      </c>
      <c r="E49" s="98">
        <v>6.0100873729961179</v>
      </c>
    </row>
    <row r="50" spans="1:5">
      <c r="A50" s="63">
        <v>1979</v>
      </c>
      <c r="B50" s="74">
        <v>8.2674510694555856</v>
      </c>
      <c r="C50" s="74">
        <v>6.1465453604883091</v>
      </c>
      <c r="D50" s="74">
        <v>9.9707297050923938</v>
      </c>
      <c r="E50" s="98">
        <v>6.1641222008166272</v>
      </c>
    </row>
    <row r="51" spans="1:5">
      <c r="A51" s="63">
        <v>1980</v>
      </c>
      <c r="B51" s="74">
        <v>8.3056639771210516</v>
      </c>
      <c r="C51" s="74">
        <v>7.1312701066339539</v>
      </c>
      <c r="D51" s="74">
        <v>9.6929756096755497</v>
      </c>
      <c r="E51" s="98">
        <v>7.0316629859624911</v>
      </c>
    </row>
    <row r="52" spans="1:5">
      <c r="A52" s="63">
        <v>1981</v>
      </c>
      <c r="B52" s="74">
        <v>7.1372700961492237</v>
      </c>
      <c r="C52" s="74">
        <v>6.7122672396372236</v>
      </c>
      <c r="D52" s="74">
        <v>8.1029426377405329</v>
      </c>
      <c r="E52" s="98">
        <v>6.7073492280999067</v>
      </c>
    </row>
    <row r="53" spans="1:5">
      <c r="A53" s="63">
        <v>1982</v>
      </c>
      <c r="B53" s="74">
        <v>7.4793779828724665</v>
      </c>
      <c r="C53" s="74">
        <v>6.5838433435085797</v>
      </c>
      <c r="D53" s="74">
        <v>8.5371529643629351</v>
      </c>
      <c r="E53" s="98">
        <v>6.4735516160693676</v>
      </c>
    </row>
    <row r="54" spans="1:5">
      <c r="A54" s="63">
        <v>1983</v>
      </c>
      <c r="B54" s="74">
        <v>8.4046942889616485</v>
      </c>
      <c r="C54" s="74">
        <v>7.1695113443866463</v>
      </c>
      <c r="D54" s="74">
        <v>9.8423377112303072</v>
      </c>
      <c r="E54" s="98">
        <v>6.9935048821344301</v>
      </c>
    </row>
    <row r="55" spans="1:5">
      <c r="A55" s="63">
        <v>1984</v>
      </c>
      <c r="B55" s="74">
        <v>7.5758624281658911</v>
      </c>
      <c r="C55" s="74">
        <v>6.0688616664620012</v>
      </c>
      <c r="D55" s="74">
        <v>8.8511784921393772</v>
      </c>
      <c r="E55" s="98">
        <v>6.0542964755309168</v>
      </c>
    </row>
    <row r="56" spans="1:5">
      <c r="A56" s="63">
        <v>1985</v>
      </c>
      <c r="B56" s="74">
        <v>7.6627804326051789</v>
      </c>
      <c r="C56" s="74">
        <v>6.8140674055592143</v>
      </c>
      <c r="D56" s="74">
        <v>8.5825666849678939</v>
      </c>
      <c r="E56" s="98">
        <v>6.5042115304153407</v>
      </c>
    </row>
    <row r="57" spans="1:5">
      <c r="A57" s="63">
        <v>1986</v>
      </c>
      <c r="B57" s="74">
        <v>9.0022255098629422</v>
      </c>
      <c r="C57" s="74">
        <v>7.362804926613248</v>
      </c>
      <c r="D57" s="74">
        <v>10.49471194417257</v>
      </c>
      <c r="E57" s="98">
        <v>7.0984351575967208</v>
      </c>
    </row>
    <row r="58" spans="1:5">
      <c r="A58" s="63">
        <v>1987</v>
      </c>
      <c r="B58" s="74">
        <v>9.215816077401275</v>
      </c>
      <c r="C58" s="74">
        <v>8.2064527173116879</v>
      </c>
      <c r="D58" s="74">
        <v>10.641015771593938</v>
      </c>
      <c r="E58" s="98">
        <v>7.7981038087517316</v>
      </c>
    </row>
    <row r="59" spans="1:5">
      <c r="A59" s="63">
        <v>1988</v>
      </c>
      <c r="B59" s="74">
        <v>10.013852495952735</v>
      </c>
      <c r="C59" s="74">
        <v>8.5903132163958418</v>
      </c>
      <c r="D59" s="74">
        <v>11.520756015736049</v>
      </c>
      <c r="E59" s="98">
        <v>8.2776383507091964</v>
      </c>
    </row>
    <row r="60" spans="1:5">
      <c r="A60" s="63">
        <v>1989</v>
      </c>
      <c r="B60" s="74">
        <v>10.181259805721535</v>
      </c>
      <c r="C60" s="74">
        <v>7.7692811926172292</v>
      </c>
      <c r="D60" s="74">
        <v>11.653463764049071</v>
      </c>
      <c r="E60" s="98">
        <v>7.2687170859338472</v>
      </c>
    </row>
    <row r="61" spans="1:5">
      <c r="A61" s="63">
        <v>1990</v>
      </c>
      <c r="B61" s="74">
        <v>9.2241136779769679</v>
      </c>
      <c r="C61" s="74">
        <v>8.7513012942574253</v>
      </c>
      <c r="D61" s="74">
        <v>10.561626943366793</v>
      </c>
      <c r="E61" s="98">
        <v>8.3124104823652925</v>
      </c>
    </row>
    <row r="62" spans="1:5">
      <c r="A62" s="63">
        <v>1991</v>
      </c>
      <c r="B62" s="74">
        <v>9.6069827966889978</v>
      </c>
      <c r="C62" s="74">
        <v>8.1650355517345012</v>
      </c>
      <c r="D62" s="74">
        <v>10.910394672948211</v>
      </c>
      <c r="E62" s="98">
        <v>7.5599087713247197</v>
      </c>
    </row>
    <row r="63" spans="1:5">
      <c r="A63" s="63">
        <v>1992</v>
      </c>
      <c r="B63" s="74">
        <v>9.2934112049584776</v>
      </c>
      <c r="C63" s="74">
        <v>9.098243240962983</v>
      </c>
      <c r="D63" s="74">
        <v>10.301534987692817</v>
      </c>
      <c r="E63" s="98">
        <v>8.520799614332967</v>
      </c>
    </row>
    <row r="64" spans="1:5">
      <c r="A64" s="63">
        <v>1993</v>
      </c>
      <c r="B64" s="74">
        <v>9.4016172406624818</v>
      </c>
      <c r="C64" s="74">
        <v>8.4792037891611969</v>
      </c>
      <c r="D64" s="74">
        <v>10.442310367705273</v>
      </c>
      <c r="E64" s="98">
        <v>7.838261327523564</v>
      </c>
    </row>
    <row r="65" spans="1:5">
      <c r="A65" s="63">
        <v>1994</v>
      </c>
      <c r="B65" s="74">
        <v>9.1504087489893067</v>
      </c>
      <c r="C65" s="74">
        <v>8.4643868801102879</v>
      </c>
      <c r="D65" s="74">
        <v>10.352582640145126</v>
      </c>
      <c r="E65" s="98">
        <v>7.8765868698635577</v>
      </c>
    </row>
    <row r="66" spans="1:5">
      <c r="A66" s="63">
        <v>1995</v>
      </c>
      <c r="B66" s="74">
        <v>9.5616707701214985</v>
      </c>
      <c r="C66" s="74">
        <v>9.1585426586555165</v>
      </c>
      <c r="D66" s="74">
        <v>10.953552056759188</v>
      </c>
      <c r="E66" s="98">
        <v>8.4479167590136939</v>
      </c>
    </row>
    <row r="67" spans="1:5">
      <c r="A67" s="63">
        <v>1996</v>
      </c>
      <c r="B67" s="74">
        <v>9.6156179614248884</v>
      </c>
      <c r="C67" s="74">
        <v>9.4341657866847921</v>
      </c>
      <c r="D67" s="74">
        <v>10.53023903370724</v>
      </c>
      <c r="E67" s="98">
        <v>8.7326612654489626</v>
      </c>
    </row>
    <row r="68" spans="1:5">
      <c r="A68" s="63">
        <v>1997</v>
      </c>
      <c r="B68" s="74">
        <v>10.455715924833241</v>
      </c>
      <c r="C68" s="74">
        <v>9.7424790184765211</v>
      </c>
      <c r="D68" s="74">
        <v>11.449479195212211</v>
      </c>
      <c r="E68" s="98">
        <v>9.0843782060519729</v>
      </c>
    </row>
    <row r="69" spans="1:5">
      <c r="A69" s="63">
        <v>1998</v>
      </c>
      <c r="B69" s="74">
        <v>10.951660422619774</v>
      </c>
      <c r="C69" s="74">
        <v>9.8945603928341495</v>
      </c>
      <c r="D69" s="74">
        <v>12.21408105569739</v>
      </c>
      <c r="E69" s="98">
        <v>9.1330365820029584</v>
      </c>
    </row>
    <row r="70" spans="1:5">
      <c r="A70" s="63">
        <v>1999</v>
      </c>
      <c r="B70" s="74">
        <v>10.941397623067024</v>
      </c>
      <c r="C70" s="74">
        <v>9.062488874176605</v>
      </c>
      <c r="D70" s="74">
        <v>12.2106373624302</v>
      </c>
      <c r="E70" s="98">
        <v>8.4477050129931577</v>
      </c>
    </row>
    <row r="71" spans="1:5">
      <c r="A71" s="63">
        <v>2000</v>
      </c>
      <c r="B71" s="74">
        <v>10.350089497497455</v>
      </c>
      <c r="C71" s="74">
        <v>9.4969016358413061</v>
      </c>
      <c r="D71" s="74">
        <v>11.377219038914376</v>
      </c>
      <c r="E71" s="98">
        <v>8.8008658916238449</v>
      </c>
    </row>
    <row r="72" spans="1:5">
      <c r="A72" s="63">
        <v>2001</v>
      </c>
      <c r="B72" s="74">
        <v>10.657640016734085</v>
      </c>
      <c r="C72" s="74">
        <v>9.9213389091554607</v>
      </c>
      <c r="D72" s="74">
        <v>11.632437334758539</v>
      </c>
      <c r="E72" s="98">
        <v>9.2172150033860003</v>
      </c>
    </row>
    <row r="73" spans="1:5">
      <c r="A73" s="63">
        <v>2002</v>
      </c>
      <c r="B73" s="74">
        <v>10.34457156723202</v>
      </c>
      <c r="C73" s="74">
        <v>10.294680800553428</v>
      </c>
      <c r="D73" s="74">
        <v>11.319446409130983</v>
      </c>
      <c r="E73" s="98">
        <v>9.6011632351582872</v>
      </c>
    </row>
    <row r="74" spans="1:5">
      <c r="A74" s="63">
        <v>2003</v>
      </c>
      <c r="B74" s="74">
        <v>10.93110104473153</v>
      </c>
      <c r="C74" s="74">
        <v>9.7537293915143657</v>
      </c>
      <c r="D74" s="74">
        <v>12.076769322124985</v>
      </c>
      <c r="E74" s="98">
        <v>9.007272870128979</v>
      </c>
    </row>
    <row r="75" spans="1:5">
      <c r="A75" s="63">
        <v>2004</v>
      </c>
      <c r="B75" s="74">
        <v>10.793263343171809</v>
      </c>
      <c r="C75" s="74">
        <v>9.7640591155371421</v>
      </c>
      <c r="D75" s="74">
        <v>11.877597297436612</v>
      </c>
      <c r="E75" s="98">
        <v>9.1389196021196781</v>
      </c>
    </row>
    <row r="76" spans="1:5">
      <c r="A76" s="63">
        <v>2005</v>
      </c>
      <c r="B76" s="74">
        <v>10.789846955068329</v>
      </c>
      <c r="C76" s="74">
        <v>10.476283243119063</v>
      </c>
      <c r="D76" s="74">
        <v>11.500125940812897</v>
      </c>
      <c r="E76" s="98">
        <v>9.5799177873405359</v>
      </c>
    </row>
    <row r="77" spans="1:5">
      <c r="A77" s="63">
        <v>2006</v>
      </c>
      <c r="B77" s="74">
        <v>11.542636779968374</v>
      </c>
      <c r="C77" s="74">
        <v>10.447018753054332</v>
      </c>
      <c r="D77" s="74">
        <v>12.387377308703241</v>
      </c>
      <c r="E77" s="98">
        <v>9.5539433348858633</v>
      </c>
    </row>
    <row r="78" spans="1:5">
      <c r="A78" s="63">
        <v>2007</v>
      </c>
      <c r="B78" s="74">
        <v>11.356328578200866</v>
      </c>
      <c r="C78" s="74">
        <v>9.8601980292635041</v>
      </c>
      <c r="D78" s="74">
        <v>12.251118525241784</v>
      </c>
      <c r="E78" s="98">
        <v>9.0291044855489133</v>
      </c>
    </row>
    <row r="79" spans="1:5">
      <c r="A79" s="63">
        <v>2008</v>
      </c>
      <c r="B79" s="74">
        <v>12.58776667603659</v>
      </c>
      <c r="C79" s="74">
        <v>10.526721100025098</v>
      </c>
      <c r="D79" s="74">
        <v>13.61028899533158</v>
      </c>
      <c r="E79" s="98">
        <v>9.7312056929543704</v>
      </c>
    </row>
    <row r="80" spans="1:5">
      <c r="A80" s="63">
        <v>2009</v>
      </c>
      <c r="B80" s="74">
        <v>11.845160408977939</v>
      </c>
      <c r="C80" s="74">
        <v>10.894336175884671</v>
      </c>
      <c r="D80" s="74">
        <v>12.499456464592949</v>
      </c>
      <c r="E80" s="98">
        <v>9.9997419342514284</v>
      </c>
    </row>
    <row r="81" spans="1:5">
      <c r="A81" s="63">
        <v>2010</v>
      </c>
      <c r="B81" s="74">
        <v>13.534265784283933</v>
      </c>
      <c r="C81" s="74">
        <v>12.551776076314798</v>
      </c>
      <c r="D81" s="74">
        <v>14.323760899306544</v>
      </c>
      <c r="E81" s="98">
        <v>11.569686619472817</v>
      </c>
    </row>
    <row r="82" spans="1:5">
      <c r="A82" s="63">
        <v>2011</v>
      </c>
      <c r="B82" s="74">
        <v>14.038324839191096</v>
      </c>
      <c r="C82" s="74">
        <v>11.538444906615062</v>
      </c>
      <c r="D82" s="74">
        <v>14.598267233172711</v>
      </c>
      <c r="E82" s="98">
        <v>10.52398156586457</v>
      </c>
    </row>
    <row r="83" spans="1:5">
      <c r="A83" s="63">
        <v>2012</v>
      </c>
      <c r="B83" s="74">
        <v>14.368877096483955</v>
      </c>
      <c r="C83" s="74">
        <v>12.340235589553707</v>
      </c>
      <c r="D83" s="74">
        <v>14.88535055285579</v>
      </c>
      <c r="E83" s="98">
        <v>11.134361056779694</v>
      </c>
    </row>
    <row r="84" spans="1:5">
      <c r="A84" s="63">
        <v>2013</v>
      </c>
      <c r="B84" s="74">
        <v>14.57162653797986</v>
      </c>
      <c r="C84" s="74">
        <v>11.53786785399296</v>
      </c>
      <c r="D84" s="74">
        <v>15.069842879456797</v>
      </c>
      <c r="E84" s="98">
        <v>10.274834264619864</v>
      </c>
    </row>
    <row r="85" spans="1:5">
      <c r="A85" s="63">
        <v>2014</v>
      </c>
      <c r="B85" s="74">
        <v>16.001491545482899</v>
      </c>
      <c r="C85" s="74">
        <v>13.682791272934388</v>
      </c>
      <c r="D85" s="74">
        <v>16.413765535298605</v>
      </c>
      <c r="E85" s="98">
        <v>12.385435472195988</v>
      </c>
    </row>
    <row r="86" spans="1:5">
      <c r="A86" s="63">
        <v>2015</v>
      </c>
      <c r="B86" s="74">
        <v>15.484730199487799</v>
      </c>
      <c r="C86" s="74">
        <v>12.924742674090464</v>
      </c>
      <c r="D86" s="74">
        <v>15.968338275701688</v>
      </c>
      <c r="E86" s="98">
        <v>11.60858151417855</v>
      </c>
    </row>
    <row r="87" spans="1:5">
      <c r="A87" s="63">
        <v>2016</v>
      </c>
      <c r="B87" s="74">
        <v>15.164446251842636</v>
      </c>
      <c r="C87" s="74">
        <v>14.0579691263972</v>
      </c>
      <c r="D87" s="74">
        <v>15.319026894240277</v>
      </c>
      <c r="E87" s="98">
        <v>12.428028183455707</v>
      </c>
    </row>
    <row r="88" spans="1:5">
      <c r="A88" s="63">
        <v>2017</v>
      </c>
      <c r="B88" s="74">
        <v>15.075263898833688</v>
      </c>
      <c r="C88" s="74">
        <v>13.413995628075412</v>
      </c>
      <c r="D88" s="74">
        <v>14.949994255962968</v>
      </c>
      <c r="E88" s="98">
        <v>12.03825290896909</v>
      </c>
    </row>
    <row r="89" spans="1:5">
      <c r="A89" s="63">
        <v>2018</v>
      </c>
      <c r="B89" s="74">
        <v>16.35191831864725</v>
      </c>
      <c r="C89" s="74">
        <v>14.043990875553945</v>
      </c>
      <c r="D89" s="74">
        <v>16.329435690017938</v>
      </c>
      <c r="E89" s="98">
        <v>12.558143266205281</v>
      </c>
    </row>
    <row r="90" spans="1:5">
      <c r="A90" s="63">
        <v>2019</v>
      </c>
      <c r="B90" s="74">
        <v>17.546486582064357</v>
      </c>
      <c r="C90" s="74">
        <v>14.619079052816756</v>
      </c>
      <c r="D90" s="74">
        <v>17.287519319220994</v>
      </c>
      <c r="E90" s="98">
        <v>12.863942012873672</v>
      </c>
    </row>
    <row r="91" spans="1:5">
      <c r="A91" s="63">
        <v>2020</v>
      </c>
      <c r="B91" s="74">
        <v>16.278483386684719</v>
      </c>
      <c r="C91" s="74">
        <v>12.946842229216843</v>
      </c>
      <c r="D91" s="74">
        <v>15.863949852497157</v>
      </c>
      <c r="E91" s="98">
        <v>11.231202253524378</v>
      </c>
    </row>
    <row r="92" spans="1:5">
      <c r="A92" s="63">
        <v>2021</v>
      </c>
      <c r="B92" s="74">
        <v>16.158642384061739</v>
      </c>
      <c r="C92" s="74">
        <v>14.418151718577004</v>
      </c>
      <c r="D92" s="74">
        <v>15.666344576415248</v>
      </c>
      <c r="E92" s="98">
        <v>12.546012410110681</v>
      </c>
    </row>
    <row r="93" spans="1:5">
      <c r="A93" s="63">
        <v>2022</v>
      </c>
      <c r="B93" s="74">
        <v>16.592431635061967</v>
      </c>
      <c r="C93" s="74">
        <v>13.576766484705351</v>
      </c>
      <c r="D93" s="74">
        <v>15.781009901934105</v>
      </c>
      <c r="E93" s="98">
        <v>11.684565715097097</v>
      </c>
    </row>
    <row r="94" spans="1:5">
      <c r="A94" s="63">
        <v>2023</v>
      </c>
      <c r="B94" s="74">
        <v>16.190985014103024</v>
      </c>
      <c r="C94" s="74">
        <v>13.056252759877733</v>
      </c>
      <c r="D94" s="74">
        <v>15.314643084179679</v>
      </c>
      <c r="E94" s="98">
        <v>11.251967286704806</v>
      </c>
    </row>
    <row r="95" spans="1:5">
      <c r="A95" s="63">
        <v>2024</v>
      </c>
      <c r="B95" s="74">
        <v>14.402145506041755</v>
      </c>
      <c r="C95" s="74">
        <v>11.959498055296111</v>
      </c>
      <c r="D95" s="74">
        <v>13.43104620805927</v>
      </c>
      <c r="E95" s="98">
        <v>10.291756599525545</v>
      </c>
    </row>
    <row r="96" spans="1:5">
      <c r="A96" s="15" t="s">
        <v>284</v>
      </c>
    </row>
  </sheetData>
  <pageMargins left="0.7" right="0.7" top="0.75" bottom="0.75" header="0.3" footer="0.3"/>
  <pageSetup paperSize="9" orientation="portrait" r:id="rId1"/>
  <drawing r:id="rId2"/>
  <tableParts count="2">
    <tablePart r:id="rId3"/>
    <tablePart r:id="rId4"/>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24"/>
  <sheetViews>
    <sheetView zoomScale="80" zoomScaleNormal="80" workbookViewId="0"/>
  </sheetViews>
  <sheetFormatPr defaultColWidth="9.1640625" defaultRowHeight="13.5"/>
  <cols>
    <col min="1" max="1" width="10.6640625" style="15" customWidth="1"/>
    <col min="2" max="5" width="12.6640625" style="15" customWidth="1"/>
    <col min="6" max="11" width="13.6640625" style="15" customWidth="1"/>
    <col min="12" max="16384" width="9.1640625" style="15"/>
  </cols>
  <sheetData>
    <row r="1" spans="1:6">
      <c r="A1" s="37" t="s">
        <v>1013</v>
      </c>
    </row>
    <row r="2" spans="1:6" ht="17.25" customHeight="1">
      <c r="A2" s="16" t="s">
        <v>1166</v>
      </c>
      <c r="B2" s="16"/>
      <c r="C2" s="16"/>
      <c r="D2" s="16"/>
      <c r="E2" s="16"/>
      <c r="F2" s="16"/>
    </row>
    <row r="3" spans="1:6" ht="17.25" customHeight="1">
      <c r="A3" s="38" t="s">
        <v>1069</v>
      </c>
      <c r="B3" s="39"/>
      <c r="C3" s="39"/>
      <c r="D3" s="39"/>
      <c r="E3" s="39"/>
      <c r="F3" s="39"/>
    </row>
    <row r="4" spans="1:6" ht="17.25">
      <c r="A4" s="79"/>
      <c r="B4" s="75" t="s">
        <v>301</v>
      </c>
      <c r="C4" s="75" t="s">
        <v>301</v>
      </c>
      <c r="D4" s="79" t="s">
        <v>298</v>
      </c>
      <c r="E4" s="100" t="s">
        <v>298</v>
      </c>
    </row>
    <row r="5" spans="1:6" ht="34.5">
      <c r="A5" s="104" t="s">
        <v>433</v>
      </c>
      <c r="B5" s="103" t="s">
        <v>499</v>
      </c>
      <c r="C5" s="103" t="s">
        <v>500</v>
      </c>
      <c r="D5" s="104" t="s">
        <v>499</v>
      </c>
      <c r="E5" s="105" t="s">
        <v>500</v>
      </c>
    </row>
    <row r="6" spans="1:6">
      <c r="A6" t="s">
        <v>405</v>
      </c>
      <c r="B6" s="61">
        <v>0</v>
      </c>
      <c r="C6" s="61">
        <v>0</v>
      </c>
      <c r="D6" s="61">
        <v>0</v>
      </c>
      <c r="E6" s="87">
        <v>0</v>
      </c>
    </row>
    <row r="7" spans="1:6">
      <c r="A7" t="s">
        <v>406</v>
      </c>
      <c r="B7" s="61">
        <v>0</v>
      </c>
      <c r="C7" s="61">
        <v>0</v>
      </c>
      <c r="D7" s="61">
        <v>0</v>
      </c>
      <c r="E7" s="87">
        <v>0</v>
      </c>
    </row>
    <row r="8" spans="1:6">
      <c r="A8" t="s">
        <v>407</v>
      </c>
      <c r="B8" s="61">
        <v>0</v>
      </c>
      <c r="C8" s="61">
        <v>0</v>
      </c>
      <c r="D8" s="61">
        <v>1</v>
      </c>
      <c r="E8" s="87">
        <v>0.30808096367725435</v>
      </c>
    </row>
    <row r="9" spans="1:6">
      <c r="A9" t="s">
        <v>408</v>
      </c>
      <c r="B9" s="61">
        <v>2</v>
      </c>
      <c r="C9" s="61">
        <v>0.66785767952849251</v>
      </c>
      <c r="D9" s="61">
        <v>1</v>
      </c>
      <c r="E9" s="87">
        <v>0.31408070931987392</v>
      </c>
    </row>
    <row r="10" spans="1:6">
      <c r="A10" t="s">
        <v>409</v>
      </c>
      <c r="B10" s="61">
        <v>6</v>
      </c>
      <c r="C10" s="61">
        <v>2.1108959169995725</v>
      </c>
      <c r="D10" s="61">
        <v>10</v>
      </c>
      <c r="E10" s="87">
        <v>3.228389162943258</v>
      </c>
    </row>
    <row r="11" spans="1:6">
      <c r="A11" t="s">
        <v>410</v>
      </c>
      <c r="B11" s="61">
        <v>34</v>
      </c>
      <c r="C11" s="61">
        <v>11.121851330287909</v>
      </c>
      <c r="D11" s="61">
        <v>24</v>
      </c>
      <c r="E11" s="87">
        <v>7.2742813237373438</v>
      </c>
    </row>
    <row r="12" spans="1:6">
      <c r="A12" t="s">
        <v>411</v>
      </c>
      <c r="B12" s="61">
        <v>128</v>
      </c>
      <c r="C12" s="61">
        <v>33.808635200864231</v>
      </c>
      <c r="D12" s="61">
        <v>98</v>
      </c>
      <c r="E12" s="87">
        <v>24.683988277624344</v>
      </c>
    </row>
    <row r="13" spans="1:6">
      <c r="A13" t="s">
        <v>412</v>
      </c>
      <c r="B13" s="61">
        <v>266</v>
      </c>
      <c r="C13" s="61">
        <v>75.231244157912087</v>
      </c>
      <c r="D13" s="61">
        <v>138</v>
      </c>
      <c r="E13" s="87">
        <v>37.056629511577512</v>
      </c>
    </row>
    <row r="14" spans="1:6">
      <c r="A14" t="s">
        <v>413</v>
      </c>
      <c r="B14" s="61">
        <v>519</v>
      </c>
      <c r="C14" s="61">
        <v>161.48931105672818</v>
      </c>
      <c r="D14" s="61">
        <v>334</v>
      </c>
      <c r="E14" s="87">
        <v>99.116115716581334</v>
      </c>
    </row>
    <row r="15" spans="1:6">
      <c r="A15" t="s">
        <v>414</v>
      </c>
      <c r="B15" s="61">
        <v>986</v>
      </c>
      <c r="C15" s="61">
        <v>313.04369912246165</v>
      </c>
      <c r="D15" s="61">
        <v>646</v>
      </c>
      <c r="E15" s="87">
        <v>198.14249082900852</v>
      </c>
    </row>
    <row r="16" spans="1:6">
      <c r="A16" t="s">
        <v>415</v>
      </c>
      <c r="B16" s="61">
        <v>1810</v>
      </c>
      <c r="C16" s="61">
        <v>551.33088534297508</v>
      </c>
      <c r="D16" s="61">
        <v>1278</v>
      </c>
      <c r="E16" s="87">
        <v>380.2586830195753</v>
      </c>
    </row>
    <row r="17" spans="1:5">
      <c r="A17" t="s">
        <v>416</v>
      </c>
      <c r="B17" s="61">
        <v>2578</v>
      </c>
      <c r="C17" s="61">
        <v>770.48141639469691</v>
      </c>
      <c r="D17" s="61">
        <v>1907</v>
      </c>
      <c r="E17" s="87">
        <v>556.29618177203815</v>
      </c>
    </row>
    <row r="18" spans="1:5">
      <c r="A18" t="s">
        <v>417</v>
      </c>
      <c r="B18" s="61">
        <v>2933</v>
      </c>
      <c r="C18" s="61">
        <v>986.8393383163168</v>
      </c>
      <c r="D18" s="61">
        <v>2635</v>
      </c>
      <c r="E18" s="87">
        <v>876.49707196756128</v>
      </c>
    </row>
    <row r="19" spans="1:5">
      <c r="A19" t="s">
        <v>418</v>
      </c>
      <c r="B19" s="61">
        <v>3859</v>
      </c>
      <c r="C19" s="61">
        <v>1403.522809518787</v>
      </c>
      <c r="D19" s="61">
        <v>3834</v>
      </c>
      <c r="E19" s="87">
        <v>1414.1782993344068</v>
      </c>
    </row>
    <row r="20" spans="1:5">
      <c r="A20" t="s">
        <v>419</v>
      </c>
      <c r="B20" s="61">
        <v>5195</v>
      </c>
      <c r="C20" s="61">
        <v>1984.0019553590012</v>
      </c>
      <c r="D20" s="61">
        <v>5571</v>
      </c>
      <c r="E20" s="87">
        <v>2236.716110498835</v>
      </c>
    </row>
    <row r="21" spans="1:5">
      <c r="A21" t="s">
        <v>420</v>
      </c>
      <c r="B21" s="61">
        <v>7466</v>
      </c>
      <c r="C21" s="61">
        <v>2837.7474381974639</v>
      </c>
      <c r="D21" s="61">
        <v>8556</v>
      </c>
      <c r="E21" s="87">
        <v>3551.0104982247021</v>
      </c>
    </row>
    <row r="22" spans="1:5">
      <c r="A22" t="s">
        <v>421</v>
      </c>
      <c r="B22" s="61">
        <v>6286</v>
      </c>
      <c r="C22" s="61">
        <v>3415.7845545243113</v>
      </c>
      <c r="D22" s="61">
        <v>7516</v>
      </c>
      <c r="E22" s="87">
        <v>4767.6439617878032</v>
      </c>
    </row>
    <row r="23" spans="1:5">
      <c r="A23" t="s">
        <v>422</v>
      </c>
      <c r="B23" s="61">
        <v>5774</v>
      </c>
      <c r="C23" s="61">
        <v>3226.2390344750515</v>
      </c>
      <c r="D23" s="61">
        <v>6122</v>
      </c>
      <c r="E23" s="87">
        <v>5618.7303248070339</v>
      </c>
    </row>
    <row r="24" spans="1:5">
      <c r="A24" s="15" t="s">
        <v>284</v>
      </c>
    </row>
  </sheetData>
  <pageMargins left="0.7" right="0.7" top="0.75" bottom="0.75" header="0.3" footer="0.3"/>
  <pageSetup paperSize="9" orientation="portrait" r:id="rId1"/>
  <drawing r:id="rId2"/>
  <tableParts count="1">
    <tablePart r:id="rId3"/>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Z408"/>
  <sheetViews>
    <sheetView zoomScale="80" zoomScaleNormal="80" workbookViewId="0"/>
  </sheetViews>
  <sheetFormatPr defaultColWidth="9.1640625" defaultRowHeight="13.5"/>
  <cols>
    <col min="1" max="1" width="10.6640625" style="15" customWidth="1"/>
    <col min="2" max="2" width="42.6640625" style="15" customWidth="1"/>
    <col min="3" max="3" width="8.6640625" style="15" customWidth="1"/>
    <col min="4" max="4" width="11.6640625" style="15" customWidth="1"/>
    <col min="5" max="22" width="8.6640625" style="15" customWidth="1"/>
    <col min="23" max="23" width="7.6640625" style="15" customWidth="1"/>
    <col min="24" max="24" width="16.1640625" style="15" customWidth="1"/>
    <col min="25" max="25" width="15.1640625" style="15" customWidth="1"/>
    <col min="26" max="26" width="20" style="15" customWidth="1"/>
    <col min="27" max="31" width="13.6640625" style="15" customWidth="1"/>
    <col min="32" max="16384" width="9.1640625" style="15"/>
  </cols>
  <sheetData>
    <row r="1" spans="1:26">
      <c r="A1" s="37" t="s">
        <v>1007</v>
      </c>
    </row>
    <row r="2" spans="1:26" ht="17.25" customHeight="1">
      <c r="A2" s="16" t="s">
        <v>1167</v>
      </c>
      <c r="B2" s="16"/>
      <c r="C2" s="16"/>
      <c r="D2" s="16"/>
      <c r="E2" s="16"/>
      <c r="F2" s="16"/>
      <c r="G2" s="16"/>
      <c r="H2" s="16"/>
      <c r="I2" s="16"/>
      <c r="J2" s="16"/>
      <c r="K2" s="16"/>
      <c r="L2" s="16"/>
      <c r="M2" s="16"/>
      <c r="N2" s="16"/>
      <c r="O2" s="16"/>
      <c r="P2" s="16"/>
      <c r="Q2" s="16"/>
      <c r="R2" s="16"/>
      <c r="S2" s="16"/>
      <c r="T2" s="16"/>
      <c r="U2" s="16"/>
      <c r="V2" s="16"/>
      <c r="W2" s="16"/>
      <c r="X2" s="16"/>
      <c r="Y2" s="16"/>
      <c r="Z2" s="16"/>
    </row>
    <row r="3" spans="1:26" ht="17.25" customHeight="1">
      <c r="A3" s="38" t="s">
        <v>501</v>
      </c>
      <c r="B3" s="38"/>
      <c r="C3" s="38"/>
      <c r="D3" s="38"/>
      <c r="E3" s="38"/>
      <c r="F3" s="38"/>
      <c r="G3" s="38"/>
      <c r="H3" s="38"/>
      <c r="I3" s="38"/>
      <c r="J3" s="38"/>
      <c r="K3" s="38"/>
      <c r="L3" s="38"/>
      <c r="M3" s="38"/>
      <c r="N3" s="38"/>
      <c r="O3" s="38"/>
      <c r="P3" s="38"/>
      <c r="Q3" s="38"/>
      <c r="R3" s="38"/>
      <c r="S3" s="39"/>
      <c r="T3" s="39"/>
      <c r="U3" s="39"/>
      <c r="V3" s="39"/>
      <c r="W3" s="39"/>
      <c r="X3" s="39"/>
      <c r="Y3" s="39"/>
      <c r="Z3" s="39"/>
    </row>
    <row r="4" spans="1:26" ht="38.25" customHeight="1">
      <c r="A4" s="16" t="s">
        <v>167</v>
      </c>
      <c r="B4" s="16" t="s">
        <v>170</v>
      </c>
      <c r="C4" s="16" t="s">
        <v>293</v>
      </c>
      <c r="D4" s="16" t="s">
        <v>351</v>
      </c>
      <c r="E4" s="16" t="s">
        <v>405</v>
      </c>
      <c r="F4" s="16" t="s">
        <v>406</v>
      </c>
      <c r="G4" s="16" t="s">
        <v>407</v>
      </c>
      <c r="H4" s="16" t="s">
        <v>408</v>
      </c>
      <c r="I4" s="16" t="s">
        <v>409</v>
      </c>
      <c r="J4" s="16" t="s">
        <v>410</v>
      </c>
      <c r="K4" s="16" t="s">
        <v>411</v>
      </c>
      <c r="L4" s="16" t="s">
        <v>412</v>
      </c>
      <c r="M4" s="16" t="s">
        <v>413</v>
      </c>
      <c r="N4" s="16" t="s">
        <v>414</v>
      </c>
      <c r="O4" s="16" t="s">
        <v>415</v>
      </c>
      <c r="P4" s="16" t="s">
        <v>416</v>
      </c>
      <c r="Q4" s="16" t="s">
        <v>417</v>
      </c>
      <c r="R4" s="16" t="s">
        <v>418</v>
      </c>
      <c r="S4" s="16" t="s">
        <v>419</v>
      </c>
      <c r="T4" s="16" t="s">
        <v>420</v>
      </c>
      <c r="U4" s="16" t="s">
        <v>421</v>
      </c>
      <c r="V4" s="88" t="s">
        <v>502</v>
      </c>
    </row>
    <row r="5" spans="1:26">
      <c r="A5" s="17" t="s">
        <v>296</v>
      </c>
      <c r="B5" s="17" t="s">
        <v>350</v>
      </c>
      <c r="C5" s="17" t="s">
        <v>298</v>
      </c>
      <c r="D5" s="62">
        <v>41355</v>
      </c>
      <c r="E5" s="62">
        <v>56</v>
      </c>
      <c r="F5" s="62">
        <v>45</v>
      </c>
      <c r="G5" s="62">
        <v>64</v>
      </c>
      <c r="H5" s="62">
        <v>79</v>
      </c>
      <c r="I5" s="62">
        <v>96</v>
      </c>
      <c r="J5" s="62">
        <v>154</v>
      </c>
      <c r="K5" s="62">
        <v>281</v>
      </c>
      <c r="L5" s="62">
        <v>325</v>
      </c>
      <c r="M5" s="62">
        <v>399</v>
      </c>
      <c r="N5" s="62">
        <v>674</v>
      </c>
      <c r="O5" s="62">
        <v>1501</v>
      </c>
      <c r="P5" s="62">
        <v>2650</v>
      </c>
      <c r="Q5" s="62">
        <v>3859</v>
      </c>
      <c r="R5" s="62">
        <v>5155</v>
      </c>
      <c r="S5" s="62">
        <v>6433</v>
      </c>
      <c r="T5" s="62">
        <v>8351</v>
      </c>
      <c r="U5" s="62">
        <v>6473</v>
      </c>
      <c r="V5" s="86">
        <v>4760</v>
      </c>
    </row>
    <row r="6" spans="1:26">
      <c r="A6" s="17" t="s">
        <v>300</v>
      </c>
      <c r="B6" s="17" t="s">
        <v>300</v>
      </c>
      <c r="C6" s="17" t="s">
        <v>301</v>
      </c>
      <c r="D6" s="62">
        <v>39409</v>
      </c>
      <c r="E6" s="62">
        <v>70</v>
      </c>
      <c r="F6" s="62">
        <v>40</v>
      </c>
      <c r="G6" s="62">
        <v>46</v>
      </c>
      <c r="H6" s="62">
        <v>78</v>
      </c>
      <c r="I6" s="62">
        <v>100</v>
      </c>
      <c r="J6" s="62">
        <v>217</v>
      </c>
      <c r="K6" s="62">
        <v>442</v>
      </c>
      <c r="L6" s="62">
        <v>677</v>
      </c>
      <c r="M6" s="62">
        <v>1172</v>
      </c>
      <c r="N6" s="62">
        <v>1794</v>
      </c>
      <c r="O6" s="62">
        <v>2260</v>
      </c>
      <c r="P6" s="62">
        <v>2734</v>
      </c>
      <c r="Q6" s="62">
        <v>3455</v>
      </c>
      <c r="R6" s="62">
        <v>4336</v>
      </c>
      <c r="S6" s="62">
        <v>5485</v>
      </c>
      <c r="T6" s="62">
        <v>6269</v>
      </c>
      <c r="U6" s="62">
        <v>5300</v>
      </c>
      <c r="V6" s="86">
        <v>4934</v>
      </c>
    </row>
    <row r="7" spans="1:26">
      <c r="A7" s="17" t="s">
        <v>503</v>
      </c>
      <c r="B7" s="17" t="s">
        <v>504</v>
      </c>
      <c r="C7" s="17" t="s">
        <v>298</v>
      </c>
      <c r="D7" s="62">
        <v>126</v>
      </c>
      <c r="E7" s="62"/>
      <c r="F7" s="62"/>
      <c r="G7" s="62"/>
      <c r="H7" s="62"/>
      <c r="I7" s="62"/>
      <c r="J7" s="62"/>
      <c r="K7" s="62"/>
      <c r="L7" s="62"/>
      <c r="M7" s="62">
        <v>1</v>
      </c>
      <c r="N7" s="62">
        <v>1</v>
      </c>
      <c r="O7" s="62">
        <v>2</v>
      </c>
      <c r="P7" s="62">
        <v>8</v>
      </c>
      <c r="Q7" s="62">
        <v>10</v>
      </c>
      <c r="R7" s="62">
        <v>8</v>
      </c>
      <c r="S7" s="62">
        <v>20</v>
      </c>
      <c r="T7" s="62">
        <v>22</v>
      </c>
      <c r="U7" s="62">
        <v>29</v>
      </c>
      <c r="V7" s="86">
        <v>25</v>
      </c>
    </row>
    <row r="8" spans="1:26">
      <c r="A8" s="17" t="s">
        <v>300</v>
      </c>
      <c r="B8" s="17" t="s">
        <v>300</v>
      </c>
      <c r="C8" s="17" t="s">
        <v>301</v>
      </c>
      <c r="D8" s="62">
        <v>84</v>
      </c>
      <c r="E8" s="62"/>
      <c r="F8" s="62"/>
      <c r="G8" s="62"/>
      <c r="H8" s="62"/>
      <c r="I8" s="62"/>
      <c r="J8" s="62"/>
      <c r="K8" s="62"/>
      <c r="L8" s="62"/>
      <c r="M8" s="62"/>
      <c r="N8" s="62">
        <v>1</v>
      </c>
      <c r="O8" s="62">
        <v>3</v>
      </c>
      <c r="P8" s="62">
        <v>1</v>
      </c>
      <c r="Q8" s="62">
        <v>3</v>
      </c>
      <c r="R8" s="62">
        <v>10</v>
      </c>
      <c r="S8" s="62">
        <v>18</v>
      </c>
      <c r="T8" s="62">
        <v>12</v>
      </c>
      <c r="U8" s="62">
        <v>12</v>
      </c>
      <c r="V8" s="86">
        <v>24</v>
      </c>
    </row>
    <row r="9" spans="1:26">
      <c r="A9" s="17" t="s">
        <v>505</v>
      </c>
      <c r="B9" s="17" t="s">
        <v>506</v>
      </c>
      <c r="C9" s="17" t="s">
        <v>298</v>
      </c>
      <c r="D9" s="62">
        <v>10</v>
      </c>
      <c r="E9" s="62"/>
      <c r="F9" s="62"/>
      <c r="G9" s="62"/>
      <c r="H9" s="62"/>
      <c r="I9" s="62"/>
      <c r="J9" s="62"/>
      <c r="K9" s="62"/>
      <c r="L9" s="62"/>
      <c r="M9" s="62"/>
      <c r="N9" s="62"/>
      <c r="O9" s="62">
        <v>2</v>
      </c>
      <c r="P9" s="62"/>
      <c r="Q9" s="62">
        <v>1</v>
      </c>
      <c r="R9" s="62">
        <v>1</v>
      </c>
      <c r="S9" s="62"/>
      <c r="T9" s="62">
        <v>3</v>
      </c>
      <c r="U9" s="62">
        <v>1</v>
      </c>
      <c r="V9" s="86">
        <v>2</v>
      </c>
    </row>
    <row r="10" spans="1:26">
      <c r="A10" s="17" t="s">
        <v>300</v>
      </c>
      <c r="B10" s="17" t="s">
        <v>300</v>
      </c>
      <c r="C10" s="17" t="s">
        <v>301</v>
      </c>
      <c r="D10" s="62">
        <v>8</v>
      </c>
      <c r="E10" s="62"/>
      <c r="F10" s="62"/>
      <c r="G10" s="62"/>
      <c r="H10" s="62"/>
      <c r="I10" s="62"/>
      <c r="J10" s="62"/>
      <c r="K10" s="62"/>
      <c r="L10" s="62"/>
      <c r="M10" s="62"/>
      <c r="N10" s="62"/>
      <c r="O10" s="62"/>
      <c r="P10" s="62"/>
      <c r="Q10" s="62"/>
      <c r="R10" s="62">
        <v>1</v>
      </c>
      <c r="S10" s="62"/>
      <c r="T10" s="62">
        <v>2</v>
      </c>
      <c r="U10" s="62">
        <v>2</v>
      </c>
      <c r="V10" s="86">
        <v>3</v>
      </c>
    </row>
    <row r="11" spans="1:26">
      <c r="A11" s="17" t="s">
        <v>507</v>
      </c>
      <c r="B11" s="17" t="s">
        <v>508</v>
      </c>
      <c r="C11" s="17" t="s">
        <v>298</v>
      </c>
      <c r="D11" s="62">
        <v>112</v>
      </c>
      <c r="E11" s="62"/>
      <c r="F11" s="62"/>
      <c r="G11" s="62"/>
      <c r="H11" s="62"/>
      <c r="I11" s="62"/>
      <c r="J11" s="62"/>
      <c r="K11" s="62"/>
      <c r="L11" s="62"/>
      <c r="M11" s="62">
        <v>1</v>
      </c>
      <c r="N11" s="62">
        <v>1</v>
      </c>
      <c r="O11" s="62"/>
      <c r="P11" s="62">
        <v>8</v>
      </c>
      <c r="Q11" s="62">
        <v>8</v>
      </c>
      <c r="R11" s="62">
        <v>7</v>
      </c>
      <c r="S11" s="62">
        <v>19</v>
      </c>
      <c r="T11" s="62">
        <v>18</v>
      </c>
      <c r="U11" s="62">
        <v>27</v>
      </c>
      <c r="V11" s="86">
        <v>23</v>
      </c>
    </row>
    <row r="12" spans="1:26">
      <c r="A12" s="17" t="s">
        <v>300</v>
      </c>
      <c r="B12" s="17" t="s">
        <v>300</v>
      </c>
      <c r="C12" s="17" t="s">
        <v>301</v>
      </c>
      <c r="D12" s="62">
        <v>71</v>
      </c>
      <c r="E12" s="62"/>
      <c r="F12" s="62"/>
      <c r="G12" s="62"/>
      <c r="H12" s="62"/>
      <c r="I12" s="62"/>
      <c r="J12" s="62"/>
      <c r="K12" s="62"/>
      <c r="L12" s="62"/>
      <c r="M12" s="62"/>
      <c r="N12" s="62">
        <v>1</v>
      </c>
      <c r="O12" s="62">
        <v>3</v>
      </c>
      <c r="P12" s="62">
        <v>1</v>
      </c>
      <c r="Q12" s="62">
        <v>3</v>
      </c>
      <c r="R12" s="62">
        <v>8</v>
      </c>
      <c r="S12" s="62">
        <v>17</v>
      </c>
      <c r="T12" s="62">
        <v>10</v>
      </c>
      <c r="U12" s="62">
        <v>10</v>
      </c>
      <c r="V12" s="86">
        <v>18</v>
      </c>
    </row>
    <row r="13" spans="1:26">
      <c r="A13" s="17" t="s">
        <v>509</v>
      </c>
      <c r="B13" s="17" t="s">
        <v>510</v>
      </c>
      <c r="C13" s="17" t="s">
        <v>298</v>
      </c>
      <c r="D13" s="62"/>
      <c r="E13" s="62"/>
      <c r="F13" s="62"/>
      <c r="G13" s="62"/>
      <c r="H13" s="62"/>
      <c r="I13" s="62"/>
      <c r="J13" s="62"/>
      <c r="K13" s="62"/>
      <c r="L13" s="62"/>
      <c r="M13" s="62"/>
      <c r="N13" s="62"/>
      <c r="O13" s="62"/>
      <c r="P13" s="62"/>
      <c r="Q13" s="62"/>
      <c r="R13" s="62"/>
      <c r="S13" s="62"/>
      <c r="T13" s="62"/>
      <c r="U13" s="62"/>
      <c r="V13" s="86"/>
    </row>
    <row r="14" spans="1:26">
      <c r="A14" s="17" t="s">
        <v>300</v>
      </c>
      <c r="B14" s="17" t="s">
        <v>300</v>
      </c>
      <c r="C14" s="17" t="s">
        <v>301</v>
      </c>
      <c r="D14" s="62"/>
      <c r="E14" s="62"/>
      <c r="F14" s="62"/>
      <c r="G14" s="62"/>
      <c r="H14" s="62"/>
      <c r="I14" s="62"/>
      <c r="J14" s="62"/>
      <c r="K14" s="62"/>
      <c r="L14" s="62"/>
      <c r="M14" s="62"/>
      <c r="N14" s="62"/>
      <c r="O14" s="62"/>
      <c r="P14" s="62"/>
      <c r="Q14" s="62"/>
      <c r="R14" s="62"/>
      <c r="S14" s="62"/>
      <c r="T14" s="62"/>
      <c r="U14" s="62"/>
      <c r="V14" s="86"/>
    </row>
    <row r="15" spans="1:26">
      <c r="A15" s="17" t="s">
        <v>511</v>
      </c>
      <c r="B15" s="17" t="s">
        <v>512</v>
      </c>
      <c r="C15" s="17" t="s">
        <v>298</v>
      </c>
      <c r="D15" s="62">
        <v>4</v>
      </c>
      <c r="E15" s="62"/>
      <c r="F15" s="62"/>
      <c r="G15" s="62"/>
      <c r="H15" s="62"/>
      <c r="I15" s="62"/>
      <c r="J15" s="62"/>
      <c r="K15" s="62"/>
      <c r="L15" s="62"/>
      <c r="M15" s="62"/>
      <c r="N15" s="62"/>
      <c r="O15" s="62"/>
      <c r="P15" s="62"/>
      <c r="Q15" s="62">
        <v>1</v>
      </c>
      <c r="R15" s="62"/>
      <c r="S15" s="62">
        <v>1</v>
      </c>
      <c r="T15" s="62">
        <v>1</v>
      </c>
      <c r="U15" s="62">
        <v>1</v>
      </c>
      <c r="V15" s="86"/>
    </row>
    <row r="16" spans="1:26">
      <c r="A16" s="17" t="s">
        <v>300</v>
      </c>
      <c r="B16" s="17" t="s">
        <v>300</v>
      </c>
      <c r="C16" s="17" t="s">
        <v>301</v>
      </c>
      <c r="D16" s="62">
        <v>5</v>
      </c>
      <c r="E16" s="62"/>
      <c r="F16" s="62"/>
      <c r="G16" s="62"/>
      <c r="H16" s="62"/>
      <c r="I16" s="62"/>
      <c r="J16" s="62"/>
      <c r="K16" s="62"/>
      <c r="L16" s="62"/>
      <c r="M16" s="62"/>
      <c r="N16" s="62"/>
      <c r="O16" s="62"/>
      <c r="P16" s="62"/>
      <c r="Q16" s="62"/>
      <c r="R16" s="62">
        <v>1</v>
      </c>
      <c r="S16" s="62">
        <v>1</v>
      </c>
      <c r="T16" s="62"/>
      <c r="U16" s="62"/>
      <c r="V16" s="86">
        <v>3</v>
      </c>
    </row>
    <row r="17" spans="1:22">
      <c r="A17" s="17" t="s">
        <v>513</v>
      </c>
      <c r="B17" s="17" t="s">
        <v>514</v>
      </c>
      <c r="C17" s="17" t="s">
        <v>298</v>
      </c>
      <c r="D17" s="62">
        <v>244</v>
      </c>
      <c r="E17" s="62"/>
      <c r="F17" s="62"/>
      <c r="G17" s="62"/>
      <c r="H17" s="62"/>
      <c r="I17" s="62"/>
      <c r="J17" s="62">
        <v>1</v>
      </c>
      <c r="K17" s="62">
        <v>5</v>
      </c>
      <c r="L17" s="62">
        <v>4</v>
      </c>
      <c r="M17" s="62">
        <v>6</v>
      </c>
      <c r="N17" s="62">
        <v>9</v>
      </c>
      <c r="O17" s="62">
        <v>16</v>
      </c>
      <c r="P17" s="62">
        <v>18</v>
      </c>
      <c r="Q17" s="62">
        <v>32</v>
      </c>
      <c r="R17" s="62">
        <v>51</v>
      </c>
      <c r="S17" s="62">
        <v>43</v>
      </c>
      <c r="T17" s="62">
        <v>32</v>
      </c>
      <c r="U17" s="62">
        <v>19</v>
      </c>
      <c r="V17" s="86">
        <v>8</v>
      </c>
    </row>
    <row r="18" spans="1:22">
      <c r="A18" s="17" t="s">
        <v>300</v>
      </c>
      <c r="B18" s="17" t="s">
        <v>300</v>
      </c>
      <c r="C18" s="17" t="s">
        <v>301</v>
      </c>
      <c r="D18" s="62">
        <v>147</v>
      </c>
      <c r="E18" s="62"/>
      <c r="F18" s="62"/>
      <c r="G18" s="62"/>
      <c r="H18" s="62"/>
      <c r="I18" s="62"/>
      <c r="J18" s="62"/>
      <c r="K18" s="62"/>
      <c r="L18" s="62">
        <v>2</v>
      </c>
      <c r="M18" s="62">
        <v>3</v>
      </c>
      <c r="N18" s="62">
        <v>4</v>
      </c>
      <c r="O18" s="62">
        <v>13</v>
      </c>
      <c r="P18" s="62">
        <v>15</v>
      </c>
      <c r="Q18" s="62">
        <v>16</v>
      </c>
      <c r="R18" s="62">
        <v>21</v>
      </c>
      <c r="S18" s="62">
        <v>24</v>
      </c>
      <c r="T18" s="62">
        <v>22</v>
      </c>
      <c r="U18" s="62">
        <v>14</v>
      </c>
      <c r="V18" s="86">
        <v>13</v>
      </c>
    </row>
    <row r="19" spans="1:22">
      <c r="A19" s="17" t="s">
        <v>515</v>
      </c>
      <c r="B19" s="17" t="s">
        <v>516</v>
      </c>
      <c r="C19" s="17" t="s">
        <v>298</v>
      </c>
      <c r="D19" s="62">
        <v>115</v>
      </c>
      <c r="E19" s="62"/>
      <c r="F19" s="62"/>
      <c r="G19" s="62"/>
      <c r="H19" s="62"/>
      <c r="I19" s="62"/>
      <c r="J19" s="62"/>
      <c r="K19" s="62"/>
      <c r="L19" s="62"/>
      <c r="M19" s="62">
        <v>2</v>
      </c>
      <c r="N19" s="62">
        <v>3</v>
      </c>
      <c r="O19" s="62">
        <v>8</v>
      </c>
      <c r="P19" s="62">
        <v>12</v>
      </c>
      <c r="Q19" s="62">
        <v>16</v>
      </c>
      <c r="R19" s="62">
        <v>28</v>
      </c>
      <c r="S19" s="62">
        <v>21</v>
      </c>
      <c r="T19" s="62">
        <v>18</v>
      </c>
      <c r="U19" s="62">
        <v>3</v>
      </c>
      <c r="V19" s="86">
        <v>4</v>
      </c>
    </row>
    <row r="20" spans="1:22">
      <c r="A20" s="17" t="s">
        <v>300</v>
      </c>
      <c r="B20" s="17" t="s">
        <v>300</v>
      </c>
      <c r="C20" s="17" t="s">
        <v>301</v>
      </c>
      <c r="D20" s="62">
        <v>46</v>
      </c>
      <c r="E20" s="62"/>
      <c r="F20" s="62"/>
      <c r="G20" s="62"/>
      <c r="H20" s="62"/>
      <c r="I20" s="62"/>
      <c r="J20" s="62"/>
      <c r="K20" s="62"/>
      <c r="L20" s="62"/>
      <c r="M20" s="62"/>
      <c r="N20" s="62">
        <v>1</v>
      </c>
      <c r="O20" s="62">
        <v>6</v>
      </c>
      <c r="P20" s="62">
        <v>8</v>
      </c>
      <c r="Q20" s="62">
        <v>3</v>
      </c>
      <c r="R20" s="62">
        <v>10</v>
      </c>
      <c r="S20" s="62">
        <v>8</v>
      </c>
      <c r="T20" s="62">
        <v>5</v>
      </c>
      <c r="U20" s="62">
        <v>2</v>
      </c>
      <c r="V20" s="86">
        <v>3</v>
      </c>
    </row>
    <row r="21" spans="1:22">
      <c r="A21" s="17" t="s">
        <v>517</v>
      </c>
      <c r="B21" s="17" t="s">
        <v>514</v>
      </c>
      <c r="C21" s="17" t="s">
        <v>298</v>
      </c>
      <c r="D21" s="62">
        <v>121</v>
      </c>
      <c r="E21" s="62"/>
      <c r="F21" s="62"/>
      <c r="G21" s="62"/>
      <c r="H21" s="62"/>
      <c r="I21" s="62"/>
      <c r="J21" s="62">
        <v>1</v>
      </c>
      <c r="K21" s="62">
        <v>5</v>
      </c>
      <c r="L21" s="62">
        <v>4</v>
      </c>
      <c r="M21" s="62">
        <v>4</v>
      </c>
      <c r="N21" s="62">
        <v>6</v>
      </c>
      <c r="O21" s="62">
        <v>8</v>
      </c>
      <c r="P21" s="62">
        <v>6</v>
      </c>
      <c r="Q21" s="62">
        <v>15</v>
      </c>
      <c r="R21" s="62">
        <v>22</v>
      </c>
      <c r="S21" s="62">
        <v>19</v>
      </c>
      <c r="T21" s="62">
        <v>13</v>
      </c>
      <c r="U21" s="62">
        <v>15</v>
      </c>
      <c r="V21" s="86">
        <v>3</v>
      </c>
    </row>
    <row r="22" spans="1:22">
      <c r="A22" s="17" t="s">
        <v>300</v>
      </c>
      <c r="B22" s="17" t="s">
        <v>300</v>
      </c>
      <c r="C22" s="17" t="s">
        <v>301</v>
      </c>
      <c r="D22" s="62">
        <v>93</v>
      </c>
      <c r="E22" s="62"/>
      <c r="F22" s="62"/>
      <c r="G22" s="62"/>
      <c r="H22" s="62"/>
      <c r="I22" s="62"/>
      <c r="J22" s="62"/>
      <c r="K22" s="62"/>
      <c r="L22" s="62">
        <v>2</v>
      </c>
      <c r="M22" s="62">
        <v>3</v>
      </c>
      <c r="N22" s="62">
        <v>3</v>
      </c>
      <c r="O22" s="62">
        <v>7</v>
      </c>
      <c r="P22" s="62">
        <v>6</v>
      </c>
      <c r="Q22" s="62">
        <v>13</v>
      </c>
      <c r="R22" s="62">
        <v>9</v>
      </c>
      <c r="S22" s="62">
        <v>14</v>
      </c>
      <c r="T22" s="62">
        <v>15</v>
      </c>
      <c r="U22" s="62">
        <v>11</v>
      </c>
      <c r="V22" s="86">
        <v>10</v>
      </c>
    </row>
    <row r="23" spans="1:22">
      <c r="A23" s="17" t="s">
        <v>518</v>
      </c>
      <c r="B23" s="17" t="s">
        <v>519</v>
      </c>
      <c r="C23" s="17" t="s">
        <v>298</v>
      </c>
      <c r="D23" s="62"/>
      <c r="E23" s="62"/>
      <c r="F23" s="62"/>
      <c r="G23" s="62"/>
      <c r="H23" s="62"/>
      <c r="I23" s="62"/>
      <c r="J23" s="62"/>
      <c r="K23" s="62"/>
      <c r="L23" s="62"/>
      <c r="M23" s="62"/>
      <c r="N23" s="62"/>
      <c r="O23" s="62"/>
      <c r="P23" s="62"/>
      <c r="Q23" s="62"/>
      <c r="R23" s="62"/>
      <c r="S23" s="62"/>
      <c r="T23" s="62"/>
      <c r="U23" s="62"/>
      <c r="V23" s="86"/>
    </row>
    <row r="24" spans="1:22">
      <c r="A24" s="17" t="s">
        <v>300</v>
      </c>
      <c r="B24" s="17" t="s">
        <v>300</v>
      </c>
      <c r="C24" s="17" t="s">
        <v>301</v>
      </c>
      <c r="D24" s="62"/>
      <c r="E24" s="62"/>
      <c r="F24" s="62"/>
      <c r="G24" s="62"/>
      <c r="H24" s="62"/>
      <c r="I24" s="62"/>
      <c r="J24" s="62"/>
      <c r="K24" s="62"/>
      <c r="L24" s="62"/>
      <c r="M24" s="62"/>
      <c r="N24" s="62"/>
      <c r="O24" s="62"/>
      <c r="P24" s="62"/>
      <c r="Q24" s="62"/>
      <c r="R24" s="62"/>
      <c r="S24" s="62"/>
      <c r="T24" s="62"/>
      <c r="U24" s="62"/>
      <c r="V24" s="86"/>
    </row>
    <row r="25" spans="1:22">
      <c r="A25" s="17" t="s">
        <v>520</v>
      </c>
      <c r="B25" s="17" t="s">
        <v>521</v>
      </c>
      <c r="C25" s="17" t="s">
        <v>298</v>
      </c>
      <c r="D25" s="62">
        <v>8</v>
      </c>
      <c r="E25" s="62"/>
      <c r="F25" s="62"/>
      <c r="G25" s="62"/>
      <c r="H25" s="62"/>
      <c r="I25" s="62"/>
      <c r="J25" s="62"/>
      <c r="K25" s="62"/>
      <c r="L25" s="62"/>
      <c r="M25" s="62"/>
      <c r="N25" s="62"/>
      <c r="O25" s="62"/>
      <c r="P25" s="62"/>
      <c r="Q25" s="62">
        <v>1</v>
      </c>
      <c r="R25" s="62">
        <v>1</v>
      </c>
      <c r="S25" s="62">
        <v>3</v>
      </c>
      <c r="T25" s="62">
        <v>1</v>
      </c>
      <c r="U25" s="62">
        <v>1</v>
      </c>
      <c r="V25" s="86">
        <v>1</v>
      </c>
    </row>
    <row r="26" spans="1:22">
      <c r="A26" s="17" t="s">
        <v>300</v>
      </c>
      <c r="B26" s="17" t="s">
        <v>300</v>
      </c>
      <c r="C26" s="17" t="s">
        <v>301</v>
      </c>
      <c r="D26" s="62">
        <v>8</v>
      </c>
      <c r="E26" s="62"/>
      <c r="F26" s="62"/>
      <c r="G26" s="62"/>
      <c r="H26" s="62"/>
      <c r="I26" s="62"/>
      <c r="J26" s="62"/>
      <c r="K26" s="62"/>
      <c r="L26" s="62"/>
      <c r="M26" s="62"/>
      <c r="N26" s="62"/>
      <c r="O26" s="62"/>
      <c r="P26" s="62">
        <v>1</v>
      </c>
      <c r="Q26" s="62"/>
      <c r="R26" s="62">
        <v>2</v>
      </c>
      <c r="S26" s="62">
        <v>2</v>
      </c>
      <c r="T26" s="62">
        <v>2</v>
      </c>
      <c r="U26" s="62">
        <v>1</v>
      </c>
      <c r="V26" s="86"/>
    </row>
    <row r="27" spans="1:22">
      <c r="A27" s="17" t="s">
        <v>522</v>
      </c>
      <c r="B27" s="17" t="s">
        <v>523</v>
      </c>
      <c r="C27" s="17" t="s">
        <v>298</v>
      </c>
      <c r="D27" s="62">
        <v>77</v>
      </c>
      <c r="E27" s="62"/>
      <c r="F27" s="62"/>
      <c r="G27" s="62"/>
      <c r="H27" s="62">
        <v>3</v>
      </c>
      <c r="I27" s="62">
        <v>2</v>
      </c>
      <c r="J27" s="62">
        <v>1</v>
      </c>
      <c r="K27" s="62"/>
      <c r="L27" s="62">
        <v>2</v>
      </c>
      <c r="M27" s="62">
        <v>2</v>
      </c>
      <c r="N27" s="62">
        <v>3</v>
      </c>
      <c r="O27" s="62">
        <v>3</v>
      </c>
      <c r="P27" s="62">
        <v>12</v>
      </c>
      <c r="Q27" s="62">
        <v>5</v>
      </c>
      <c r="R27" s="62">
        <v>5</v>
      </c>
      <c r="S27" s="62">
        <v>11</v>
      </c>
      <c r="T27" s="62">
        <v>11</v>
      </c>
      <c r="U27" s="62">
        <v>10</v>
      </c>
      <c r="V27" s="86">
        <v>7</v>
      </c>
    </row>
    <row r="28" spans="1:22">
      <c r="A28" s="17" t="s">
        <v>300</v>
      </c>
      <c r="B28" s="17" t="s">
        <v>300</v>
      </c>
      <c r="C28" s="17" t="s">
        <v>301</v>
      </c>
      <c r="D28" s="62">
        <v>67</v>
      </c>
      <c r="E28" s="62"/>
      <c r="F28" s="62"/>
      <c r="G28" s="62"/>
      <c r="H28" s="62"/>
      <c r="I28" s="62">
        <v>1</v>
      </c>
      <c r="J28" s="62">
        <v>2</v>
      </c>
      <c r="K28" s="62">
        <v>5</v>
      </c>
      <c r="L28" s="62">
        <v>2</v>
      </c>
      <c r="M28" s="62">
        <v>2</v>
      </c>
      <c r="N28" s="62">
        <v>5</v>
      </c>
      <c r="O28" s="62">
        <v>7</v>
      </c>
      <c r="P28" s="62">
        <v>2</v>
      </c>
      <c r="Q28" s="62">
        <v>6</v>
      </c>
      <c r="R28" s="62">
        <v>8</v>
      </c>
      <c r="S28" s="62">
        <v>10</v>
      </c>
      <c r="T28" s="62">
        <v>8</v>
      </c>
      <c r="U28" s="62">
        <v>5</v>
      </c>
      <c r="V28" s="86">
        <v>4</v>
      </c>
    </row>
    <row r="29" spans="1:22">
      <c r="A29" s="17" t="s">
        <v>524</v>
      </c>
      <c r="B29" s="17" t="s">
        <v>525</v>
      </c>
      <c r="C29" s="17" t="s">
        <v>298</v>
      </c>
      <c r="D29" s="62">
        <v>65</v>
      </c>
      <c r="E29" s="62"/>
      <c r="F29" s="62"/>
      <c r="G29" s="62"/>
      <c r="H29" s="62">
        <v>3</v>
      </c>
      <c r="I29" s="62">
        <v>2</v>
      </c>
      <c r="J29" s="62">
        <v>1</v>
      </c>
      <c r="K29" s="62"/>
      <c r="L29" s="62">
        <v>2</v>
      </c>
      <c r="M29" s="62">
        <v>2</v>
      </c>
      <c r="N29" s="62">
        <v>3</v>
      </c>
      <c r="O29" s="62">
        <v>2</v>
      </c>
      <c r="P29" s="62">
        <v>10</v>
      </c>
      <c r="Q29" s="62">
        <v>4</v>
      </c>
      <c r="R29" s="62">
        <v>4</v>
      </c>
      <c r="S29" s="62">
        <v>9</v>
      </c>
      <c r="T29" s="62">
        <v>11</v>
      </c>
      <c r="U29" s="62">
        <v>6</v>
      </c>
      <c r="V29" s="86">
        <v>6</v>
      </c>
    </row>
    <row r="30" spans="1:22">
      <c r="A30" s="17" t="s">
        <v>300</v>
      </c>
      <c r="B30" s="17" t="s">
        <v>300</v>
      </c>
      <c r="C30" s="17" t="s">
        <v>301</v>
      </c>
      <c r="D30" s="62">
        <v>49</v>
      </c>
      <c r="E30" s="62"/>
      <c r="F30" s="62"/>
      <c r="G30" s="62"/>
      <c r="H30" s="62"/>
      <c r="I30" s="62">
        <v>1</v>
      </c>
      <c r="J30" s="62">
        <v>1</v>
      </c>
      <c r="K30" s="62">
        <v>5</v>
      </c>
      <c r="L30" s="62"/>
      <c r="M30" s="62">
        <v>1</v>
      </c>
      <c r="N30" s="62">
        <v>5</v>
      </c>
      <c r="O30" s="62">
        <v>5</v>
      </c>
      <c r="P30" s="62">
        <v>2</v>
      </c>
      <c r="Q30" s="62">
        <v>5</v>
      </c>
      <c r="R30" s="62">
        <v>5</v>
      </c>
      <c r="S30" s="62">
        <v>5</v>
      </c>
      <c r="T30" s="62">
        <v>6</v>
      </c>
      <c r="U30" s="62">
        <v>4</v>
      </c>
      <c r="V30" s="86">
        <v>4</v>
      </c>
    </row>
    <row r="31" spans="1:22">
      <c r="A31" s="17" t="s">
        <v>526</v>
      </c>
      <c r="B31" s="17" t="s">
        <v>527</v>
      </c>
      <c r="C31" s="17" t="s">
        <v>298</v>
      </c>
      <c r="D31" s="62"/>
      <c r="E31" s="62"/>
      <c r="F31" s="62"/>
      <c r="G31" s="62"/>
      <c r="H31" s="62"/>
      <c r="I31" s="62"/>
      <c r="J31" s="62"/>
      <c r="K31" s="62"/>
      <c r="L31" s="62"/>
      <c r="M31" s="62"/>
      <c r="N31" s="62"/>
      <c r="O31" s="62"/>
      <c r="P31" s="62"/>
      <c r="Q31" s="62"/>
      <c r="R31" s="62"/>
      <c r="S31" s="62"/>
      <c r="T31" s="62"/>
      <c r="U31" s="62"/>
      <c r="V31" s="86"/>
    </row>
    <row r="32" spans="1:22">
      <c r="A32" s="17" t="s">
        <v>300</v>
      </c>
      <c r="B32" s="17" t="s">
        <v>300</v>
      </c>
      <c r="C32" s="17" t="s">
        <v>301</v>
      </c>
      <c r="D32" s="62">
        <v>2</v>
      </c>
      <c r="E32" s="62"/>
      <c r="F32" s="62"/>
      <c r="G32" s="62"/>
      <c r="H32" s="62"/>
      <c r="I32" s="62"/>
      <c r="J32" s="62"/>
      <c r="K32" s="62"/>
      <c r="L32" s="62"/>
      <c r="M32" s="62"/>
      <c r="N32" s="62"/>
      <c r="O32" s="62"/>
      <c r="P32" s="62"/>
      <c r="Q32" s="62"/>
      <c r="R32" s="62"/>
      <c r="S32" s="62">
        <v>1</v>
      </c>
      <c r="T32" s="62"/>
      <c r="U32" s="62">
        <v>1</v>
      </c>
      <c r="V32" s="86"/>
    </row>
    <row r="33" spans="1:22">
      <c r="A33" s="17" t="s">
        <v>528</v>
      </c>
      <c r="B33" s="17" t="s">
        <v>529</v>
      </c>
      <c r="C33" s="17" t="s">
        <v>298</v>
      </c>
      <c r="D33" s="62">
        <v>7</v>
      </c>
      <c r="E33" s="62"/>
      <c r="F33" s="62"/>
      <c r="G33" s="62"/>
      <c r="H33" s="62"/>
      <c r="I33" s="62"/>
      <c r="J33" s="62"/>
      <c r="K33" s="62"/>
      <c r="L33" s="62"/>
      <c r="M33" s="62"/>
      <c r="N33" s="62"/>
      <c r="O33" s="62"/>
      <c r="P33" s="62">
        <v>1</v>
      </c>
      <c r="Q33" s="62">
        <v>1</v>
      </c>
      <c r="R33" s="62">
        <v>1</v>
      </c>
      <c r="S33" s="62">
        <v>2</v>
      </c>
      <c r="T33" s="62"/>
      <c r="U33" s="62">
        <v>1</v>
      </c>
      <c r="V33" s="86">
        <v>1</v>
      </c>
    </row>
    <row r="34" spans="1:22">
      <c r="A34" s="17" t="s">
        <v>300</v>
      </c>
      <c r="B34" s="17" t="s">
        <v>300</v>
      </c>
      <c r="C34" s="17" t="s">
        <v>301</v>
      </c>
      <c r="D34" s="62">
        <v>10</v>
      </c>
      <c r="E34" s="62"/>
      <c r="F34" s="62"/>
      <c r="G34" s="62"/>
      <c r="H34" s="62"/>
      <c r="I34" s="62"/>
      <c r="J34" s="62">
        <v>1</v>
      </c>
      <c r="K34" s="62"/>
      <c r="L34" s="62"/>
      <c r="M34" s="62"/>
      <c r="N34" s="62"/>
      <c r="O34" s="62">
        <v>1</v>
      </c>
      <c r="P34" s="62"/>
      <c r="Q34" s="62">
        <v>1</v>
      </c>
      <c r="R34" s="62">
        <v>2</v>
      </c>
      <c r="S34" s="62">
        <v>3</v>
      </c>
      <c r="T34" s="62">
        <v>2</v>
      </c>
      <c r="U34" s="62"/>
      <c r="V34" s="86"/>
    </row>
    <row r="35" spans="1:22">
      <c r="A35" s="17" t="s">
        <v>530</v>
      </c>
      <c r="B35" s="17" t="s">
        <v>531</v>
      </c>
      <c r="C35" s="17" t="s">
        <v>298</v>
      </c>
      <c r="D35" s="62"/>
      <c r="E35" s="62"/>
      <c r="F35" s="62"/>
      <c r="G35" s="62"/>
      <c r="H35" s="62"/>
      <c r="I35" s="62"/>
      <c r="J35" s="62"/>
      <c r="K35" s="62"/>
      <c r="L35" s="62"/>
      <c r="M35" s="62"/>
      <c r="N35" s="62"/>
      <c r="O35" s="62"/>
      <c r="P35" s="62"/>
      <c r="Q35" s="62"/>
      <c r="R35" s="62"/>
      <c r="S35" s="62"/>
      <c r="T35" s="62"/>
      <c r="U35" s="62"/>
      <c r="V35" s="86"/>
    </row>
    <row r="36" spans="1:22">
      <c r="A36" s="17" t="s">
        <v>300</v>
      </c>
      <c r="B36" s="17" t="s">
        <v>300</v>
      </c>
      <c r="C36" s="17" t="s">
        <v>301</v>
      </c>
      <c r="D36" s="62"/>
      <c r="E36" s="62"/>
      <c r="F36" s="62"/>
      <c r="G36" s="62"/>
      <c r="H36" s="62"/>
      <c r="I36" s="62"/>
      <c r="J36" s="62"/>
      <c r="K36" s="62"/>
      <c r="L36" s="62"/>
      <c r="M36" s="62"/>
      <c r="N36" s="62"/>
      <c r="O36" s="62"/>
      <c r="P36" s="62"/>
      <c r="Q36" s="62"/>
      <c r="R36" s="62"/>
      <c r="S36" s="62"/>
      <c r="T36" s="62"/>
      <c r="U36" s="62"/>
      <c r="V36" s="86"/>
    </row>
    <row r="37" spans="1:22">
      <c r="A37" s="17" t="s">
        <v>532</v>
      </c>
      <c r="B37" s="17" t="s">
        <v>533</v>
      </c>
      <c r="C37" s="17" t="s">
        <v>298</v>
      </c>
      <c r="D37" s="62">
        <v>5</v>
      </c>
      <c r="E37" s="62"/>
      <c r="F37" s="62"/>
      <c r="G37" s="62"/>
      <c r="H37" s="62"/>
      <c r="I37" s="62"/>
      <c r="J37" s="62"/>
      <c r="K37" s="62"/>
      <c r="L37" s="62"/>
      <c r="M37" s="62"/>
      <c r="N37" s="62"/>
      <c r="O37" s="62">
        <v>1</v>
      </c>
      <c r="P37" s="62">
        <v>1</v>
      </c>
      <c r="Q37" s="62"/>
      <c r="R37" s="62"/>
      <c r="S37" s="62"/>
      <c r="T37" s="62"/>
      <c r="U37" s="62">
        <v>3</v>
      </c>
      <c r="V37" s="86"/>
    </row>
    <row r="38" spans="1:22">
      <c r="A38" s="17" t="s">
        <v>300</v>
      </c>
      <c r="B38" s="17" t="s">
        <v>300</v>
      </c>
      <c r="C38" s="17" t="s">
        <v>301</v>
      </c>
      <c r="D38" s="62">
        <v>6</v>
      </c>
      <c r="E38" s="62"/>
      <c r="F38" s="62"/>
      <c r="G38" s="62"/>
      <c r="H38" s="62"/>
      <c r="I38" s="62"/>
      <c r="J38" s="62"/>
      <c r="K38" s="62"/>
      <c r="L38" s="62">
        <v>2</v>
      </c>
      <c r="M38" s="62">
        <v>1</v>
      </c>
      <c r="N38" s="62"/>
      <c r="O38" s="62">
        <v>1</v>
      </c>
      <c r="P38" s="62"/>
      <c r="Q38" s="62"/>
      <c r="R38" s="62">
        <v>1</v>
      </c>
      <c r="S38" s="62">
        <v>1</v>
      </c>
      <c r="T38" s="62"/>
      <c r="U38" s="62"/>
      <c r="V38" s="86"/>
    </row>
    <row r="39" spans="1:22">
      <c r="A39" s="17" t="s">
        <v>534</v>
      </c>
      <c r="B39" s="17" t="s">
        <v>535</v>
      </c>
      <c r="C39" s="17" t="s">
        <v>298</v>
      </c>
      <c r="D39" s="62">
        <v>20</v>
      </c>
      <c r="E39" s="62"/>
      <c r="F39" s="62"/>
      <c r="G39" s="62"/>
      <c r="H39" s="62"/>
      <c r="I39" s="62"/>
      <c r="J39" s="62"/>
      <c r="K39" s="62"/>
      <c r="L39" s="62"/>
      <c r="M39" s="62"/>
      <c r="N39" s="62"/>
      <c r="O39" s="62"/>
      <c r="P39" s="62">
        <v>1</v>
      </c>
      <c r="Q39" s="62">
        <v>4</v>
      </c>
      <c r="R39" s="62">
        <v>2</v>
      </c>
      <c r="S39" s="62">
        <v>4</v>
      </c>
      <c r="T39" s="62">
        <v>6</v>
      </c>
      <c r="U39" s="62">
        <v>3</v>
      </c>
      <c r="V39" s="86"/>
    </row>
    <row r="40" spans="1:22">
      <c r="A40" s="17" t="s">
        <v>300</v>
      </c>
      <c r="B40" s="17" t="s">
        <v>300</v>
      </c>
      <c r="C40" s="17" t="s">
        <v>301</v>
      </c>
      <c r="D40" s="62">
        <v>19</v>
      </c>
      <c r="E40" s="62"/>
      <c r="F40" s="62"/>
      <c r="G40" s="62"/>
      <c r="H40" s="62"/>
      <c r="I40" s="62"/>
      <c r="J40" s="62"/>
      <c r="K40" s="62"/>
      <c r="L40" s="62"/>
      <c r="M40" s="62"/>
      <c r="N40" s="62">
        <v>1</v>
      </c>
      <c r="O40" s="62"/>
      <c r="P40" s="62">
        <v>4</v>
      </c>
      <c r="Q40" s="62">
        <v>2</v>
      </c>
      <c r="R40" s="62">
        <v>2</v>
      </c>
      <c r="S40" s="62">
        <v>1</v>
      </c>
      <c r="T40" s="62">
        <v>3</v>
      </c>
      <c r="U40" s="62">
        <v>1</v>
      </c>
      <c r="V40" s="86">
        <v>5</v>
      </c>
    </row>
    <row r="41" spans="1:22">
      <c r="A41" s="17" t="s">
        <v>536</v>
      </c>
      <c r="B41" s="17" t="s">
        <v>537</v>
      </c>
      <c r="C41" s="17" t="s">
        <v>298</v>
      </c>
      <c r="D41" s="62">
        <v>131</v>
      </c>
      <c r="E41" s="62"/>
      <c r="F41" s="62"/>
      <c r="G41" s="62"/>
      <c r="H41" s="62"/>
      <c r="I41" s="62">
        <v>1</v>
      </c>
      <c r="J41" s="62"/>
      <c r="K41" s="62">
        <v>2</v>
      </c>
      <c r="L41" s="62">
        <v>2</v>
      </c>
      <c r="M41" s="62"/>
      <c r="N41" s="62">
        <v>5</v>
      </c>
      <c r="O41" s="62">
        <v>5</v>
      </c>
      <c r="P41" s="62">
        <v>11</v>
      </c>
      <c r="Q41" s="62">
        <v>14</v>
      </c>
      <c r="R41" s="62">
        <v>14</v>
      </c>
      <c r="S41" s="62">
        <v>17</v>
      </c>
      <c r="T41" s="62">
        <v>27</v>
      </c>
      <c r="U41" s="62">
        <v>19</v>
      </c>
      <c r="V41" s="86">
        <v>14</v>
      </c>
    </row>
    <row r="42" spans="1:22">
      <c r="A42" s="17" t="s">
        <v>300</v>
      </c>
      <c r="B42" s="17" t="s">
        <v>300</v>
      </c>
      <c r="C42" s="17" t="s">
        <v>301</v>
      </c>
      <c r="D42" s="62">
        <v>148</v>
      </c>
      <c r="E42" s="62"/>
      <c r="F42" s="62"/>
      <c r="G42" s="62"/>
      <c r="H42" s="62"/>
      <c r="I42" s="62"/>
      <c r="J42" s="62">
        <v>1</v>
      </c>
      <c r="K42" s="62">
        <v>4</v>
      </c>
      <c r="L42" s="62"/>
      <c r="M42" s="62">
        <v>1</v>
      </c>
      <c r="N42" s="62">
        <v>5</v>
      </c>
      <c r="O42" s="62">
        <v>8</v>
      </c>
      <c r="P42" s="62">
        <v>4</v>
      </c>
      <c r="Q42" s="62">
        <v>7</v>
      </c>
      <c r="R42" s="62">
        <v>14</v>
      </c>
      <c r="S42" s="62">
        <v>29</v>
      </c>
      <c r="T42" s="62">
        <v>28</v>
      </c>
      <c r="U42" s="62">
        <v>23</v>
      </c>
      <c r="V42" s="86">
        <v>24</v>
      </c>
    </row>
    <row r="43" spans="1:22">
      <c r="A43" s="17" t="s">
        <v>538</v>
      </c>
      <c r="B43" s="17" t="s">
        <v>539</v>
      </c>
      <c r="C43" s="17" t="s">
        <v>298</v>
      </c>
      <c r="D43" s="62">
        <v>230</v>
      </c>
      <c r="E43" s="62"/>
      <c r="F43" s="62"/>
      <c r="G43" s="62"/>
      <c r="H43" s="62"/>
      <c r="I43" s="62"/>
      <c r="J43" s="62">
        <v>1</v>
      </c>
      <c r="K43" s="62"/>
      <c r="L43" s="62"/>
      <c r="M43" s="62">
        <v>3</v>
      </c>
      <c r="N43" s="62">
        <v>6</v>
      </c>
      <c r="O43" s="62">
        <v>21</v>
      </c>
      <c r="P43" s="62">
        <v>40</v>
      </c>
      <c r="Q43" s="62">
        <v>38</v>
      </c>
      <c r="R43" s="62">
        <v>49</v>
      </c>
      <c r="S43" s="62">
        <v>30</v>
      </c>
      <c r="T43" s="62">
        <v>26</v>
      </c>
      <c r="U43" s="62">
        <v>10</v>
      </c>
      <c r="V43" s="86">
        <v>6</v>
      </c>
    </row>
    <row r="44" spans="1:22">
      <c r="A44" s="17" t="s">
        <v>300</v>
      </c>
      <c r="B44" s="17" t="s">
        <v>300</v>
      </c>
      <c r="C44" s="17" t="s">
        <v>301</v>
      </c>
      <c r="D44" s="62">
        <v>110</v>
      </c>
      <c r="E44" s="62"/>
      <c r="F44" s="62"/>
      <c r="G44" s="62"/>
      <c r="H44" s="62"/>
      <c r="I44" s="62"/>
      <c r="J44" s="62"/>
      <c r="K44" s="62"/>
      <c r="L44" s="62"/>
      <c r="M44" s="62">
        <v>2</v>
      </c>
      <c r="N44" s="62">
        <v>2</v>
      </c>
      <c r="O44" s="62">
        <v>7</v>
      </c>
      <c r="P44" s="62">
        <v>13</v>
      </c>
      <c r="Q44" s="62">
        <v>13</v>
      </c>
      <c r="R44" s="62">
        <v>28</v>
      </c>
      <c r="S44" s="62">
        <v>20</v>
      </c>
      <c r="T44" s="62">
        <v>13</v>
      </c>
      <c r="U44" s="62">
        <v>8</v>
      </c>
      <c r="V44" s="86">
        <v>4</v>
      </c>
    </row>
    <row r="45" spans="1:22">
      <c r="A45" s="17" t="s">
        <v>540</v>
      </c>
      <c r="B45" s="17" t="s">
        <v>541</v>
      </c>
      <c r="C45" s="17" t="s">
        <v>298</v>
      </c>
      <c r="D45" s="62">
        <v>24</v>
      </c>
      <c r="E45" s="62">
        <v>1</v>
      </c>
      <c r="F45" s="62"/>
      <c r="G45" s="62"/>
      <c r="H45" s="62"/>
      <c r="I45" s="62"/>
      <c r="J45" s="62">
        <v>1</v>
      </c>
      <c r="K45" s="62">
        <v>1</v>
      </c>
      <c r="L45" s="62"/>
      <c r="M45" s="62">
        <v>2</v>
      </c>
      <c r="N45" s="62">
        <v>3</v>
      </c>
      <c r="O45" s="62">
        <v>4</v>
      </c>
      <c r="P45" s="62">
        <v>1</v>
      </c>
      <c r="Q45" s="62">
        <v>2</v>
      </c>
      <c r="R45" s="62">
        <v>5</v>
      </c>
      <c r="S45" s="62">
        <v>2</v>
      </c>
      <c r="T45" s="62">
        <v>1</v>
      </c>
      <c r="U45" s="62">
        <v>1</v>
      </c>
      <c r="V45" s="86"/>
    </row>
    <row r="46" spans="1:22">
      <c r="A46" s="17" t="s">
        <v>300</v>
      </c>
      <c r="B46" s="17" t="s">
        <v>300</v>
      </c>
      <c r="C46" s="17" t="s">
        <v>301</v>
      </c>
      <c r="D46" s="62">
        <v>9</v>
      </c>
      <c r="E46" s="62"/>
      <c r="F46" s="62"/>
      <c r="G46" s="62"/>
      <c r="H46" s="62"/>
      <c r="I46" s="62"/>
      <c r="J46" s="62"/>
      <c r="K46" s="62"/>
      <c r="L46" s="62"/>
      <c r="M46" s="62">
        <v>1</v>
      </c>
      <c r="N46" s="62">
        <v>2</v>
      </c>
      <c r="O46" s="62"/>
      <c r="P46" s="62"/>
      <c r="Q46" s="62">
        <v>1</v>
      </c>
      <c r="R46" s="62">
        <v>1</v>
      </c>
      <c r="S46" s="62">
        <v>2</v>
      </c>
      <c r="T46" s="62">
        <v>2</v>
      </c>
      <c r="U46" s="62"/>
      <c r="V46" s="86"/>
    </row>
    <row r="47" spans="1:22">
      <c r="A47" s="17" t="s">
        <v>542</v>
      </c>
      <c r="B47" s="17" t="s">
        <v>543</v>
      </c>
      <c r="C47" s="17" t="s">
        <v>298</v>
      </c>
      <c r="D47" s="62">
        <v>52</v>
      </c>
      <c r="E47" s="62"/>
      <c r="F47" s="62"/>
      <c r="G47" s="62"/>
      <c r="H47" s="62"/>
      <c r="I47" s="62"/>
      <c r="J47" s="62"/>
      <c r="K47" s="62"/>
      <c r="L47" s="62"/>
      <c r="M47" s="62">
        <v>1</v>
      </c>
      <c r="N47" s="62">
        <v>1</v>
      </c>
      <c r="O47" s="62">
        <v>2</v>
      </c>
      <c r="P47" s="62">
        <v>3</v>
      </c>
      <c r="Q47" s="62">
        <v>4</v>
      </c>
      <c r="R47" s="62">
        <v>10</v>
      </c>
      <c r="S47" s="62">
        <v>10</v>
      </c>
      <c r="T47" s="62">
        <v>10</v>
      </c>
      <c r="U47" s="62">
        <v>5</v>
      </c>
      <c r="V47" s="86">
        <v>6</v>
      </c>
    </row>
    <row r="48" spans="1:22">
      <c r="A48" s="17" t="s">
        <v>300</v>
      </c>
      <c r="B48" s="17" t="s">
        <v>300</v>
      </c>
      <c r="C48" s="17" t="s">
        <v>301</v>
      </c>
      <c r="D48" s="62">
        <v>21</v>
      </c>
      <c r="E48" s="62"/>
      <c r="F48" s="62"/>
      <c r="G48" s="62"/>
      <c r="H48" s="62"/>
      <c r="I48" s="62"/>
      <c r="J48" s="62"/>
      <c r="K48" s="62"/>
      <c r="L48" s="62"/>
      <c r="M48" s="62"/>
      <c r="N48" s="62">
        <v>1</v>
      </c>
      <c r="O48" s="62">
        <v>1</v>
      </c>
      <c r="P48" s="62">
        <v>2</v>
      </c>
      <c r="Q48" s="62"/>
      <c r="R48" s="62">
        <v>7</v>
      </c>
      <c r="S48" s="62">
        <v>6</v>
      </c>
      <c r="T48" s="62">
        <v>1</v>
      </c>
      <c r="U48" s="62">
        <v>3</v>
      </c>
      <c r="V48" s="86"/>
    </row>
    <row r="49" spans="1:22">
      <c r="A49" s="17" t="s">
        <v>544</v>
      </c>
      <c r="B49" s="17" t="s">
        <v>545</v>
      </c>
      <c r="C49" s="17" t="s">
        <v>298</v>
      </c>
      <c r="D49" s="62">
        <v>3</v>
      </c>
      <c r="E49" s="62"/>
      <c r="F49" s="62"/>
      <c r="G49" s="62"/>
      <c r="H49" s="62"/>
      <c r="I49" s="62"/>
      <c r="J49" s="62"/>
      <c r="K49" s="62"/>
      <c r="L49" s="62"/>
      <c r="M49" s="62"/>
      <c r="N49" s="62">
        <v>1</v>
      </c>
      <c r="O49" s="62"/>
      <c r="P49" s="62"/>
      <c r="Q49" s="62"/>
      <c r="R49" s="62"/>
      <c r="S49" s="62">
        <v>1</v>
      </c>
      <c r="T49" s="62">
        <v>1</v>
      </c>
      <c r="U49" s="62"/>
      <c r="V49" s="86"/>
    </row>
    <row r="50" spans="1:22">
      <c r="A50" s="17" t="s">
        <v>300</v>
      </c>
      <c r="B50" s="17" t="s">
        <v>300</v>
      </c>
      <c r="C50" s="17" t="s">
        <v>301</v>
      </c>
      <c r="D50" s="62">
        <v>1</v>
      </c>
      <c r="E50" s="62"/>
      <c r="F50" s="62"/>
      <c r="G50" s="62"/>
      <c r="H50" s="62"/>
      <c r="I50" s="62"/>
      <c r="J50" s="62"/>
      <c r="K50" s="62"/>
      <c r="L50" s="62"/>
      <c r="M50" s="62"/>
      <c r="N50" s="62"/>
      <c r="O50" s="62"/>
      <c r="P50" s="62"/>
      <c r="Q50" s="62"/>
      <c r="R50" s="62"/>
      <c r="S50" s="62"/>
      <c r="T50" s="62"/>
      <c r="U50" s="62"/>
      <c r="V50" s="86">
        <v>1</v>
      </c>
    </row>
    <row r="51" spans="1:22">
      <c r="A51" s="17" t="s">
        <v>546</v>
      </c>
      <c r="B51" s="17" t="s">
        <v>547</v>
      </c>
      <c r="C51" s="17" t="s">
        <v>298</v>
      </c>
      <c r="D51" s="62">
        <v>374</v>
      </c>
      <c r="E51" s="62"/>
      <c r="F51" s="62"/>
      <c r="G51" s="62"/>
      <c r="H51" s="62"/>
      <c r="I51" s="62"/>
      <c r="J51" s="62"/>
      <c r="K51" s="62">
        <v>1</v>
      </c>
      <c r="L51" s="62"/>
      <c r="M51" s="62">
        <v>2</v>
      </c>
      <c r="N51" s="62">
        <v>4</v>
      </c>
      <c r="O51" s="62">
        <v>9</v>
      </c>
      <c r="P51" s="62">
        <v>23</v>
      </c>
      <c r="Q51" s="62">
        <v>35</v>
      </c>
      <c r="R51" s="62">
        <v>52</v>
      </c>
      <c r="S51" s="62">
        <v>70</v>
      </c>
      <c r="T51" s="62">
        <v>85</v>
      </c>
      <c r="U51" s="62">
        <v>63</v>
      </c>
      <c r="V51" s="86">
        <v>30</v>
      </c>
    </row>
    <row r="52" spans="1:22">
      <c r="A52" s="17" t="s">
        <v>300</v>
      </c>
      <c r="B52" s="17" t="s">
        <v>300</v>
      </c>
      <c r="C52" s="17" t="s">
        <v>301</v>
      </c>
      <c r="D52" s="62">
        <v>157</v>
      </c>
      <c r="E52" s="62"/>
      <c r="F52" s="62"/>
      <c r="G52" s="62"/>
      <c r="H52" s="62"/>
      <c r="I52" s="62"/>
      <c r="J52" s="62"/>
      <c r="K52" s="62"/>
      <c r="L52" s="62"/>
      <c r="M52" s="62"/>
      <c r="N52" s="62">
        <v>3</v>
      </c>
      <c r="O52" s="62">
        <v>5</v>
      </c>
      <c r="P52" s="62">
        <v>9</v>
      </c>
      <c r="Q52" s="62">
        <v>10</v>
      </c>
      <c r="R52" s="62">
        <v>24</v>
      </c>
      <c r="S52" s="62">
        <v>32</v>
      </c>
      <c r="T52" s="62">
        <v>33</v>
      </c>
      <c r="U52" s="62">
        <v>23</v>
      </c>
      <c r="V52" s="86">
        <v>18</v>
      </c>
    </row>
    <row r="53" spans="1:22">
      <c r="A53" s="17" t="s">
        <v>548</v>
      </c>
      <c r="B53" s="17" t="s">
        <v>549</v>
      </c>
      <c r="C53" s="17" t="s">
        <v>298</v>
      </c>
      <c r="D53" s="62">
        <v>297</v>
      </c>
      <c r="E53" s="62"/>
      <c r="F53" s="62"/>
      <c r="G53" s="62"/>
      <c r="H53" s="62"/>
      <c r="I53" s="62"/>
      <c r="J53" s="62"/>
      <c r="K53" s="62">
        <v>1</v>
      </c>
      <c r="L53" s="62"/>
      <c r="M53" s="62">
        <v>2</v>
      </c>
      <c r="N53" s="62">
        <v>2</v>
      </c>
      <c r="O53" s="62">
        <v>7</v>
      </c>
      <c r="P53" s="62">
        <v>21</v>
      </c>
      <c r="Q53" s="62">
        <v>30</v>
      </c>
      <c r="R53" s="62">
        <v>45</v>
      </c>
      <c r="S53" s="62">
        <v>55</v>
      </c>
      <c r="T53" s="62">
        <v>65</v>
      </c>
      <c r="U53" s="62">
        <v>51</v>
      </c>
      <c r="V53" s="86">
        <v>18</v>
      </c>
    </row>
    <row r="54" spans="1:22">
      <c r="A54" s="17" t="s">
        <v>300</v>
      </c>
      <c r="B54" s="17" t="s">
        <v>300</v>
      </c>
      <c r="C54" s="17" t="s">
        <v>301</v>
      </c>
      <c r="D54" s="62">
        <v>125</v>
      </c>
      <c r="E54" s="62"/>
      <c r="F54" s="62"/>
      <c r="G54" s="62"/>
      <c r="H54" s="62"/>
      <c r="I54" s="62"/>
      <c r="J54" s="62"/>
      <c r="K54" s="62"/>
      <c r="L54" s="62"/>
      <c r="M54" s="62"/>
      <c r="N54" s="62">
        <v>3</v>
      </c>
      <c r="O54" s="62">
        <v>3</v>
      </c>
      <c r="P54" s="62">
        <v>8</v>
      </c>
      <c r="Q54" s="62">
        <v>10</v>
      </c>
      <c r="R54" s="62">
        <v>19</v>
      </c>
      <c r="S54" s="62">
        <v>23</v>
      </c>
      <c r="T54" s="62">
        <v>26</v>
      </c>
      <c r="U54" s="62">
        <v>21</v>
      </c>
      <c r="V54" s="86">
        <v>12</v>
      </c>
    </row>
    <row r="55" spans="1:22">
      <c r="A55" s="17" t="s">
        <v>550</v>
      </c>
      <c r="B55" s="17" t="s">
        <v>551</v>
      </c>
      <c r="C55" s="17" t="s">
        <v>298</v>
      </c>
      <c r="D55" s="62"/>
      <c r="E55" s="62"/>
      <c r="F55" s="62"/>
      <c r="G55" s="62"/>
      <c r="H55" s="62"/>
      <c r="I55" s="62"/>
      <c r="J55" s="62"/>
      <c r="K55" s="62"/>
      <c r="L55" s="62"/>
      <c r="M55" s="62"/>
      <c r="N55" s="62"/>
      <c r="O55" s="62"/>
      <c r="P55" s="62"/>
      <c r="Q55" s="62"/>
      <c r="R55" s="62"/>
      <c r="S55" s="62"/>
      <c r="T55" s="62"/>
      <c r="U55" s="62"/>
      <c r="V55" s="86"/>
    </row>
    <row r="56" spans="1:22">
      <c r="A56" s="17" t="s">
        <v>300</v>
      </c>
      <c r="B56" s="17" t="s">
        <v>300</v>
      </c>
      <c r="C56" s="17" t="s">
        <v>301</v>
      </c>
      <c r="D56" s="62"/>
      <c r="E56" s="62"/>
      <c r="F56" s="62"/>
      <c r="G56" s="62"/>
      <c r="H56" s="62"/>
      <c r="I56" s="62"/>
      <c r="J56" s="62"/>
      <c r="K56" s="62"/>
      <c r="L56" s="62"/>
      <c r="M56" s="62"/>
      <c r="N56" s="62"/>
      <c r="O56" s="62"/>
      <c r="P56" s="62"/>
      <c r="Q56" s="62"/>
      <c r="R56" s="62"/>
      <c r="S56" s="62"/>
      <c r="T56" s="62"/>
      <c r="U56" s="62"/>
      <c r="V56" s="86"/>
    </row>
    <row r="57" spans="1:22">
      <c r="A57" s="17" t="s">
        <v>552</v>
      </c>
      <c r="B57" s="17" t="s">
        <v>553</v>
      </c>
      <c r="C57" s="17" t="s">
        <v>298</v>
      </c>
      <c r="D57" s="62">
        <v>77</v>
      </c>
      <c r="E57" s="62"/>
      <c r="F57" s="62"/>
      <c r="G57" s="62"/>
      <c r="H57" s="62"/>
      <c r="I57" s="62"/>
      <c r="J57" s="62"/>
      <c r="K57" s="62"/>
      <c r="L57" s="62"/>
      <c r="M57" s="62"/>
      <c r="N57" s="62">
        <v>2</v>
      </c>
      <c r="O57" s="62">
        <v>2</v>
      </c>
      <c r="P57" s="62">
        <v>2</v>
      </c>
      <c r="Q57" s="62">
        <v>5</v>
      </c>
      <c r="R57" s="62">
        <v>7</v>
      </c>
      <c r="S57" s="62">
        <v>15</v>
      </c>
      <c r="T57" s="62">
        <v>20</v>
      </c>
      <c r="U57" s="62">
        <v>12</v>
      </c>
      <c r="V57" s="86">
        <v>12</v>
      </c>
    </row>
    <row r="58" spans="1:22">
      <c r="A58" s="17" t="s">
        <v>300</v>
      </c>
      <c r="B58" s="17" t="s">
        <v>300</v>
      </c>
      <c r="C58" s="17" t="s">
        <v>301</v>
      </c>
      <c r="D58" s="62">
        <v>32</v>
      </c>
      <c r="E58" s="62"/>
      <c r="F58" s="62"/>
      <c r="G58" s="62"/>
      <c r="H58" s="62"/>
      <c r="I58" s="62"/>
      <c r="J58" s="62"/>
      <c r="K58" s="62"/>
      <c r="L58" s="62"/>
      <c r="M58" s="62"/>
      <c r="N58" s="62"/>
      <c r="O58" s="62">
        <v>2</v>
      </c>
      <c r="P58" s="62">
        <v>1</v>
      </c>
      <c r="Q58" s="62"/>
      <c r="R58" s="62">
        <v>5</v>
      </c>
      <c r="S58" s="62">
        <v>9</v>
      </c>
      <c r="T58" s="62">
        <v>7</v>
      </c>
      <c r="U58" s="62">
        <v>2</v>
      </c>
      <c r="V58" s="86">
        <v>6</v>
      </c>
    </row>
    <row r="59" spans="1:22">
      <c r="A59" s="17" t="s">
        <v>554</v>
      </c>
      <c r="B59" s="17" t="s">
        <v>363</v>
      </c>
      <c r="C59" s="17" t="s">
        <v>298</v>
      </c>
      <c r="D59" s="62">
        <v>604</v>
      </c>
      <c r="E59" s="62"/>
      <c r="F59" s="62"/>
      <c r="G59" s="62"/>
      <c r="H59" s="62"/>
      <c r="I59" s="62">
        <v>1</v>
      </c>
      <c r="J59" s="62"/>
      <c r="K59" s="62">
        <v>1</v>
      </c>
      <c r="L59" s="62">
        <v>7</v>
      </c>
      <c r="M59" s="62">
        <v>12</v>
      </c>
      <c r="N59" s="62">
        <v>10</v>
      </c>
      <c r="O59" s="62">
        <v>28</v>
      </c>
      <c r="P59" s="62">
        <v>45</v>
      </c>
      <c r="Q59" s="62">
        <v>60</v>
      </c>
      <c r="R59" s="62">
        <v>80</v>
      </c>
      <c r="S59" s="62">
        <v>78</v>
      </c>
      <c r="T59" s="62">
        <v>141</v>
      </c>
      <c r="U59" s="62">
        <v>90</v>
      </c>
      <c r="V59" s="86">
        <v>51</v>
      </c>
    </row>
    <row r="60" spans="1:22">
      <c r="A60" s="17" t="s">
        <v>300</v>
      </c>
      <c r="B60" s="17" t="s">
        <v>300</v>
      </c>
      <c r="C60" s="17" t="s">
        <v>301</v>
      </c>
      <c r="D60" s="62">
        <v>390</v>
      </c>
      <c r="E60" s="62"/>
      <c r="F60" s="62"/>
      <c r="G60" s="62"/>
      <c r="H60" s="62">
        <v>1</v>
      </c>
      <c r="I60" s="62">
        <v>1</v>
      </c>
      <c r="J60" s="62">
        <v>1</v>
      </c>
      <c r="K60" s="62">
        <v>1</v>
      </c>
      <c r="L60" s="62">
        <v>9</v>
      </c>
      <c r="M60" s="62">
        <v>9</v>
      </c>
      <c r="N60" s="62">
        <v>12</v>
      </c>
      <c r="O60" s="62">
        <v>18</v>
      </c>
      <c r="P60" s="62">
        <v>27</v>
      </c>
      <c r="Q60" s="62">
        <v>29</v>
      </c>
      <c r="R60" s="62">
        <v>44</v>
      </c>
      <c r="S60" s="62">
        <v>56</v>
      </c>
      <c r="T60" s="62">
        <v>88</v>
      </c>
      <c r="U60" s="62">
        <v>53</v>
      </c>
      <c r="V60" s="86">
        <v>41</v>
      </c>
    </row>
    <row r="61" spans="1:22">
      <c r="A61" s="17" t="s">
        <v>555</v>
      </c>
      <c r="B61" s="17" t="s">
        <v>556</v>
      </c>
      <c r="C61" s="17" t="s">
        <v>298</v>
      </c>
      <c r="D61" s="62">
        <v>301</v>
      </c>
      <c r="E61" s="62"/>
      <c r="F61" s="62"/>
      <c r="G61" s="62"/>
      <c r="H61" s="62"/>
      <c r="I61" s="62">
        <v>1</v>
      </c>
      <c r="J61" s="62"/>
      <c r="K61" s="62"/>
      <c r="L61" s="62">
        <v>2</v>
      </c>
      <c r="M61" s="62">
        <v>5</v>
      </c>
      <c r="N61" s="62">
        <v>4</v>
      </c>
      <c r="O61" s="62">
        <v>14</v>
      </c>
      <c r="P61" s="62">
        <v>19</v>
      </c>
      <c r="Q61" s="62">
        <v>37</v>
      </c>
      <c r="R61" s="62">
        <v>42</v>
      </c>
      <c r="S61" s="62">
        <v>46</v>
      </c>
      <c r="T61" s="62">
        <v>77</v>
      </c>
      <c r="U61" s="62">
        <v>28</v>
      </c>
      <c r="V61" s="86">
        <v>26</v>
      </c>
    </row>
    <row r="62" spans="1:22">
      <c r="A62" s="17" t="s">
        <v>300</v>
      </c>
      <c r="B62" s="17" t="s">
        <v>300</v>
      </c>
      <c r="C62" s="17" t="s">
        <v>301</v>
      </c>
      <c r="D62" s="62">
        <v>94</v>
      </c>
      <c r="E62" s="62"/>
      <c r="F62" s="62"/>
      <c r="G62" s="62"/>
      <c r="H62" s="62"/>
      <c r="I62" s="62"/>
      <c r="J62" s="62"/>
      <c r="K62" s="62"/>
      <c r="L62" s="62">
        <v>1</v>
      </c>
      <c r="M62" s="62">
        <v>1</v>
      </c>
      <c r="N62" s="62"/>
      <c r="O62" s="62"/>
      <c r="P62" s="62">
        <v>6</v>
      </c>
      <c r="Q62" s="62">
        <v>9</v>
      </c>
      <c r="R62" s="62">
        <v>13</v>
      </c>
      <c r="S62" s="62">
        <v>13</v>
      </c>
      <c r="T62" s="62">
        <v>21</v>
      </c>
      <c r="U62" s="62">
        <v>22</v>
      </c>
      <c r="V62" s="86">
        <v>8</v>
      </c>
    </row>
    <row r="63" spans="1:22">
      <c r="A63" s="17" t="s">
        <v>557</v>
      </c>
      <c r="B63" s="17" t="s">
        <v>558</v>
      </c>
      <c r="C63" s="17" t="s">
        <v>298</v>
      </c>
      <c r="D63" s="62">
        <v>303</v>
      </c>
      <c r="E63" s="62"/>
      <c r="F63" s="62"/>
      <c r="G63" s="62"/>
      <c r="H63" s="62"/>
      <c r="I63" s="62"/>
      <c r="J63" s="62"/>
      <c r="K63" s="62">
        <v>1</v>
      </c>
      <c r="L63" s="62">
        <v>5</v>
      </c>
      <c r="M63" s="62">
        <v>7</v>
      </c>
      <c r="N63" s="62">
        <v>6</v>
      </c>
      <c r="O63" s="62">
        <v>14</v>
      </c>
      <c r="P63" s="62">
        <v>26</v>
      </c>
      <c r="Q63" s="62">
        <v>23</v>
      </c>
      <c r="R63" s="62">
        <v>38</v>
      </c>
      <c r="S63" s="62">
        <v>32</v>
      </c>
      <c r="T63" s="62">
        <v>64</v>
      </c>
      <c r="U63" s="62">
        <v>62</v>
      </c>
      <c r="V63" s="86">
        <v>25</v>
      </c>
    </row>
    <row r="64" spans="1:22">
      <c r="A64" s="17" t="s">
        <v>300</v>
      </c>
      <c r="B64" s="17" t="s">
        <v>300</v>
      </c>
      <c r="C64" s="17" t="s">
        <v>301</v>
      </c>
      <c r="D64" s="62">
        <v>296</v>
      </c>
      <c r="E64" s="62"/>
      <c r="F64" s="62"/>
      <c r="G64" s="62"/>
      <c r="H64" s="62">
        <v>1</v>
      </c>
      <c r="I64" s="62">
        <v>1</v>
      </c>
      <c r="J64" s="62">
        <v>1</v>
      </c>
      <c r="K64" s="62">
        <v>1</v>
      </c>
      <c r="L64" s="62">
        <v>8</v>
      </c>
      <c r="M64" s="62">
        <v>8</v>
      </c>
      <c r="N64" s="62">
        <v>12</v>
      </c>
      <c r="O64" s="62">
        <v>18</v>
      </c>
      <c r="P64" s="62">
        <v>21</v>
      </c>
      <c r="Q64" s="62">
        <v>20</v>
      </c>
      <c r="R64" s="62">
        <v>31</v>
      </c>
      <c r="S64" s="62">
        <v>43</v>
      </c>
      <c r="T64" s="62">
        <v>67</v>
      </c>
      <c r="U64" s="62">
        <v>31</v>
      </c>
      <c r="V64" s="86">
        <v>33</v>
      </c>
    </row>
    <row r="65" spans="1:22">
      <c r="A65" s="17" t="s">
        <v>559</v>
      </c>
      <c r="B65" s="17" t="s">
        <v>560</v>
      </c>
      <c r="C65" s="17" t="s">
        <v>298</v>
      </c>
      <c r="D65" s="62">
        <v>221</v>
      </c>
      <c r="E65" s="62"/>
      <c r="F65" s="62"/>
      <c r="G65" s="62"/>
      <c r="H65" s="62"/>
      <c r="I65" s="62"/>
      <c r="J65" s="62">
        <v>1</v>
      </c>
      <c r="K65" s="62"/>
      <c r="L65" s="62">
        <v>3</v>
      </c>
      <c r="M65" s="62">
        <v>4</v>
      </c>
      <c r="N65" s="62">
        <v>5</v>
      </c>
      <c r="O65" s="62">
        <v>17</v>
      </c>
      <c r="P65" s="62">
        <v>23</v>
      </c>
      <c r="Q65" s="62">
        <v>30</v>
      </c>
      <c r="R65" s="62">
        <v>26</v>
      </c>
      <c r="S65" s="62">
        <v>24</v>
      </c>
      <c r="T65" s="62">
        <v>42</v>
      </c>
      <c r="U65" s="62">
        <v>31</v>
      </c>
      <c r="V65" s="86">
        <v>15</v>
      </c>
    </row>
    <row r="66" spans="1:22">
      <c r="A66" s="17" t="s">
        <v>300</v>
      </c>
      <c r="B66" s="17" t="s">
        <v>300</v>
      </c>
      <c r="C66" s="17" t="s">
        <v>301</v>
      </c>
      <c r="D66" s="62">
        <v>208</v>
      </c>
      <c r="E66" s="62"/>
      <c r="F66" s="62"/>
      <c r="G66" s="62"/>
      <c r="H66" s="62"/>
      <c r="I66" s="62"/>
      <c r="J66" s="62">
        <v>1</v>
      </c>
      <c r="K66" s="62">
        <v>1</v>
      </c>
      <c r="L66" s="62">
        <v>2</v>
      </c>
      <c r="M66" s="62">
        <v>6</v>
      </c>
      <c r="N66" s="62">
        <v>2</v>
      </c>
      <c r="O66" s="62">
        <v>9</v>
      </c>
      <c r="P66" s="62">
        <v>12</v>
      </c>
      <c r="Q66" s="62">
        <v>22</v>
      </c>
      <c r="R66" s="62">
        <v>36</v>
      </c>
      <c r="S66" s="62">
        <v>35</v>
      </c>
      <c r="T66" s="62">
        <v>43</v>
      </c>
      <c r="U66" s="62">
        <v>26</v>
      </c>
      <c r="V66" s="86">
        <v>13</v>
      </c>
    </row>
    <row r="67" spans="1:22">
      <c r="A67" s="17" t="s">
        <v>561</v>
      </c>
      <c r="B67" s="17" t="s">
        <v>562</v>
      </c>
      <c r="C67" s="17" t="s">
        <v>298</v>
      </c>
      <c r="D67" s="62">
        <v>66</v>
      </c>
      <c r="E67" s="62"/>
      <c r="F67" s="62"/>
      <c r="G67" s="62"/>
      <c r="H67" s="62"/>
      <c r="I67" s="62"/>
      <c r="J67" s="62"/>
      <c r="K67" s="62"/>
      <c r="L67" s="62">
        <v>1</v>
      </c>
      <c r="M67" s="62"/>
      <c r="N67" s="62">
        <v>1</v>
      </c>
      <c r="O67" s="62">
        <v>3</v>
      </c>
      <c r="P67" s="62">
        <v>3</v>
      </c>
      <c r="Q67" s="62">
        <v>8</v>
      </c>
      <c r="R67" s="62">
        <v>7</v>
      </c>
      <c r="S67" s="62">
        <v>7</v>
      </c>
      <c r="T67" s="62">
        <v>17</v>
      </c>
      <c r="U67" s="62">
        <v>14</v>
      </c>
      <c r="V67" s="86">
        <v>5</v>
      </c>
    </row>
    <row r="68" spans="1:22">
      <c r="A68" s="17" t="s">
        <v>300</v>
      </c>
      <c r="B68" s="17" t="s">
        <v>300</v>
      </c>
      <c r="C68" s="17" t="s">
        <v>301</v>
      </c>
      <c r="D68" s="62">
        <v>44</v>
      </c>
      <c r="E68" s="62"/>
      <c r="F68" s="62"/>
      <c r="G68" s="62"/>
      <c r="H68" s="62"/>
      <c r="I68" s="62"/>
      <c r="J68" s="62">
        <v>1</v>
      </c>
      <c r="K68" s="62">
        <v>1</v>
      </c>
      <c r="L68" s="62"/>
      <c r="M68" s="62">
        <v>2</v>
      </c>
      <c r="N68" s="62"/>
      <c r="O68" s="62">
        <v>1</v>
      </c>
      <c r="P68" s="62">
        <v>1</v>
      </c>
      <c r="Q68" s="62">
        <v>2</v>
      </c>
      <c r="R68" s="62">
        <v>5</v>
      </c>
      <c r="S68" s="62">
        <v>8</v>
      </c>
      <c r="T68" s="62">
        <v>11</v>
      </c>
      <c r="U68" s="62">
        <v>7</v>
      </c>
      <c r="V68" s="86">
        <v>5</v>
      </c>
    </row>
    <row r="69" spans="1:22">
      <c r="A69" s="17" t="s">
        <v>563</v>
      </c>
      <c r="B69" s="17" t="s">
        <v>564</v>
      </c>
      <c r="C69" s="17" t="s">
        <v>298</v>
      </c>
      <c r="D69" s="62">
        <v>107</v>
      </c>
      <c r="E69" s="62"/>
      <c r="F69" s="62"/>
      <c r="G69" s="62"/>
      <c r="H69" s="62"/>
      <c r="I69" s="62"/>
      <c r="J69" s="62"/>
      <c r="K69" s="62"/>
      <c r="L69" s="62"/>
      <c r="M69" s="62">
        <v>2</v>
      </c>
      <c r="N69" s="62">
        <v>1</v>
      </c>
      <c r="O69" s="62">
        <v>13</v>
      </c>
      <c r="P69" s="62">
        <v>14</v>
      </c>
      <c r="Q69" s="62">
        <v>15</v>
      </c>
      <c r="R69" s="62">
        <v>14</v>
      </c>
      <c r="S69" s="62">
        <v>14</v>
      </c>
      <c r="T69" s="62">
        <v>14</v>
      </c>
      <c r="U69" s="62">
        <v>14</v>
      </c>
      <c r="V69" s="86">
        <v>6</v>
      </c>
    </row>
    <row r="70" spans="1:22">
      <c r="A70" s="17" t="s">
        <v>300</v>
      </c>
      <c r="B70" s="17" t="s">
        <v>300</v>
      </c>
      <c r="C70" s="17" t="s">
        <v>301</v>
      </c>
      <c r="D70" s="62">
        <v>110</v>
      </c>
      <c r="E70" s="62"/>
      <c r="F70" s="62"/>
      <c r="G70" s="62"/>
      <c r="H70" s="62"/>
      <c r="I70" s="62"/>
      <c r="J70" s="62"/>
      <c r="K70" s="62"/>
      <c r="L70" s="62">
        <v>2</v>
      </c>
      <c r="M70" s="62">
        <v>3</v>
      </c>
      <c r="N70" s="62"/>
      <c r="O70" s="62">
        <v>4</v>
      </c>
      <c r="P70" s="62">
        <v>8</v>
      </c>
      <c r="Q70" s="62">
        <v>19</v>
      </c>
      <c r="R70" s="62">
        <v>21</v>
      </c>
      <c r="S70" s="62">
        <v>21</v>
      </c>
      <c r="T70" s="62">
        <v>14</v>
      </c>
      <c r="U70" s="62">
        <v>14</v>
      </c>
      <c r="V70" s="86">
        <v>4</v>
      </c>
    </row>
    <row r="71" spans="1:22">
      <c r="A71" s="17" t="s">
        <v>565</v>
      </c>
      <c r="B71" s="17" t="s">
        <v>566</v>
      </c>
      <c r="C71" s="17" t="s">
        <v>298</v>
      </c>
      <c r="D71" s="62"/>
      <c r="E71" s="62"/>
      <c r="F71" s="62"/>
      <c r="G71" s="62"/>
      <c r="H71" s="62"/>
      <c r="I71" s="62"/>
      <c r="J71" s="62"/>
      <c r="K71" s="62"/>
      <c r="L71" s="62"/>
      <c r="M71" s="62"/>
      <c r="N71" s="62"/>
      <c r="O71" s="62"/>
      <c r="P71" s="62"/>
      <c r="Q71" s="62"/>
      <c r="R71" s="62"/>
      <c r="S71" s="62"/>
      <c r="T71" s="62"/>
      <c r="U71" s="62"/>
      <c r="V71" s="86"/>
    </row>
    <row r="72" spans="1:22">
      <c r="A72" s="17" t="s">
        <v>300</v>
      </c>
      <c r="B72" s="17" t="s">
        <v>300</v>
      </c>
      <c r="C72" s="17" t="s">
        <v>301</v>
      </c>
      <c r="D72" s="62"/>
      <c r="E72" s="62"/>
      <c r="F72" s="62"/>
      <c r="G72" s="62"/>
      <c r="H72" s="62"/>
      <c r="I72" s="62"/>
      <c r="J72" s="62"/>
      <c r="K72" s="62"/>
      <c r="L72" s="62"/>
      <c r="M72" s="62"/>
      <c r="N72" s="62"/>
      <c r="O72" s="62"/>
      <c r="P72" s="62"/>
      <c r="Q72" s="62"/>
      <c r="R72" s="62"/>
      <c r="S72" s="62"/>
      <c r="T72" s="62"/>
      <c r="U72" s="62"/>
      <c r="V72" s="86"/>
    </row>
    <row r="73" spans="1:22">
      <c r="A73" s="17" t="s">
        <v>567</v>
      </c>
      <c r="B73" s="17" t="s">
        <v>568</v>
      </c>
      <c r="C73" s="17" t="s">
        <v>298</v>
      </c>
      <c r="D73" s="62">
        <v>48</v>
      </c>
      <c r="E73" s="62"/>
      <c r="F73" s="62"/>
      <c r="G73" s="62"/>
      <c r="H73" s="62"/>
      <c r="I73" s="62"/>
      <c r="J73" s="62">
        <v>1</v>
      </c>
      <c r="K73" s="62"/>
      <c r="L73" s="62">
        <v>2</v>
      </c>
      <c r="M73" s="62">
        <v>2</v>
      </c>
      <c r="N73" s="62">
        <v>3</v>
      </c>
      <c r="O73" s="62">
        <v>1</v>
      </c>
      <c r="P73" s="62">
        <v>6</v>
      </c>
      <c r="Q73" s="62">
        <v>7</v>
      </c>
      <c r="R73" s="62">
        <v>5</v>
      </c>
      <c r="S73" s="62">
        <v>3</v>
      </c>
      <c r="T73" s="62">
        <v>11</v>
      </c>
      <c r="U73" s="62">
        <v>3</v>
      </c>
      <c r="V73" s="86">
        <v>4</v>
      </c>
    </row>
    <row r="74" spans="1:22">
      <c r="A74" s="17" t="s">
        <v>300</v>
      </c>
      <c r="B74" s="17" t="s">
        <v>300</v>
      </c>
      <c r="C74" s="17" t="s">
        <v>301</v>
      </c>
      <c r="D74" s="62">
        <v>54</v>
      </c>
      <c r="E74" s="62"/>
      <c r="F74" s="62"/>
      <c r="G74" s="62"/>
      <c r="H74" s="62"/>
      <c r="I74" s="62"/>
      <c r="J74" s="62"/>
      <c r="K74" s="62"/>
      <c r="L74" s="62"/>
      <c r="M74" s="62">
        <v>1</v>
      </c>
      <c r="N74" s="62">
        <v>2</v>
      </c>
      <c r="O74" s="62">
        <v>4</v>
      </c>
      <c r="P74" s="62">
        <v>3</v>
      </c>
      <c r="Q74" s="62">
        <v>1</v>
      </c>
      <c r="R74" s="62">
        <v>10</v>
      </c>
      <c r="S74" s="62">
        <v>6</v>
      </c>
      <c r="T74" s="62">
        <v>18</v>
      </c>
      <c r="U74" s="62">
        <v>5</v>
      </c>
      <c r="V74" s="86">
        <v>4</v>
      </c>
    </row>
    <row r="75" spans="1:22">
      <c r="A75" s="17" t="s">
        <v>307</v>
      </c>
      <c r="B75" s="17" t="s">
        <v>364</v>
      </c>
      <c r="C75" s="17" t="s">
        <v>298</v>
      </c>
      <c r="D75" s="62">
        <v>2826</v>
      </c>
      <c r="E75" s="62"/>
      <c r="F75" s="62"/>
      <c r="G75" s="62">
        <v>5</v>
      </c>
      <c r="H75" s="62">
        <v>3</v>
      </c>
      <c r="I75" s="62">
        <v>4</v>
      </c>
      <c r="J75" s="62">
        <v>6</v>
      </c>
      <c r="K75" s="62">
        <v>14</v>
      </c>
      <c r="L75" s="62">
        <v>13</v>
      </c>
      <c r="M75" s="62">
        <v>29</v>
      </c>
      <c r="N75" s="62">
        <v>44</v>
      </c>
      <c r="O75" s="62">
        <v>101</v>
      </c>
      <c r="P75" s="62">
        <v>152</v>
      </c>
      <c r="Q75" s="62">
        <v>235</v>
      </c>
      <c r="R75" s="62">
        <v>327</v>
      </c>
      <c r="S75" s="62">
        <v>472</v>
      </c>
      <c r="T75" s="62">
        <v>577</v>
      </c>
      <c r="U75" s="62">
        <v>541</v>
      </c>
      <c r="V75" s="86">
        <v>303</v>
      </c>
    </row>
    <row r="76" spans="1:22">
      <c r="A76" s="17" t="s">
        <v>300</v>
      </c>
      <c r="B76" s="17" t="s">
        <v>300</v>
      </c>
      <c r="C76" s="17" t="s">
        <v>301</v>
      </c>
      <c r="D76" s="62">
        <v>2861</v>
      </c>
      <c r="E76" s="62"/>
      <c r="F76" s="62">
        <v>1</v>
      </c>
      <c r="G76" s="62">
        <v>2</v>
      </c>
      <c r="H76" s="62">
        <v>8</v>
      </c>
      <c r="I76" s="62">
        <v>8</v>
      </c>
      <c r="J76" s="62">
        <v>4</v>
      </c>
      <c r="K76" s="62">
        <v>9</v>
      </c>
      <c r="L76" s="62">
        <v>22</v>
      </c>
      <c r="M76" s="62">
        <v>31</v>
      </c>
      <c r="N76" s="62">
        <v>63</v>
      </c>
      <c r="O76" s="62">
        <v>110</v>
      </c>
      <c r="P76" s="62">
        <v>131</v>
      </c>
      <c r="Q76" s="62">
        <v>216</v>
      </c>
      <c r="R76" s="62">
        <v>250</v>
      </c>
      <c r="S76" s="62">
        <v>452</v>
      </c>
      <c r="T76" s="62">
        <v>532</v>
      </c>
      <c r="U76" s="62">
        <v>514</v>
      </c>
      <c r="V76" s="86">
        <v>508</v>
      </c>
    </row>
    <row r="77" spans="1:22">
      <c r="A77" s="17" t="s">
        <v>569</v>
      </c>
      <c r="B77" s="17" t="s">
        <v>570</v>
      </c>
      <c r="C77" s="17" t="s">
        <v>298</v>
      </c>
      <c r="D77" s="62">
        <v>980</v>
      </c>
      <c r="E77" s="62"/>
      <c r="F77" s="62"/>
      <c r="G77" s="62"/>
      <c r="H77" s="62"/>
      <c r="I77" s="62"/>
      <c r="J77" s="62">
        <v>3</v>
      </c>
      <c r="K77" s="62">
        <v>4</v>
      </c>
      <c r="L77" s="62">
        <v>1</v>
      </c>
      <c r="M77" s="62">
        <v>3</v>
      </c>
      <c r="N77" s="62">
        <v>13</v>
      </c>
      <c r="O77" s="62">
        <v>20</v>
      </c>
      <c r="P77" s="62">
        <v>48</v>
      </c>
      <c r="Q77" s="62">
        <v>80</v>
      </c>
      <c r="R77" s="62">
        <v>108</v>
      </c>
      <c r="S77" s="62">
        <v>155</v>
      </c>
      <c r="T77" s="62">
        <v>215</v>
      </c>
      <c r="U77" s="62">
        <v>222</v>
      </c>
      <c r="V77" s="86">
        <v>108</v>
      </c>
    </row>
    <row r="78" spans="1:22">
      <c r="A78" s="17" t="s">
        <v>300</v>
      </c>
      <c r="B78" s="17" t="s">
        <v>300</v>
      </c>
      <c r="C78" s="17" t="s">
        <v>301</v>
      </c>
      <c r="D78" s="62">
        <v>1168</v>
      </c>
      <c r="E78" s="62"/>
      <c r="F78" s="62"/>
      <c r="G78" s="62"/>
      <c r="H78" s="62"/>
      <c r="I78" s="62"/>
      <c r="J78" s="62"/>
      <c r="K78" s="62">
        <v>1</v>
      </c>
      <c r="L78" s="62">
        <v>7</v>
      </c>
      <c r="M78" s="62">
        <v>4</v>
      </c>
      <c r="N78" s="62">
        <v>11</v>
      </c>
      <c r="O78" s="62">
        <v>29</v>
      </c>
      <c r="P78" s="62">
        <v>36</v>
      </c>
      <c r="Q78" s="62">
        <v>58</v>
      </c>
      <c r="R78" s="62">
        <v>107</v>
      </c>
      <c r="S78" s="62">
        <v>188</v>
      </c>
      <c r="T78" s="62">
        <v>248</v>
      </c>
      <c r="U78" s="62">
        <v>239</v>
      </c>
      <c r="V78" s="86">
        <v>240</v>
      </c>
    </row>
    <row r="79" spans="1:22">
      <c r="A79" s="17" t="s">
        <v>571</v>
      </c>
      <c r="B79" s="17" t="s">
        <v>572</v>
      </c>
      <c r="C79" s="17" t="s">
        <v>298</v>
      </c>
      <c r="D79" s="62">
        <v>509</v>
      </c>
      <c r="E79" s="62"/>
      <c r="F79" s="62"/>
      <c r="G79" s="62"/>
      <c r="H79" s="62"/>
      <c r="I79" s="62">
        <v>1</v>
      </c>
      <c r="J79" s="62"/>
      <c r="K79" s="62">
        <v>1</v>
      </c>
      <c r="L79" s="62">
        <v>3</v>
      </c>
      <c r="M79" s="62">
        <v>6</v>
      </c>
      <c r="N79" s="62">
        <v>9</v>
      </c>
      <c r="O79" s="62">
        <v>23</v>
      </c>
      <c r="P79" s="62">
        <v>23</v>
      </c>
      <c r="Q79" s="62">
        <v>28</v>
      </c>
      <c r="R79" s="62">
        <v>44</v>
      </c>
      <c r="S79" s="62">
        <v>77</v>
      </c>
      <c r="T79" s="62">
        <v>112</v>
      </c>
      <c r="U79" s="62">
        <v>111</v>
      </c>
      <c r="V79" s="86">
        <v>71</v>
      </c>
    </row>
    <row r="80" spans="1:22">
      <c r="A80" s="17" t="s">
        <v>300</v>
      </c>
      <c r="B80" s="17" t="s">
        <v>300</v>
      </c>
      <c r="C80" s="17" t="s">
        <v>301</v>
      </c>
      <c r="D80" s="62">
        <v>667</v>
      </c>
      <c r="E80" s="62"/>
      <c r="F80" s="62"/>
      <c r="G80" s="62"/>
      <c r="H80" s="62"/>
      <c r="I80" s="62"/>
      <c r="J80" s="62">
        <v>1</v>
      </c>
      <c r="K80" s="62">
        <v>1</v>
      </c>
      <c r="L80" s="62">
        <v>2</v>
      </c>
      <c r="M80" s="62">
        <v>7</v>
      </c>
      <c r="N80" s="62">
        <v>8</v>
      </c>
      <c r="O80" s="62">
        <v>24</v>
      </c>
      <c r="P80" s="62">
        <v>19</v>
      </c>
      <c r="Q80" s="62">
        <v>20</v>
      </c>
      <c r="R80" s="62">
        <v>41</v>
      </c>
      <c r="S80" s="62">
        <v>100</v>
      </c>
      <c r="T80" s="62">
        <v>139</v>
      </c>
      <c r="U80" s="62">
        <v>149</v>
      </c>
      <c r="V80" s="86">
        <v>156</v>
      </c>
    </row>
    <row r="81" spans="1:22">
      <c r="A81" s="17" t="s">
        <v>573</v>
      </c>
      <c r="B81" s="17" t="s">
        <v>574</v>
      </c>
      <c r="C81" s="17" t="s">
        <v>298</v>
      </c>
      <c r="D81" s="62">
        <v>162</v>
      </c>
      <c r="E81" s="62"/>
      <c r="F81" s="62"/>
      <c r="G81" s="62"/>
      <c r="H81" s="62"/>
      <c r="I81" s="62"/>
      <c r="J81" s="62">
        <v>1</v>
      </c>
      <c r="K81" s="62">
        <v>1</v>
      </c>
      <c r="L81" s="62">
        <v>3</v>
      </c>
      <c r="M81" s="62">
        <v>1</v>
      </c>
      <c r="N81" s="62">
        <v>2</v>
      </c>
      <c r="O81" s="62">
        <v>7</v>
      </c>
      <c r="P81" s="62">
        <v>10</v>
      </c>
      <c r="Q81" s="62">
        <v>16</v>
      </c>
      <c r="R81" s="62">
        <v>14</v>
      </c>
      <c r="S81" s="62">
        <v>23</v>
      </c>
      <c r="T81" s="62">
        <v>33</v>
      </c>
      <c r="U81" s="62">
        <v>30</v>
      </c>
      <c r="V81" s="86">
        <v>21</v>
      </c>
    </row>
    <row r="82" spans="1:22">
      <c r="A82" s="17" t="s">
        <v>300</v>
      </c>
      <c r="B82" s="17" t="s">
        <v>300</v>
      </c>
      <c r="C82" s="17" t="s">
        <v>301</v>
      </c>
      <c r="D82" s="62">
        <v>141</v>
      </c>
      <c r="E82" s="62"/>
      <c r="F82" s="62"/>
      <c r="G82" s="62"/>
      <c r="H82" s="62">
        <v>1</v>
      </c>
      <c r="I82" s="62"/>
      <c r="J82" s="62"/>
      <c r="K82" s="62"/>
      <c r="L82" s="62">
        <v>2</v>
      </c>
      <c r="M82" s="62">
        <v>4</v>
      </c>
      <c r="N82" s="62">
        <v>5</v>
      </c>
      <c r="O82" s="62">
        <v>4</v>
      </c>
      <c r="P82" s="62">
        <v>6</v>
      </c>
      <c r="Q82" s="62">
        <v>17</v>
      </c>
      <c r="R82" s="62">
        <v>11</v>
      </c>
      <c r="S82" s="62">
        <v>26</v>
      </c>
      <c r="T82" s="62">
        <v>28</v>
      </c>
      <c r="U82" s="62">
        <v>17</v>
      </c>
      <c r="V82" s="86">
        <v>20</v>
      </c>
    </row>
    <row r="83" spans="1:22">
      <c r="A83" s="17" t="s">
        <v>575</v>
      </c>
      <c r="B83" s="17" t="s">
        <v>576</v>
      </c>
      <c r="C83" s="17" t="s">
        <v>298</v>
      </c>
      <c r="D83" s="62">
        <v>1070</v>
      </c>
      <c r="E83" s="62"/>
      <c r="F83" s="62"/>
      <c r="G83" s="62"/>
      <c r="H83" s="62"/>
      <c r="I83" s="62"/>
      <c r="J83" s="62">
        <v>1</v>
      </c>
      <c r="K83" s="62">
        <v>5</v>
      </c>
      <c r="L83" s="62">
        <v>3</v>
      </c>
      <c r="M83" s="62">
        <v>14</v>
      </c>
      <c r="N83" s="62">
        <v>16</v>
      </c>
      <c r="O83" s="62">
        <v>39</v>
      </c>
      <c r="P83" s="62">
        <v>64</v>
      </c>
      <c r="Q83" s="62">
        <v>103</v>
      </c>
      <c r="R83" s="62">
        <v>152</v>
      </c>
      <c r="S83" s="62">
        <v>208</v>
      </c>
      <c r="T83" s="62">
        <v>198</v>
      </c>
      <c r="U83" s="62">
        <v>171</v>
      </c>
      <c r="V83" s="86">
        <v>96</v>
      </c>
    </row>
    <row r="84" spans="1:22">
      <c r="A84" s="17" t="s">
        <v>300</v>
      </c>
      <c r="B84" s="17" t="s">
        <v>300</v>
      </c>
      <c r="C84" s="17" t="s">
        <v>301</v>
      </c>
      <c r="D84" s="62">
        <v>741</v>
      </c>
      <c r="E84" s="62"/>
      <c r="F84" s="62"/>
      <c r="G84" s="62"/>
      <c r="H84" s="62"/>
      <c r="I84" s="62">
        <v>1</v>
      </c>
      <c r="J84" s="62"/>
      <c r="K84" s="62">
        <v>5</v>
      </c>
      <c r="L84" s="62">
        <v>5</v>
      </c>
      <c r="M84" s="62">
        <v>12</v>
      </c>
      <c r="N84" s="62">
        <v>30</v>
      </c>
      <c r="O84" s="62">
        <v>39</v>
      </c>
      <c r="P84" s="62">
        <v>55</v>
      </c>
      <c r="Q84" s="62">
        <v>104</v>
      </c>
      <c r="R84" s="62">
        <v>83</v>
      </c>
      <c r="S84" s="62">
        <v>122</v>
      </c>
      <c r="T84" s="62">
        <v>102</v>
      </c>
      <c r="U84" s="62">
        <v>101</v>
      </c>
      <c r="V84" s="86">
        <v>82</v>
      </c>
    </row>
    <row r="85" spans="1:22">
      <c r="A85" s="17" t="s">
        <v>577</v>
      </c>
      <c r="B85" s="17" t="s">
        <v>578</v>
      </c>
      <c r="C85" s="17" t="s">
        <v>298</v>
      </c>
      <c r="D85" s="62">
        <v>77</v>
      </c>
      <c r="E85" s="62"/>
      <c r="F85" s="62"/>
      <c r="G85" s="62">
        <v>5</v>
      </c>
      <c r="H85" s="62">
        <v>3</v>
      </c>
      <c r="I85" s="62">
        <v>3</v>
      </c>
      <c r="J85" s="62">
        <v>1</v>
      </c>
      <c r="K85" s="62">
        <v>3</v>
      </c>
      <c r="L85" s="62">
        <v>3</v>
      </c>
      <c r="M85" s="62">
        <v>4</v>
      </c>
      <c r="N85" s="62">
        <v>4</v>
      </c>
      <c r="O85" s="62">
        <v>9</v>
      </c>
      <c r="P85" s="62">
        <v>7</v>
      </c>
      <c r="Q85" s="62">
        <v>7</v>
      </c>
      <c r="R85" s="62">
        <v>7</v>
      </c>
      <c r="S85" s="62">
        <v>3</v>
      </c>
      <c r="T85" s="62">
        <v>10</v>
      </c>
      <c r="U85" s="62">
        <v>4</v>
      </c>
      <c r="V85" s="86">
        <v>4</v>
      </c>
    </row>
    <row r="86" spans="1:22">
      <c r="A86" s="17" t="s">
        <v>300</v>
      </c>
      <c r="B86" s="17" t="s">
        <v>300</v>
      </c>
      <c r="C86" s="17" t="s">
        <v>301</v>
      </c>
      <c r="D86" s="62">
        <v>111</v>
      </c>
      <c r="E86" s="62"/>
      <c r="F86" s="62">
        <v>1</v>
      </c>
      <c r="G86" s="62">
        <v>2</v>
      </c>
      <c r="H86" s="62">
        <v>7</v>
      </c>
      <c r="I86" s="62">
        <v>7</v>
      </c>
      <c r="J86" s="62">
        <v>3</v>
      </c>
      <c r="K86" s="62">
        <v>2</v>
      </c>
      <c r="L86" s="62">
        <v>6</v>
      </c>
      <c r="M86" s="62">
        <v>4</v>
      </c>
      <c r="N86" s="62">
        <v>8</v>
      </c>
      <c r="O86" s="62">
        <v>12</v>
      </c>
      <c r="P86" s="62">
        <v>13</v>
      </c>
      <c r="Q86" s="62">
        <v>12</v>
      </c>
      <c r="R86" s="62">
        <v>5</v>
      </c>
      <c r="S86" s="62">
        <v>9</v>
      </c>
      <c r="T86" s="62">
        <v>10</v>
      </c>
      <c r="U86" s="62">
        <v>5</v>
      </c>
      <c r="V86" s="86">
        <v>5</v>
      </c>
    </row>
    <row r="87" spans="1:22">
      <c r="A87" s="17" t="s">
        <v>579</v>
      </c>
      <c r="B87" s="17" t="s">
        <v>580</v>
      </c>
      <c r="C87" s="17" t="s">
        <v>298</v>
      </c>
      <c r="D87" s="62"/>
      <c r="E87" s="62"/>
      <c r="F87" s="62"/>
      <c r="G87" s="62"/>
      <c r="H87" s="62"/>
      <c r="I87" s="62"/>
      <c r="J87" s="62"/>
      <c r="K87" s="62"/>
      <c r="L87" s="62"/>
      <c r="M87" s="62"/>
      <c r="N87" s="62"/>
      <c r="O87" s="62"/>
      <c r="P87" s="62"/>
      <c r="Q87" s="62"/>
      <c r="R87" s="62"/>
      <c r="S87" s="62"/>
      <c r="T87" s="62"/>
      <c r="U87" s="62"/>
      <c r="V87" s="86"/>
    </row>
    <row r="88" spans="1:22">
      <c r="A88" s="17" t="s">
        <v>300</v>
      </c>
      <c r="B88" s="17" t="s">
        <v>300</v>
      </c>
      <c r="C88" s="17" t="s">
        <v>301</v>
      </c>
      <c r="D88" s="62"/>
      <c r="E88" s="62"/>
      <c r="F88" s="62"/>
      <c r="G88" s="62"/>
      <c r="H88" s="62"/>
      <c r="I88" s="62"/>
      <c r="J88" s="62"/>
      <c r="K88" s="62"/>
      <c r="L88" s="62"/>
      <c r="M88" s="62"/>
      <c r="N88" s="62"/>
      <c r="O88" s="62"/>
      <c r="P88" s="62"/>
      <c r="Q88" s="62"/>
      <c r="R88" s="62"/>
      <c r="S88" s="62"/>
      <c r="T88" s="62"/>
      <c r="U88" s="62"/>
      <c r="V88" s="86"/>
    </row>
    <row r="89" spans="1:22">
      <c r="A89" s="17" t="s">
        <v>581</v>
      </c>
      <c r="B89" s="17" t="s">
        <v>582</v>
      </c>
      <c r="C89" s="17" t="s">
        <v>298</v>
      </c>
      <c r="D89" s="62">
        <v>28</v>
      </c>
      <c r="E89" s="62"/>
      <c r="F89" s="62"/>
      <c r="G89" s="62"/>
      <c r="H89" s="62"/>
      <c r="I89" s="62"/>
      <c r="J89" s="62"/>
      <c r="K89" s="62"/>
      <c r="L89" s="62"/>
      <c r="M89" s="62">
        <v>1</v>
      </c>
      <c r="N89" s="62"/>
      <c r="O89" s="62">
        <v>3</v>
      </c>
      <c r="P89" s="62"/>
      <c r="Q89" s="62">
        <v>1</v>
      </c>
      <c r="R89" s="62">
        <v>2</v>
      </c>
      <c r="S89" s="62">
        <v>6</v>
      </c>
      <c r="T89" s="62">
        <v>9</v>
      </c>
      <c r="U89" s="62">
        <v>3</v>
      </c>
      <c r="V89" s="86">
        <v>3</v>
      </c>
    </row>
    <row r="90" spans="1:22">
      <c r="A90" s="17" t="s">
        <v>300</v>
      </c>
      <c r="B90" s="17" t="s">
        <v>300</v>
      </c>
      <c r="C90" s="17" t="s">
        <v>301</v>
      </c>
      <c r="D90" s="62">
        <v>33</v>
      </c>
      <c r="E90" s="62"/>
      <c r="F90" s="62"/>
      <c r="G90" s="62"/>
      <c r="H90" s="62"/>
      <c r="I90" s="62"/>
      <c r="J90" s="62"/>
      <c r="K90" s="62"/>
      <c r="L90" s="62"/>
      <c r="M90" s="62"/>
      <c r="N90" s="62">
        <v>1</v>
      </c>
      <c r="O90" s="62">
        <v>2</v>
      </c>
      <c r="P90" s="62">
        <v>2</v>
      </c>
      <c r="Q90" s="62">
        <v>5</v>
      </c>
      <c r="R90" s="62">
        <v>3</v>
      </c>
      <c r="S90" s="62">
        <v>7</v>
      </c>
      <c r="T90" s="62">
        <v>5</v>
      </c>
      <c r="U90" s="62">
        <v>3</v>
      </c>
      <c r="V90" s="86">
        <v>5</v>
      </c>
    </row>
    <row r="91" spans="1:22">
      <c r="A91" s="17" t="s">
        <v>309</v>
      </c>
      <c r="B91" s="17" t="s">
        <v>310</v>
      </c>
      <c r="C91" s="17" t="s">
        <v>298</v>
      </c>
      <c r="D91" s="62">
        <v>1578</v>
      </c>
      <c r="E91" s="62"/>
      <c r="F91" s="62"/>
      <c r="G91" s="62"/>
      <c r="H91" s="62"/>
      <c r="I91" s="62">
        <v>2</v>
      </c>
      <c r="J91" s="62">
        <v>1</v>
      </c>
      <c r="K91" s="62">
        <v>11</v>
      </c>
      <c r="L91" s="62">
        <v>10</v>
      </c>
      <c r="M91" s="62">
        <v>25</v>
      </c>
      <c r="N91" s="62">
        <v>34</v>
      </c>
      <c r="O91" s="62">
        <v>85</v>
      </c>
      <c r="P91" s="62">
        <v>147</v>
      </c>
      <c r="Q91" s="62">
        <v>211</v>
      </c>
      <c r="R91" s="62">
        <v>209</v>
      </c>
      <c r="S91" s="62">
        <v>265</v>
      </c>
      <c r="T91" s="62">
        <v>262</v>
      </c>
      <c r="U91" s="62">
        <v>207</v>
      </c>
      <c r="V91" s="86">
        <v>109</v>
      </c>
    </row>
    <row r="92" spans="1:22">
      <c r="A92" s="17" t="s">
        <v>300</v>
      </c>
      <c r="B92" s="17" t="s">
        <v>300</v>
      </c>
      <c r="C92" s="17" t="s">
        <v>301</v>
      </c>
      <c r="D92" s="62">
        <v>1130</v>
      </c>
      <c r="E92" s="62"/>
      <c r="F92" s="62"/>
      <c r="G92" s="62"/>
      <c r="H92" s="62"/>
      <c r="I92" s="62">
        <v>2</v>
      </c>
      <c r="J92" s="62">
        <v>5</v>
      </c>
      <c r="K92" s="62">
        <v>9</v>
      </c>
      <c r="L92" s="62">
        <v>14</v>
      </c>
      <c r="M92" s="62">
        <v>22</v>
      </c>
      <c r="N92" s="62">
        <v>38</v>
      </c>
      <c r="O92" s="62">
        <v>74</v>
      </c>
      <c r="P92" s="62">
        <v>86</v>
      </c>
      <c r="Q92" s="62">
        <v>109</v>
      </c>
      <c r="R92" s="62">
        <v>127</v>
      </c>
      <c r="S92" s="62">
        <v>175</v>
      </c>
      <c r="T92" s="62">
        <v>225</v>
      </c>
      <c r="U92" s="62">
        <v>147</v>
      </c>
      <c r="V92" s="86">
        <v>97</v>
      </c>
    </row>
    <row r="93" spans="1:22">
      <c r="A93" s="17" t="s">
        <v>583</v>
      </c>
      <c r="B93" s="17" t="s">
        <v>584</v>
      </c>
      <c r="C93" s="17" t="s">
        <v>298</v>
      </c>
      <c r="D93" s="62">
        <v>1525</v>
      </c>
      <c r="E93" s="62"/>
      <c r="F93" s="62"/>
      <c r="G93" s="62"/>
      <c r="H93" s="62"/>
      <c r="I93" s="62">
        <v>2</v>
      </c>
      <c r="J93" s="62">
        <v>1</v>
      </c>
      <c r="K93" s="62">
        <v>10</v>
      </c>
      <c r="L93" s="62">
        <v>10</v>
      </c>
      <c r="M93" s="62">
        <v>25</v>
      </c>
      <c r="N93" s="62">
        <v>34</v>
      </c>
      <c r="O93" s="62">
        <v>85</v>
      </c>
      <c r="P93" s="62">
        <v>141</v>
      </c>
      <c r="Q93" s="62">
        <v>203</v>
      </c>
      <c r="R93" s="62">
        <v>195</v>
      </c>
      <c r="S93" s="62">
        <v>257</v>
      </c>
      <c r="T93" s="62">
        <v>251</v>
      </c>
      <c r="U93" s="62">
        <v>204</v>
      </c>
      <c r="V93" s="86">
        <v>107</v>
      </c>
    </row>
    <row r="94" spans="1:22">
      <c r="A94" s="17" t="s">
        <v>300</v>
      </c>
      <c r="B94" s="17" t="s">
        <v>300</v>
      </c>
      <c r="C94" s="17" t="s">
        <v>301</v>
      </c>
      <c r="D94" s="62">
        <v>952</v>
      </c>
      <c r="E94" s="62"/>
      <c r="F94" s="62"/>
      <c r="G94" s="62"/>
      <c r="H94" s="62"/>
      <c r="I94" s="62">
        <v>2</v>
      </c>
      <c r="J94" s="62">
        <v>5</v>
      </c>
      <c r="K94" s="62">
        <v>8</v>
      </c>
      <c r="L94" s="62">
        <v>11</v>
      </c>
      <c r="M94" s="62">
        <v>16</v>
      </c>
      <c r="N94" s="62">
        <v>30</v>
      </c>
      <c r="O94" s="62">
        <v>60</v>
      </c>
      <c r="P94" s="62">
        <v>76</v>
      </c>
      <c r="Q94" s="62">
        <v>84</v>
      </c>
      <c r="R94" s="62">
        <v>101</v>
      </c>
      <c r="S94" s="62">
        <v>153</v>
      </c>
      <c r="T94" s="62">
        <v>194</v>
      </c>
      <c r="U94" s="62">
        <v>125</v>
      </c>
      <c r="V94" s="86">
        <v>87</v>
      </c>
    </row>
    <row r="95" spans="1:22">
      <c r="A95" s="17" t="s">
        <v>585</v>
      </c>
      <c r="B95" s="17" t="s">
        <v>586</v>
      </c>
      <c r="C95" s="17" t="s">
        <v>298</v>
      </c>
      <c r="D95" s="62">
        <v>53</v>
      </c>
      <c r="E95" s="62"/>
      <c r="F95" s="62"/>
      <c r="G95" s="62"/>
      <c r="H95" s="62"/>
      <c r="I95" s="62"/>
      <c r="J95" s="62"/>
      <c r="K95" s="62">
        <v>1</v>
      </c>
      <c r="L95" s="62"/>
      <c r="M95" s="62"/>
      <c r="N95" s="62"/>
      <c r="O95" s="62"/>
      <c r="P95" s="62">
        <v>6</v>
      </c>
      <c r="Q95" s="62">
        <v>8</v>
      </c>
      <c r="R95" s="62">
        <v>14</v>
      </c>
      <c r="S95" s="62">
        <v>8</v>
      </c>
      <c r="T95" s="62">
        <v>11</v>
      </c>
      <c r="U95" s="62">
        <v>3</v>
      </c>
      <c r="V95" s="86">
        <v>2</v>
      </c>
    </row>
    <row r="96" spans="1:22">
      <c r="A96" s="17" t="s">
        <v>300</v>
      </c>
      <c r="B96" s="17" t="s">
        <v>300</v>
      </c>
      <c r="C96" s="17" t="s">
        <v>301</v>
      </c>
      <c r="D96" s="62">
        <v>178</v>
      </c>
      <c r="E96" s="62"/>
      <c r="F96" s="62"/>
      <c r="G96" s="62"/>
      <c r="H96" s="62"/>
      <c r="I96" s="62"/>
      <c r="J96" s="62"/>
      <c r="K96" s="62">
        <v>1</v>
      </c>
      <c r="L96" s="62">
        <v>3</v>
      </c>
      <c r="M96" s="62">
        <v>6</v>
      </c>
      <c r="N96" s="62">
        <v>8</v>
      </c>
      <c r="O96" s="62">
        <v>14</v>
      </c>
      <c r="P96" s="62">
        <v>10</v>
      </c>
      <c r="Q96" s="62">
        <v>25</v>
      </c>
      <c r="R96" s="62">
        <v>26</v>
      </c>
      <c r="S96" s="62">
        <v>22</v>
      </c>
      <c r="T96" s="62">
        <v>31</v>
      </c>
      <c r="U96" s="62">
        <v>22</v>
      </c>
      <c r="V96" s="86">
        <v>10</v>
      </c>
    </row>
    <row r="97" spans="1:22">
      <c r="A97" s="17" t="s">
        <v>587</v>
      </c>
      <c r="B97" s="17" t="s">
        <v>588</v>
      </c>
      <c r="C97" s="17" t="s">
        <v>298</v>
      </c>
      <c r="D97" s="62"/>
      <c r="E97" s="62"/>
      <c r="F97" s="62"/>
      <c r="G97" s="62"/>
      <c r="H97" s="62"/>
      <c r="I97" s="62"/>
      <c r="J97" s="62"/>
      <c r="K97" s="62"/>
      <c r="L97" s="62"/>
      <c r="M97" s="62"/>
      <c r="N97" s="62"/>
      <c r="O97" s="62"/>
      <c r="P97" s="62"/>
      <c r="Q97" s="62"/>
      <c r="R97" s="62"/>
      <c r="S97" s="62"/>
      <c r="T97" s="62"/>
      <c r="U97" s="62"/>
      <c r="V97" s="86"/>
    </row>
    <row r="98" spans="1:22">
      <c r="A98" s="17" t="s">
        <v>300</v>
      </c>
      <c r="B98" s="17" t="s">
        <v>300</v>
      </c>
      <c r="C98" s="17" t="s">
        <v>301</v>
      </c>
      <c r="D98" s="62"/>
      <c r="E98" s="62"/>
      <c r="F98" s="62"/>
      <c r="G98" s="62"/>
      <c r="H98" s="62"/>
      <c r="I98" s="62"/>
      <c r="J98" s="62"/>
      <c r="K98" s="62"/>
      <c r="L98" s="62"/>
      <c r="M98" s="62"/>
      <c r="N98" s="62"/>
      <c r="O98" s="62"/>
      <c r="P98" s="62"/>
      <c r="Q98" s="62"/>
      <c r="R98" s="62"/>
      <c r="S98" s="62"/>
      <c r="T98" s="62"/>
      <c r="U98" s="62"/>
      <c r="V98" s="86"/>
    </row>
    <row r="99" spans="1:22">
      <c r="A99" s="17" t="s">
        <v>589</v>
      </c>
      <c r="B99" s="17" t="s">
        <v>365</v>
      </c>
      <c r="C99" s="17" t="s">
        <v>298</v>
      </c>
      <c r="D99" s="62">
        <v>762</v>
      </c>
      <c r="E99" s="62">
        <v>5</v>
      </c>
      <c r="F99" s="62">
        <v>1</v>
      </c>
      <c r="G99" s="62">
        <v>1</v>
      </c>
      <c r="H99" s="62">
        <v>1</v>
      </c>
      <c r="I99" s="62">
        <v>2</v>
      </c>
      <c r="J99" s="62">
        <v>2</v>
      </c>
      <c r="K99" s="62">
        <v>4</v>
      </c>
      <c r="L99" s="62">
        <v>7</v>
      </c>
      <c r="M99" s="62">
        <v>5</v>
      </c>
      <c r="N99" s="62">
        <v>15</v>
      </c>
      <c r="O99" s="62">
        <v>22</v>
      </c>
      <c r="P99" s="62">
        <v>44</v>
      </c>
      <c r="Q99" s="62">
        <v>82</v>
      </c>
      <c r="R99" s="62">
        <v>128</v>
      </c>
      <c r="S99" s="62">
        <v>138</v>
      </c>
      <c r="T99" s="62">
        <v>141</v>
      </c>
      <c r="U99" s="62">
        <v>112</v>
      </c>
      <c r="V99" s="86">
        <v>52</v>
      </c>
    </row>
    <row r="100" spans="1:22">
      <c r="A100" s="17" t="s">
        <v>300</v>
      </c>
      <c r="B100" s="17" t="s">
        <v>300</v>
      </c>
      <c r="C100" s="17" t="s">
        <v>301</v>
      </c>
      <c r="D100" s="62">
        <v>529</v>
      </c>
      <c r="E100" s="62">
        <v>2</v>
      </c>
      <c r="F100" s="62"/>
      <c r="G100" s="62"/>
      <c r="H100" s="62"/>
      <c r="I100" s="62"/>
      <c r="J100" s="62"/>
      <c r="K100" s="62">
        <v>1</v>
      </c>
      <c r="L100" s="62">
        <v>6</v>
      </c>
      <c r="M100" s="62">
        <v>4</v>
      </c>
      <c r="N100" s="62">
        <v>8</v>
      </c>
      <c r="O100" s="62">
        <v>11</v>
      </c>
      <c r="P100" s="62">
        <v>28</v>
      </c>
      <c r="Q100" s="62">
        <v>47</v>
      </c>
      <c r="R100" s="62">
        <v>80</v>
      </c>
      <c r="S100" s="62">
        <v>86</v>
      </c>
      <c r="T100" s="62">
        <v>102</v>
      </c>
      <c r="U100" s="62">
        <v>103</v>
      </c>
      <c r="V100" s="86">
        <v>51</v>
      </c>
    </row>
    <row r="101" spans="1:22">
      <c r="A101" s="17" t="s">
        <v>590</v>
      </c>
      <c r="B101" s="17" t="s">
        <v>591</v>
      </c>
      <c r="C101" s="17" t="s">
        <v>298</v>
      </c>
      <c r="D101" s="62">
        <v>521</v>
      </c>
      <c r="E101" s="62">
        <v>4</v>
      </c>
      <c r="F101" s="62">
        <v>1</v>
      </c>
      <c r="G101" s="62">
        <v>1</v>
      </c>
      <c r="H101" s="62">
        <v>1</v>
      </c>
      <c r="I101" s="62">
        <v>1</v>
      </c>
      <c r="J101" s="62">
        <v>2</v>
      </c>
      <c r="K101" s="62">
        <v>4</v>
      </c>
      <c r="L101" s="62">
        <v>3</v>
      </c>
      <c r="M101" s="62">
        <v>3</v>
      </c>
      <c r="N101" s="62">
        <v>11</v>
      </c>
      <c r="O101" s="62">
        <v>15</v>
      </c>
      <c r="P101" s="62">
        <v>28</v>
      </c>
      <c r="Q101" s="62">
        <v>58</v>
      </c>
      <c r="R101" s="62">
        <v>96</v>
      </c>
      <c r="S101" s="62">
        <v>93</v>
      </c>
      <c r="T101" s="62">
        <v>94</v>
      </c>
      <c r="U101" s="62">
        <v>78</v>
      </c>
      <c r="V101" s="86">
        <v>28</v>
      </c>
    </row>
    <row r="102" spans="1:22">
      <c r="A102" s="17" t="s">
        <v>300</v>
      </c>
      <c r="B102" s="17" t="s">
        <v>300</v>
      </c>
      <c r="C102" s="17" t="s">
        <v>301</v>
      </c>
      <c r="D102" s="62">
        <v>229</v>
      </c>
      <c r="E102" s="62">
        <v>2</v>
      </c>
      <c r="F102" s="62"/>
      <c r="G102" s="62"/>
      <c r="H102" s="62"/>
      <c r="I102" s="62"/>
      <c r="J102" s="62"/>
      <c r="K102" s="62">
        <v>1</v>
      </c>
      <c r="L102" s="62"/>
      <c r="M102" s="62">
        <v>3</v>
      </c>
      <c r="N102" s="62">
        <v>5</v>
      </c>
      <c r="O102" s="62">
        <v>3</v>
      </c>
      <c r="P102" s="62">
        <v>12</v>
      </c>
      <c r="Q102" s="62">
        <v>25</v>
      </c>
      <c r="R102" s="62">
        <v>32</v>
      </c>
      <c r="S102" s="62">
        <v>45</v>
      </c>
      <c r="T102" s="62">
        <v>38</v>
      </c>
      <c r="U102" s="62">
        <v>49</v>
      </c>
      <c r="V102" s="86">
        <v>14</v>
      </c>
    </row>
    <row r="103" spans="1:22">
      <c r="A103" s="17" t="s">
        <v>592</v>
      </c>
      <c r="B103" s="17" t="s">
        <v>593</v>
      </c>
      <c r="C103" s="17" t="s">
        <v>298</v>
      </c>
      <c r="D103" s="62">
        <v>70</v>
      </c>
      <c r="E103" s="62"/>
      <c r="F103" s="62"/>
      <c r="G103" s="62"/>
      <c r="H103" s="62"/>
      <c r="I103" s="62"/>
      <c r="J103" s="62"/>
      <c r="K103" s="62"/>
      <c r="L103" s="62">
        <v>1</v>
      </c>
      <c r="M103" s="62"/>
      <c r="N103" s="62"/>
      <c r="O103" s="62">
        <v>2</v>
      </c>
      <c r="P103" s="62">
        <v>4</v>
      </c>
      <c r="Q103" s="62">
        <v>9</v>
      </c>
      <c r="R103" s="62">
        <v>13</v>
      </c>
      <c r="S103" s="62">
        <v>7</v>
      </c>
      <c r="T103" s="62">
        <v>14</v>
      </c>
      <c r="U103" s="62">
        <v>8</v>
      </c>
      <c r="V103" s="86">
        <v>12</v>
      </c>
    </row>
    <row r="104" spans="1:22">
      <c r="A104" s="17" t="s">
        <v>300</v>
      </c>
      <c r="B104" s="17" t="s">
        <v>300</v>
      </c>
      <c r="C104" s="17" t="s">
        <v>301</v>
      </c>
      <c r="D104" s="62">
        <v>166</v>
      </c>
      <c r="E104" s="62"/>
      <c r="F104" s="62"/>
      <c r="G104" s="62"/>
      <c r="H104" s="62"/>
      <c r="I104" s="62"/>
      <c r="J104" s="62"/>
      <c r="K104" s="62"/>
      <c r="L104" s="62">
        <v>4</v>
      </c>
      <c r="M104" s="62"/>
      <c r="N104" s="62">
        <v>1</v>
      </c>
      <c r="O104" s="62">
        <v>5</v>
      </c>
      <c r="P104" s="62">
        <v>10</v>
      </c>
      <c r="Q104" s="62">
        <v>11</v>
      </c>
      <c r="R104" s="62">
        <v>22</v>
      </c>
      <c r="S104" s="62">
        <v>21</v>
      </c>
      <c r="T104" s="62">
        <v>37</v>
      </c>
      <c r="U104" s="62">
        <v>31</v>
      </c>
      <c r="V104" s="86">
        <v>24</v>
      </c>
    </row>
    <row r="105" spans="1:22">
      <c r="A105" s="17" t="s">
        <v>594</v>
      </c>
      <c r="B105" s="17" t="s">
        <v>595</v>
      </c>
      <c r="C105" s="17" t="s">
        <v>298</v>
      </c>
      <c r="D105" s="62">
        <v>99</v>
      </c>
      <c r="E105" s="62"/>
      <c r="F105" s="62"/>
      <c r="G105" s="62"/>
      <c r="H105" s="62"/>
      <c r="I105" s="62">
        <v>1</v>
      </c>
      <c r="J105" s="62"/>
      <c r="K105" s="62"/>
      <c r="L105" s="62">
        <v>2</v>
      </c>
      <c r="M105" s="62"/>
      <c r="N105" s="62">
        <v>3</v>
      </c>
      <c r="O105" s="62">
        <v>3</v>
      </c>
      <c r="P105" s="62">
        <v>8</v>
      </c>
      <c r="Q105" s="62">
        <v>12</v>
      </c>
      <c r="R105" s="62">
        <v>11</v>
      </c>
      <c r="S105" s="62">
        <v>25</v>
      </c>
      <c r="T105" s="62">
        <v>12</v>
      </c>
      <c r="U105" s="62">
        <v>16</v>
      </c>
      <c r="V105" s="86">
        <v>6</v>
      </c>
    </row>
    <row r="106" spans="1:22">
      <c r="A106" s="17" t="s">
        <v>300</v>
      </c>
      <c r="B106" s="17" t="s">
        <v>300</v>
      </c>
      <c r="C106" s="17" t="s">
        <v>301</v>
      </c>
      <c r="D106" s="62">
        <v>83</v>
      </c>
      <c r="E106" s="62"/>
      <c r="F106" s="62"/>
      <c r="G106" s="62"/>
      <c r="H106" s="62"/>
      <c r="I106" s="62"/>
      <c r="J106" s="62"/>
      <c r="K106" s="62"/>
      <c r="L106" s="62">
        <v>1</v>
      </c>
      <c r="M106" s="62"/>
      <c r="N106" s="62"/>
      <c r="O106" s="62">
        <v>2</v>
      </c>
      <c r="P106" s="62">
        <v>6</v>
      </c>
      <c r="Q106" s="62">
        <v>5</v>
      </c>
      <c r="R106" s="62">
        <v>16</v>
      </c>
      <c r="S106" s="62">
        <v>10</v>
      </c>
      <c r="T106" s="62">
        <v>19</v>
      </c>
      <c r="U106" s="62">
        <v>15</v>
      </c>
      <c r="V106" s="86">
        <v>9</v>
      </c>
    </row>
    <row r="107" spans="1:22">
      <c r="A107" s="17" t="s">
        <v>596</v>
      </c>
      <c r="B107" s="17" t="s">
        <v>597</v>
      </c>
      <c r="C107" s="17" t="s">
        <v>298</v>
      </c>
      <c r="D107" s="62">
        <v>53</v>
      </c>
      <c r="E107" s="62"/>
      <c r="F107" s="62"/>
      <c r="G107" s="62"/>
      <c r="H107" s="62"/>
      <c r="I107" s="62"/>
      <c r="J107" s="62"/>
      <c r="K107" s="62"/>
      <c r="L107" s="62">
        <v>1</v>
      </c>
      <c r="M107" s="62">
        <v>2</v>
      </c>
      <c r="N107" s="62">
        <v>1</v>
      </c>
      <c r="O107" s="62">
        <v>2</v>
      </c>
      <c r="P107" s="62">
        <v>4</v>
      </c>
      <c r="Q107" s="62">
        <v>3</v>
      </c>
      <c r="R107" s="62">
        <v>7</v>
      </c>
      <c r="S107" s="62">
        <v>11</v>
      </c>
      <c r="T107" s="62">
        <v>13</v>
      </c>
      <c r="U107" s="62">
        <v>5</v>
      </c>
      <c r="V107" s="86">
        <v>4</v>
      </c>
    </row>
    <row r="108" spans="1:22">
      <c r="A108" s="17" t="s">
        <v>300</v>
      </c>
      <c r="B108" s="17" t="s">
        <v>300</v>
      </c>
      <c r="C108" s="17" t="s">
        <v>301</v>
      </c>
      <c r="D108" s="62">
        <v>38</v>
      </c>
      <c r="E108" s="62"/>
      <c r="F108" s="62"/>
      <c r="G108" s="62"/>
      <c r="H108" s="62"/>
      <c r="I108" s="62"/>
      <c r="J108" s="62"/>
      <c r="K108" s="62"/>
      <c r="L108" s="62">
        <v>1</v>
      </c>
      <c r="M108" s="62">
        <v>1</v>
      </c>
      <c r="N108" s="62">
        <v>1</v>
      </c>
      <c r="O108" s="62">
        <v>1</v>
      </c>
      <c r="P108" s="62"/>
      <c r="Q108" s="62">
        <v>6</v>
      </c>
      <c r="R108" s="62">
        <v>7</v>
      </c>
      <c r="S108" s="62">
        <v>8</v>
      </c>
      <c r="T108" s="62">
        <v>5</v>
      </c>
      <c r="U108" s="62">
        <v>4</v>
      </c>
      <c r="V108" s="86">
        <v>4</v>
      </c>
    </row>
    <row r="109" spans="1:22">
      <c r="A109" s="17" t="s">
        <v>598</v>
      </c>
      <c r="B109" s="17" t="s">
        <v>599</v>
      </c>
      <c r="C109" s="17" t="s">
        <v>298</v>
      </c>
      <c r="D109" s="62"/>
      <c r="E109" s="62"/>
      <c r="F109" s="62"/>
      <c r="G109" s="62"/>
      <c r="H109" s="62"/>
      <c r="I109" s="62"/>
      <c r="J109" s="62"/>
      <c r="K109" s="62"/>
      <c r="L109" s="62"/>
      <c r="M109" s="62"/>
      <c r="N109" s="62"/>
      <c r="O109" s="62"/>
      <c r="P109" s="62"/>
      <c r="Q109" s="62"/>
      <c r="R109" s="62"/>
      <c r="S109" s="62"/>
      <c r="T109" s="62"/>
      <c r="U109" s="62"/>
      <c r="V109" s="86"/>
    </row>
    <row r="110" spans="1:22">
      <c r="A110" s="17" t="s">
        <v>300</v>
      </c>
      <c r="B110" s="17" t="s">
        <v>300</v>
      </c>
      <c r="C110" s="17" t="s">
        <v>301</v>
      </c>
      <c r="D110" s="62"/>
      <c r="E110" s="62"/>
      <c r="F110" s="62"/>
      <c r="G110" s="62"/>
      <c r="H110" s="62"/>
      <c r="I110" s="62"/>
      <c r="J110" s="62"/>
      <c r="K110" s="62"/>
      <c r="L110" s="62"/>
      <c r="M110" s="62"/>
      <c r="N110" s="62"/>
      <c r="O110" s="62"/>
      <c r="P110" s="62"/>
      <c r="Q110" s="62"/>
      <c r="R110" s="62"/>
      <c r="S110" s="62"/>
      <c r="T110" s="62"/>
      <c r="U110" s="62"/>
      <c r="V110" s="86"/>
    </row>
    <row r="111" spans="1:22">
      <c r="A111" s="17" t="s">
        <v>600</v>
      </c>
      <c r="B111" s="17" t="s">
        <v>601</v>
      </c>
      <c r="C111" s="17" t="s">
        <v>298</v>
      </c>
      <c r="D111" s="62">
        <v>19</v>
      </c>
      <c r="E111" s="62">
        <v>1</v>
      </c>
      <c r="F111" s="62"/>
      <c r="G111" s="62"/>
      <c r="H111" s="62"/>
      <c r="I111" s="62"/>
      <c r="J111" s="62"/>
      <c r="K111" s="62"/>
      <c r="L111" s="62"/>
      <c r="M111" s="62"/>
      <c r="N111" s="62"/>
      <c r="O111" s="62"/>
      <c r="P111" s="62"/>
      <c r="Q111" s="62"/>
      <c r="R111" s="62">
        <v>1</v>
      </c>
      <c r="S111" s="62">
        <v>2</v>
      </c>
      <c r="T111" s="62">
        <v>8</v>
      </c>
      <c r="U111" s="62">
        <v>5</v>
      </c>
      <c r="V111" s="86">
        <v>2</v>
      </c>
    </row>
    <row r="112" spans="1:22">
      <c r="A112" s="17" t="s">
        <v>300</v>
      </c>
      <c r="B112" s="17" t="s">
        <v>300</v>
      </c>
      <c r="C112" s="17" t="s">
        <v>301</v>
      </c>
      <c r="D112" s="62">
        <v>13</v>
      </c>
      <c r="E112" s="62"/>
      <c r="F112" s="62"/>
      <c r="G112" s="62"/>
      <c r="H112" s="62"/>
      <c r="I112" s="62"/>
      <c r="J112" s="62"/>
      <c r="K112" s="62"/>
      <c r="L112" s="62"/>
      <c r="M112" s="62"/>
      <c r="N112" s="62">
        <v>1</v>
      </c>
      <c r="O112" s="62"/>
      <c r="P112" s="62"/>
      <c r="Q112" s="62"/>
      <c r="R112" s="62">
        <v>3</v>
      </c>
      <c r="S112" s="62">
        <v>2</v>
      </c>
      <c r="T112" s="62">
        <v>3</v>
      </c>
      <c r="U112" s="62">
        <v>4</v>
      </c>
      <c r="V112" s="86"/>
    </row>
    <row r="113" spans="1:22">
      <c r="A113" s="17" t="s">
        <v>602</v>
      </c>
      <c r="B113" s="17" t="s">
        <v>603</v>
      </c>
      <c r="C113" s="17" t="s">
        <v>298</v>
      </c>
      <c r="D113" s="62">
        <v>22</v>
      </c>
      <c r="E113" s="62"/>
      <c r="F113" s="62"/>
      <c r="G113" s="62"/>
      <c r="H113" s="62"/>
      <c r="I113" s="62"/>
      <c r="J113" s="62"/>
      <c r="K113" s="62">
        <v>2</v>
      </c>
      <c r="L113" s="62"/>
      <c r="M113" s="62"/>
      <c r="N113" s="62"/>
      <c r="O113" s="62"/>
      <c r="P113" s="62"/>
      <c r="Q113" s="62">
        <v>2</v>
      </c>
      <c r="R113" s="62">
        <v>3</v>
      </c>
      <c r="S113" s="62">
        <v>3</v>
      </c>
      <c r="T113" s="62">
        <v>6</v>
      </c>
      <c r="U113" s="62">
        <v>2</v>
      </c>
      <c r="V113" s="86">
        <v>4</v>
      </c>
    </row>
    <row r="114" spans="1:22">
      <c r="A114" s="17" t="s">
        <v>300</v>
      </c>
      <c r="B114" s="17" t="s">
        <v>300</v>
      </c>
      <c r="C114" s="17" t="s">
        <v>301</v>
      </c>
      <c r="D114" s="62">
        <v>19</v>
      </c>
      <c r="E114" s="62"/>
      <c r="F114" s="62"/>
      <c r="G114" s="62"/>
      <c r="H114" s="62"/>
      <c r="I114" s="62"/>
      <c r="J114" s="62"/>
      <c r="K114" s="62"/>
      <c r="L114" s="62"/>
      <c r="M114" s="62"/>
      <c r="N114" s="62"/>
      <c r="O114" s="62">
        <v>1</v>
      </c>
      <c r="P114" s="62">
        <v>1</v>
      </c>
      <c r="Q114" s="62"/>
      <c r="R114" s="62">
        <v>1</v>
      </c>
      <c r="S114" s="62">
        <v>5</v>
      </c>
      <c r="T114" s="62">
        <v>3</v>
      </c>
      <c r="U114" s="62">
        <v>3</v>
      </c>
      <c r="V114" s="86">
        <v>5</v>
      </c>
    </row>
    <row r="115" spans="1:22">
      <c r="A115" s="17" t="s">
        <v>604</v>
      </c>
      <c r="B115" s="17" t="s">
        <v>605</v>
      </c>
      <c r="C115" s="17" t="s">
        <v>298</v>
      </c>
      <c r="D115" s="62">
        <v>767</v>
      </c>
      <c r="E115" s="62"/>
      <c r="F115" s="62"/>
      <c r="G115" s="62"/>
      <c r="H115" s="62"/>
      <c r="I115" s="62"/>
      <c r="J115" s="62"/>
      <c r="K115" s="62">
        <v>1</v>
      </c>
      <c r="L115" s="62">
        <v>1</v>
      </c>
      <c r="M115" s="62">
        <v>4</v>
      </c>
      <c r="N115" s="62">
        <v>10</v>
      </c>
      <c r="O115" s="62">
        <v>26</v>
      </c>
      <c r="P115" s="62">
        <v>47</v>
      </c>
      <c r="Q115" s="62">
        <v>75</v>
      </c>
      <c r="R115" s="62">
        <v>96</v>
      </c>
      <c r="S115" s="62">
        <v>144</v>
      </c>
      <c r="T115" s="62">
        <v>164</v>
      </c>
      <c r="U115" s="62">
        <v>126</v>
      </c>
      <c r="V115" s="86">
        <v>73</v>
      </c>
    </row>
    <row r="116" spans="1:22">
      <c r="A116" s="17" t="s">
        <v>300</v>
      </c>
      <c r="B116" s="17" t="s">
        <v>300</v>
      </c>
      <c r="C116" s="17" t="s">
        <v>301</v>
      </c>
      <c r="D116" s="62">
        <v>798</v>
      </c>
      <c r="E116" s="62"/>
      <c r="F116" s="62">
        <v>1</v>
      </c>
      <c r="G116" s="62">
        <v>1</v>
      </c>
      <c r="H116" s="62"/>
      <c r="I116" s="62">
        <v>1</v>
      </c>
      <c r="J116" s="62">
        <v>3</v>
      </c>
      <c r="K116" s="62">
        <v>1</v>
      </c>
      <c r="L116" s="62"/>
      <c r="M116" s="62">
        <v>4</v>
      </c>
      <c r="N116" s="62">
        <v>5</v>
      </c>
      <c r="O116" s="62">
        <v>22</v>
      </c>
      <c r="P116" s="62">
        <v>39</v>
      </c>
      <c r="Q116" s="62">
        <v>78</v>
      </c>
      <c r="R116" s="62">
        <v>109</v>
      </c>
      <c r="S116" s="62">
        <v>132</v>
      </c>
      <c r="T116" s="62">
        <v>194</v>
      </c>
      <c r="U116" s="62">
        <v>128</v>
      </c>
      <c r="V116" s="86">
        <v>80</v>
      </c>
    </row>
    <row r="117" spans="1:22">
      <c r="A117" s="17" t="s">
        <v>606</v>
      </c>
      <c r="B117" s="17" t="s">
        <v>607</v>
      </c>
      <c r="C117" s="17" t="s">
        <v>298</v>
      </c>
      <c r="D117" s="62">
        <v>12</v>
      </c>
      <c r="E117" s="62"/>
      <c r="F117" s="62"/>
      <c r="G117" s="62"/>
      <c r="H117" s="62"/>
      <c r="I117" s="62"/>
      <c r="J117" s="62"/>
      <c r="K117" s="62">
        <v>2</v>
      </c>
      <c r="L117" s="62"/>
      <c r="M117" s="62"/>
      <c r="N117" s="62"/>
      <c r="O117" s="62">
        <v>1</v>
      </c>
      <c r="P117" s="62">
        <v>1</v>
      </c>
      <c r="Q117" s="62">
        <v>2</v>
      </c>
      <c r="R117" s="62">
        <v>1</v>
      </c>
      <c r="S117" s="62">
        <v>2</v>
      </c>
      <c r="T117" s="62">
        <v>2</v>
      </c>
      <c r="U117" s="62">
        <v>1</v>
      </c>
      <c r="V117" s="86"/>
    </row>
    <row r="118" spans="1:22">
      <c r="A118" s="17" t="s">
        <v>300</v>
      </c>
      <c r="B118" s="17" t="s">
        <v>300</v>
      </c>
      <c r="C118" s="17" t="s">
        <v>301</v>
      </c>
      <c r="D118" s="62">
        <v>39</v>
      </c>
      <c r="E118" s="62"/>
      <c r="F118" s="62"/>
      <c r="G118" s="62"/>
      <c r="H118" s="62"/>
      <c r="I118" s="62"/>
      <c r="J118" s="62"/>
      <c r="K118" s="62"/>
      <c r="L118" s="62">
        <v>1</v>
      </c>
      <c r="M118" s="62">
        <v>2</v>
      </c>
      <c r="N118" s="62"/>
      <c r="O118" s="62">
        <v>4</v>
      </c>
      <c r="P118" s="62"/>
      <c r="Q118" s="62">
        <v>2</v>
      </c>
      <c r="R118" s="62">
        <v>5</v>
      </c>
      <c r="S118" s="62">
        <v>6</v>
      </c>
      <c r="T118" s="62">
        <v>5</v>
      </c>
      <c r="U118" s="62">
        <v>8</v>
      </c>
      <c r="V118" s="86">
        <v>6</v>
      </c>
    </row>
    <row r="119" spans="1:22">
      <c r="A119" s="17" t="s">
        <v>608</v>
      </c>
      <c r="B119" s="17" t="s">
        <v>609</v>
      </c>
      <c r="C119" s="17" t="s">
        <v>298</v>
      </c>
      <c r="D119" s="62">
        <v>62</v>
      </c>
      <c r="E119" s="62"/>
      <c r="F119" s="62"/>
      <c r="G119" s="62"/>
      <c r="H119" s="62">
        <v>1</v>
      </c>
      <c r="I119" s="62"/>
      <c r="J119" s="62">
        <v>1</v>
      </c>
      <c r="K119" s="62"/>
      <c r="L119" s="62"/>
      <c r="M119" s="62">
        <v>3</v>
      </c>
      <c r="N119" s="62">
        <v>2</v>
      </c>
      <c r="O119" s="62">
        <v>3</v>
      </c>
      <c r="P119" s="62">
        <v>3</v>
      </c>
      <c r="Q119" s="62">
        <v>5</v>
      </c>
      <c r="R119" s="62">
        <v>11</v>
      </c>
      <c r="S119" s="62">
        <v>9</v>
      </c>
      <c r="T119" s="62">
        <v>8</v>
      </c>
      <c r="U119" s="62">
        <v>9</v>
      </c>
      <c r="V119" s="86">
        <v>7</v>
      </c>
    </row>
    <row r="120" spans="1:22">
      <c r="A120" s="17" t="s">
        <v>300</v>
      </c>
      <c r="B120" s="17" t="s">
        <v>300</v>
      </c>
      <c r="C120" s="17" t="s">
        <v>301</v>
      </c>
      <c r="D120" s="62">
        <v>36</v>
      </c>
      <c r="E120" s="62"/>
      <c r="F120" s="62"/>
      <c r="G120" s="62"/>
      <c r="H120" s="62"/>
      <c r="I120" s="62"/>
      <c r="J120" s="62"/>
      <c r="K120" s="62">
        <v>1</v>
      </c>
      <c r="L120" s="62">
        <v>1</v>
      </c>
      <c r="M120" s="62"/>
      <c r="N120" s="62">
        <v>2</v>
      </c>
      <c r="O120" s="62">
        <v>1</v>
      </c>
      <c r="P120" s="62">
        <v>3</v>
      </c>
      <c r="Q120" s="62">
        <v>6</v>
      </c>
      <c r="R120" s="62"/>
      <c r="S120" s="62">
        <v>7</v>
      </c>
      <c r="T120" s="62">
        <v>9</v>
      </c>
      <c r="U120" s="62">
        <v>4</v>
      </c>
      <c r="V120" s="86">
        <v>2</v>
      </c>
    </row>
    <row r="121" spans="1:22">
      <c r="A121" s="17" t="s">
        <v>610</v>
      </c>
      <c r="B121" s="17" t="s">
        <v>611</v>
      </c>
      <c r="C121" s="17" t="s">
        <v>298</v>
      </c>
      <c r="D121" s="62">
        <v>36</v>
      </c>
      <c r="E121" s="62"/>
      <c r="F121" s="62"/>
      <c r="G121" s="62"/>
      <c r="H121" s="62">
        <v>1</v>
      </c>
      <c r="I121" s="62"/>
      <c r="J121" s="62"/>
      <c r="K121" s="62"/>
      <c r="L121" s="62"/>
      <c r="M121" s="62">
        <v>2</v>
      </c>
      <c r="N121" s="62"/>
      <c r="O121" s="62">
        <v>3</v>
      </c>
      <c r="P121" s="62">
        <v>2</v>
      </c>
      <c r="Q121" s="62">
        <v>3</v>
      </c>
      <c r="R121" s="62">
        <v>8</v>
      </c>
      <c r="S121" s="62">
        <v>6</v>
      </c>
      <c r="T121" s="62">
        <v>5</v>
      </c>
      <c r="U121" s="62">
        <v>3</v>
      </c>
      <c r="V121" s="86">
        <v>3</v>
      </c>
    </row>
    <row r="122" spans="1:22">
      <c r="A122" s="17" t="s">
        <v>300</v>
      </c>
      <c r="B122" s="17" t="s">
        <v>300</v>
      </c>
      <c r="C122" s="17" t="s">
        <v>301</v>
      </c>
      <c r="D122" s="62">
        <v>23</v>
      </c>
      <c r="E122" s="62"/>
      <c r="F122" s="62"/>
      <c r="G122" s="62"/>
      <c r="H122" s="62"/>
      <c r="I122" s="62"/>
      <c r="J122" s="62"/>
      <c r="K122" s="62">
        <v>1</v>
      </c>
      <c r="L122" s="62"/>
      <c r="M122" s="62"/>
      <c r="N122" s="62">
        <v>1</v>
      </c>
      <c r="O122" s="62">
        <v>1</v>
      </c>
      <c r="P122" s="62">
        <v>2</v>
      </c>
      <c r="Q122" s="62">
        <v>4</v>
      </c>
      <c r="R122" s="62"/>
      <c r="S122" s="62">
        <v>5</v>
      </c>
      <c r="T122" s="62">
        <v>6</v>
      </c>
      <c r="U122" s="62">
        <v>2</v>
      </c>
      <c r="V122" s="86">
        <v>1</v>
      </c>
    </row>
    <row r="123" spans="1:22">
      <c r="A123" s="17" t="s">
        <v>612</v>
      </c>
      <c r="B123" s="17" t="s">
        <v>613</v>
      </c>
      <c r="C123" s="17" t="s">
        <v>298</v>
      </c>
      <c r="D123" s="62">
        <v>5</v>
      </c>
      <c r="E123" s="62"/>
      <c r="F123" s="62"/>
      <c r="G123" s="62"/>
      <c r="H123" s="62"/>
      <c r="I123" s="62"/>
      <c r="J123" s="62">
        <v>1</v>
      </c>
      <c r="K123" s="62"/>
      <c r="L123" s="62"/>
      <c r="M123" s="62"/>
      <c r="N123" s="62">
        <v>1</v>
      </c>
      <c r="O123" s="62"/>
      <c r="P123" s="62">
        <v>1</v>
      </c>
      <c r="Q123" s="62"/>
      <c r="R123" s="62">
        <v>1</v>
      </c>
      <c r="S123" s="62"/>
      <c r="T123" s="62"/>
      <c r="U123" s="62"/>
      <c r="V123" s="86">
        <v>1</v>
      </c>
    </row>
    <row r="124" spans="1:22">
      <c r="A124" s="17" t="s">
        <v>300</v>
      </c>
      <c r="B124" s="17" t="s">
        <v>300</v>
      </c>
      <c r="C124" s="17" t="s">
        <v>301</v>
      </c>
      <c r="D124" s="62">
        <v>2</v>
      </c>
      <c r="E124" s="62"/>
      <c r="F124" s="62"/>
      <c r="G124" s="62"/>
      <c r="H124" s="62"/>
      <c r="I124" s="62"/>
      <c r="J124" s="62"/>
      <c r="K124" s="62"/>
      <c r="L124" s="62">
        <v>1</v>
      </c>
      <c r="M124" s="62"/>
      <c r="N124" s="62"/>
      <c r="O124" s="62"/>
      <c r="P124" s="62">
        <v>1</v>
      </c>
      <c r="Q124" s="62"/>
      <c r="R124" s="62"/>
      <c r="S124" s="62"/>
      <c r="T124" s="62"/>
      <c r="U124" s="62"/>
      <c r="V124" s="86"/>
    </row>
    <row r="125" spans="1:22">
      <c r="A125" s="17" t="s">
        <v>614</v>
      </c>
      <c r="B125" s="17" t="s">
        <v>615</v>
      </c>
      <c r="C125" s="17" t="s">
        <v>298</v>
      </c>
      <c r="D125" s="62">
        <v>7</v>
      </c>
      <c r="E125" s="62"/>
      <c r="F125" s="62"/>
      <c r="G125" s="62"/>
      <c r="H125" s="62"/>
      <c r="I125" s="62"/>
      <c r="J125" s="62"/>
      <c r="K125" s="62"/>
      <c r="L125" s="62"/>
      <c r="M125" s="62"/>
      <c r="N125" s="62">
        <v>1</v>
      </c>
      <c r="O125" s="62"/>
      <c r="P125" s="62"/>
      <c r="Q125" s="62"/>
      <c r="R125" s="62"/>
      <c r="S125" s="62">
        <v>1</v>
      </c>
      <c r="T125" s="62">
        <v>2</v>
      </c>
      <c r="U125" s="62">
        <v>3</v>
      </c>
      <c r="V125" s="86"/>
    </row>
    <row r="126" spans="1:22">
      <c r="A126" s="17" t="s">
        <v>300</v>
      </c>
      <c r="B126" s="17" t="s">
        <v>300</v>
      </c>
      <c r="C126" s="17" t="s">
        <v>301</v>
      </c>
      <c r="D126" s="62">
        <v>4</v>
      </c>
      <c r="E126" s="62"/>
      <c r="F126" s="62"/>
      <c r="G126" s="62"/>
      <c r="H126" s="62"/>
      <c r="I126" s="62"/>
      <c r="J126" s="62"/>
      <c r="K126" s="62"/>
      <c r="L126" s="62"/>
      <c r="M126" s="62"/>
      <c r="N126" s="62"/>
      <c r="O126" s="62"/>
      <c r="P126" s="62"/>
      <c r="Q126" s="62">
        <v>1</v>
      </c>
      <c r="R126" s="62"/>
      <c r="S126" s="62">
        <v>2</v>
      </c>
      <c r="T126" s="62"/>
      <c r="U126" s="62">
        <v>1</v>
      </c>
      <c r="V126" s="86"/>
    </row>
    <row r="127" spans="1:22">
      <c r="A127" s="17" t="s">
        <v>616</v>
      </c>
      <c r="B127" s="17" t="s">
        <v>617</v>
      </c>
      <c r="C127" s="17" t="s">
        <v>298</v>
      </c>
      <c r="D127" s="62">
        <v>7</v>
      </c>
      <c r="E127" s="62"/>
      <c r="F127" s="62"/>
      <c r="G127" s="62"/>
      <c r="H127" s="62"/>
      <c r="I127" s="62"/>
      <c r="J127" s="62"/>
      <c r="K127" s="62"/>
      <c r="L127" s="62"/>
      <c r="M127" s="62">
        <v>1</v>
      </c>
      <c r="N127" s="62"/>
      <c r="O127" s="62"/>
      <c r="P127" s="62"/>
      <c r="Q127" s="62">
        <v>1</v>
      </c>
      <c r="R127" s="62">
        <v>1</v>
      </c>
      <c r="S127" s="62">
        <v>1</v>
      </c>
      <c r="T127" s="62">
        <v>1</v>
      </c>
      <c r="U127" s="62">
        <v>1</v>
      </c>
      <c r="V127" s="86">
        <v>1</v>
      </c>
    </row>
    <row r="128" spans="1:22">
      <c r="A128" s="17" t="s">
        <v>300</v>
      </c>
      <c r="B128" s="17" t="s">
        <v>300</v>
      </c>
      <c r="C128" s="17" t="s">
        <v>301</v>
      </c>
      <c r="D128" s="62">
        <v>2</v>
      </c>
      <c r="E128" s="62"/>
      <c r="F128" s="62"/>
      <c r="G128" s="62"/>
      <c r="H128" s="62"/>
      <c r="I128" s="62"/>
      <c r="J128" s="62"/>
      <c r="K128" s="62"/>
      <c r="L128" s="62"/>
      <c r="M128" s="62"/>
      <c r="N128" s="62"/>
      <c r="O128" s="62"/>
      <c r="P128" s="62"/>
      <c r="Q128" s="62"/>
      <c r="R128" s="62"/>
      <c r="S128" s="62"/>
      <c r="T128" s="62">
        <v>2</v>
      </c>
      <c r="U128" s="62"/>
      <c r="V128" s="86"/>
    </row>
    <row r="129" spans="1:22">
      <c r="A129" s="17" t="s">
        <v>618</v>
      </c>
      <c r="B129" s="17" t="s">
        <v>619</v>
      </c>
      <c r="C129" s="17" t="s">
        <v>298</v>
      </c>
      <c r="D129" s="62"/>
      <c r="E129" s="62"/>
      <c r="F129" s="62"/>
      <c r="G129" s="62"/>
      <c r="H129" s="62"/>
      <c r="I129" s="62"/>
      <c r="J129" s="62"/>
      <c r="K129" s="62"/>
      <c r="L129" s="62"/>
      <c r="M129" s="62"/>
      <c r="N129" s="62"/>
      <c r="O129" s="62"/>
      <c r="P129" s="62"/>
      <c r="Q129" s="62"/>
      <c r="R129" s="62"/>
      <c r="S129" s="62"/>
      <c r="T129" s="62"/>
      <c r="U129" s="62"/>
      <c r="V129" s="86"/>
    </row>
    <row r="130" spans="1:22">
      <c r="A130" s="17" t="s">
        <v>300</v>
      </c>
      <c r="B130" s="17" t="s">
        <v>300</v>
      </c>
      <c r="C130" s="17" t="s">
        <v>301</v>
      </c>
      <c r="D130" s="62"/>
      <c r="E130" s="62"/>
      <c r="F130" s="62"/>
      <c r="G130" s="62"/>
      <c r="H130" s="62"/>
      <c r="I130" s="62"/>
      <c r="J130" s="62"/>
      <c r="K130" s="62"/>
      <c r="L130" s="62"/>
      <c r="M130" s="62"/>
      <c r="N130" s="62"/>
      <c r="O130" s="62"/>
      <c r="P130" s="62"/>
      <c r="Q130" s="62"/>
      <c r="R130" s="62"/>
      <c r="S130" s="62"/>
      <c r="T130" s="62"/>
      <c r="U130" s="62"/>
      <c r="V130" s="86"/>
    </row>
    <row r="131" spans="1:22">
      <c r="A131" s="17" t="s">
        <v>620</v>
      </c>
      <c r="B131" s="17" t="s">
        <v>621</v>
      </c>
      <c r="C131" s="17" t="s">
        <v>298</v>
      </c>
      <c r="D131" s="62">
        <v>7</v>
      </c>
      <c r="E131" s="62"/>
      <c r="F131" s="62"/>
      <c r="G131" s="62"/>
      <c r="H131" s="62"/>
      <c r="I131" s="62"/>
      <c r="J131" s="62"/>
      <c r="K131" s="62"/>
      <c r="L131" s="62"/>
      <c r="M131" s="62"/>
      <c r="N131" s="62"/>
      <c r="O131" s="62"/>
      <c r="P131" s="62"/>
      <c r="Q131" s="62">
        <v>1</v>
      </c>
      <c r="R131" s="62">
        <v>1</v>
      </c>
      <c r="S131" s="62">
        <v>1</v>
      </c>
      <c r="T131" s="62"/>
      <c r="U131" s="62">
        <v>2</v>
      </c>
      <c r="V131" s="86">
        <v>2</v>
      </c>
    </row>
    <row r="132" spans="1:22">
      <c r="A132" s="17" t="s">
        <v>300</v>
      </c>
      <c r="B132" s="17" t="s">
        <v>300</v>
      </c>
      <c r="C132" s="17" t="s">
        <v>301</v>
      </c>
      <c r="D132" s="62">
        <v>5</v>
      </c>
      <c r="E132" s="62"/>
      <c r="F132" s="62"/>
      <c r="G132" s="62"/>
      <c r="H132" s="62"/>
      <c r="I132" s="62"/>
      <c r="J132" s="62"/>
      <c r="K132" s="62"/>
      <c r="L132" s="62"/>
      <c r="M132" s="62"/>
      <c r="N132" s="62">
        <v>1</v>
      </c>
      <c r="O132" s="62"/>
      <c r="P132" s="62"/>
      <c r="Q132" s="62">
        <v>1</v>
      </c>
      <c r="R132" s="62"/>
      <c r="S132" s="62"/>
      <c r="T132" s="62">
        <v>1</v>
      </c>
      <c r="U132" s="62">
        <v>1</v>
      </c>
      <c r="V132" s="86">
        <v>1</v>
      </c>
    </row>
    <row r="133" spans="1:22">
      <c r="A133" s="17" t="s">
        <v>622</v>
      </c>
      <c r="B133" s="17" t="s">
        <v>623</v>
      </c>
      <c r="C133" s="17" t="s">
        <v>298</v>
      </c>
      <c r="D133" s="62">
        <v>163</v>
      </c>
      <c r="E133" s="62"/>
      <c r="F133" s="62"/>
      <c r="G133" s="62"/>
      <c r="H133" s="62"/>
      <c r="I133" s="62"/>
      <c r="J133" s="62"/>
      <c r="K133" s="62">
        <v>1</v>
      </c>
      <c r="L133" s="62"/>
      <c r="M133" s="62">
        <v>1</v>
      </c>
      <c r="N133" s="62">
        <v>3</v>
      </c>
      <c r="O133" s="62">
        <v>4</v>
      </c>
      <c r="P133" s="62">
        <v>15</v>
      </c>
      <c r="Q133" s="62">
        <v>13</v>
      </c>
      <c r="R133" s="62">
        <v>14</v>
      </c>
      <c r="S133" s="62">
        <v>42</v>
      </c>
      <c r="T133" s="62">
        <v>40</v>
      </c>
      <c r="U133" s="62">
        <v>20</v>
      </c>
      <c r="V133" s="86">
        <v>10</v>
      </c>
    </row>
    <row r="134" spans="1:22">
      <c r="A134" s="17" t="s">
        <v>300</v>
      </c>
      <c r="B134" s="17" t="s">
        <v>300</v>
      </c>
      <c r="C134" s="17" t="s">
        <v>301</v>
      </c>
      <c r="D134" s="62">
        <v>27</v>
      </c>
      <c r="E134" s="62"/>
      <c r="F134" s="62"/>
      <c r="G134" s="62"/>
      <c r="H134" s="62"/>
      <c r="I134" s="62"/>
      <c r="J134" s="62"/>
      <c r="K134" s="62"/>
      <c r="L134" s="62"/>
      <c r="M134" s="62">
        <v>1</v>
      </c>
      <c r="N134" s="62"/>
      <c r="O134" s="62"/>
      <c r="P134" s="62">
        <v>2</v>
      </c>
      <c r="Q134" s="62">
        <v>3</v>
      </c>
      <c r="R134" s="62">
        <v>7</v>
      </c>
      <c r="S134" s="62">
        <v>7</v>
      </c>
      <c r="T134" s="62">
        <v>3</v>
      </c>
      <c r="U134" s="62">
        <v>2</v>
      </c>
      <c r="V134" s="86">
        <v>2</v>
      </c>
    </row>
    <row r="135" spans="1:22">
      <c r="A135" s="17" t="s">
        <v>624</v>
      </c>
      <c r="B135" s="17" t="s">
        <v>367</v>
      </c>
      <c r="C135" s="17" t="s">
        <v>298</v>
      </c>
      <c r="D135" s="62">
        <v>1922</v>
      </c>
      <c r="E135" s="62"/>
      <c r="F135" s="62"/>
      <c r="G135" s="62">
        <v>2</v>
      </c>
      <c r="H135" s="62"/>
      <c r="I135" s="62">
        <v>2</v>
      </c>
      <c r="J135" s="62">
        <v>1</v>
      </c>
      <c r="K135" s="62">
        <v>4</v>
      </c>
      <c r="L135" s="62"/>
      <c r="M135" s="62">
        <v>6</v>
      </c>
      <c r="N135" s="62">
        <v>15</v>
      </c>
      <c r="O135" s="62">
        <v>37</v>
      </c>
      <c r="P135" s="62">
        <v>78</v>
      </c>
      <c r="Q135" s="62">
        <v>120</v>
      </c>
      <c r="R135" s="62">
        <v>232</v>
      </c>
      <c r="S135" s="62">
        <v>367</v>
      </c>
      <c r="T135" s="62">
        <v>526</v>
      </c>
      <c r="U135" s="62">
        <v>352</v>
      </c>
      <c r="V135" s="86">
        <v>180</v>
      </c>
    </row>
    <row r="136" spans="1:22">
      <c r="A136" s="17" t="s">
        <v>300</v>
      </c>
      <c r="B136" s="17" t="s">
        <v>300</v>
      </c>
      <c r="C136" s="17" t="s">
        <v>301</v>
      </c>
      <c r="D136" s="62">
        <v>2579</v>
      </c>
      <c r="E136" s="62"/>
      <c r="F136" s="62"/>
      <c r="G136" s="62"/>
      <c r="H136" s="62"/>
      <c r="I136" s="62"/>
      <c r="J136" s="62"/>
      <c r="K136" s="62">
        <v>5</v>
      </c>
      <c r="L136" s="62">
        <v>4</v>
      </c>
      <c r="M136" s="62">
        <v>8</v>
      </c>
      <c r="N136" s="62">
        <v>22</v>
      </c>
      <c r="O136" s="62">
        <v>46</v>
      </c>
      <c r="P136" s="62">
        <v>115</v>
      </c>
      <c r="Q136" s="62">
        <v>246</v>
      </c>
      <c r="R136" s="62">
        <v>385</v>
      </c>
      <c r="S136" s="62">
        <v>531</v>
      </c>
      <c r="T136" s="62">
        <v>645</v>
      </c>
      <c r="U136" s="62">
        <v>422</v>
      </c>
      <c r="V136" s="86">
        <v>150</v>
      </c>
    </row>
    <row r="137" spans="1:22">
      <c r="A137" s="17" t="s">
        <v>625</v>
      </c>
      <c r="B137" s="17" t="s">
        <v>626</v>
      </c>
      <c r="C137" s="17" t="s">
        <v>298</v>
      </c>
      <c r="D137" s="62">
        <v>2</v>
      </c>
      <c r="E137" s="62"/>
      <c r="F137" s="62"/>
      <c r="G137" s="62"/>
      <c r="H137" s="62"/>
      <c r="I137" s="62"/>
      <c r="J137" s="62"/>
      <c r="K137" s="62"/>
      <c r="L137" s="62"/>
      <c r="M137" s="62"/>
      <c r="N137" s="62"/>
      <c r="O137" s="62"/>
      <c r="P137" s="62"/>
      <c r="Q137" s="62"/>
      <c r="R137" s="62"/>
      <c r="S137" s="62">
        <v>1</v>
      </c>
      <c r="T137" s="62"/>
      <c r="U137" s="62"/>
      <c r="V137" s="86">
        <v>1</v>
      </c>
    </row>
    <row r="138" spans="1:22">
      <c r="A138" s="17" t="s">
        <v>300</v>
      </c>
      <c r="B138" s="17" t="s">
        <v>300</v>
      </c>
      <c r="C138" s="17" t="s">
        <v>301</v>
      </c>
      <c r="D138" s="62">
        <v>1</v>
      </c>
      <c r="E138" s="62"/>
      <c r="F138" s="62"/>
      <c r="G138" s="62"/>
      <c r="H138" s="62"/>
      <c r="I138" s="62"/>
      <c r="J138" s="62"/>
      <c r="K138" s="62"/>
      <c r="L138" s="62"/>
      <c r="M138" s="62"/>
      <c r="N138" s="62"/>
      <c r="O138" s="62"/>
      <c r="P138" s="62"/>
      <c r="Q138" s="62"/>
      <c r="R138" s="62">
        <v>1</v>
      </c>
      <c r="S138" s="62"/>
      <c r="T138" s="62"/>
      <c r="U138" s="62"/>
      <c r="V138" s="86"/>
    </row>
    <row r="139" spans="1:22">
      <c r="A139" s="17" t="s">
        <v>627</v>
      </c>
      <c r="B139" s="17" t="s">
        <v>628</v>
      </c>
      <c r="C139" s="17" t="s">
        <v>298</v>
      </c>
      <c r="D139" s="62">
        <v>1845</v>
      </c>
      <c r="E139" s="62"/>
      <c r="F139" s="62"/>
      <c r="G139" s="62">
        <v>2</v>
      </c>
      <c r="H139" s="62"/>
      <c r="I139" s="62">
        <v>2</v>
      </c>
      <c r="J139" s="62">
        <v>1</v>
      </c>
      <c r="K139" s="62">
        <v>4</v>
      </c>
      <c r="L139" s="62"/>
      <c r="M139" s="62">
        <v>6</v>
      </c>
      <c r="N139" s="62">
        <v>15</v>
      </c>
      <c r="O139" s="62">
        <v>37</v>
      </c>
      <c r="P139" s="62">
        <v>78</v>
      </c>
      <c r="Q139" s="62">
        <v>117</v>
      </c>
      <c r="R139" s="62">
        <v>229</v>
      </c>
      <c r="S139" s="62">
        <v>354</v>
      </c>
      <c r="T139" s="62">
        <v>501</v>
      </c>
      <c r="U139" s="62">
        <v>338</v>
      </c>
      <c r="V139" s="86">
        <v>161</v>
      </c>
    </row>
    <row r="140" spans="1:22">
      <c r="A140" s="17" t="s">
        <v>300</v>
      </c>
      <c r="B140" s="17" t="s">
        <v>300</v>
      </c>
      <c r="C140" s="17" t="s">
        <v>301</v>
      </c>
      <c r="D140" s="62">
        <v>2558</v>
      </c>
      <c r="E140" s="62"/>
      <c r="F140" s="62"/>
      <c r="G140" s="62"/>
      <c r="H140" s="62"/>
      <c r="I140" s="62"/>
      <c r="J140" s="62"/>
      <c r="K140" s="62">
        <v>5</v>
      </c>
      <c r="L140" s="62">
        <v>4</v>
      </c>
      <c r="M140" s="62">
        <v>7</v>
      </c>
      <c r="N140" s="62">
        <v>21</v>
      </c>
      <c r="O140" s="62">
        <v>46</v>
      </c>
      <c r="P140" s="62">
        <v>115</v>
      </c>
      <c r="Q140" s="62">
        <v>245</v>
      </c>
      <c r="R140" s="62">
        <v>381</v>
      </c>
      <c r="S140" s="62">
        <v>530</v>
      </c>
      <c r="T140" s="62">
        <v>642</v>
      </c>
      <c r="U140" s="62">
        <v>417</v>
      </c>
      <c r="V140" s="86">
        <v>145</v>
      </c>
    </row>
    <row r="141" spans="1:22">
      <c r="A141" s="17" t="s">
        <v>629</v>
      </c>
      <c r="B141" s="17" t="s">
        <v>630</v>
      </c>
      <c r="C141" s="17" t="s">
        <v>298</v>
      </c>
      <c r="D141" s="62">
        <v>75</v>
      </c>
      <c r="E141" s="62"/>
      <c r="F141" s="62"/>
      <c r="G141" s="62"/>
      <c r="H141" s="62"/>
      <c r="I141" s="62"/>
      <c r="J141" s="62"/>
      <c r="K141" s="62"/>
      <c r="L141" s="62"/>
      <c r="M141" s="62"/>
      <c r="N141" s="62"/>
      <c r="O141" s="62"/>
      <c r="P141" s="62"/>
      <c r="Q141" s="62">
        <v>3</v>
      </c>
      <c r="R141" s="62">
        <v>3</v>
      </c>
      <c r="S141" s="62">
        <v>12</v>
      </c>
      <c r="T141" s="62">
        <v>25</v>
      </c>
      <c r="U141" s="62">
        <v>14</v>
      </c>
      <c r="V141" s="86">
        <v>18</v>
      </c>
    </row>
    <row r="142" spans="1:22">
      <c r="A142" s="17" t="s">
        <v>300</v>
      </c>
      <c r="B142" s="17" t="s">
        <v>300</v>
      </c>
      <c r="C142" s="17" t="s">
        <v>301</v>
      </c>
      <c r="D142" s="62">
        <v>20</v>
      </c>
      <c r="E142" s="62"/>
      <c r="F142" s="62"/>
      <c r="G142" s="62"/>
      <c r="H142" s="62"/>
      <c r="I142" s="62"/>
      <c r="J142" s="62"/>
      <c r="K142" s="62"/>
      <c r="L142" s="62"/>
      <c r="M142" s="62">
        <v>1</v>
      </c>
      <c r="N142" s="62">
        <v>1</v>
      </c>
      <c r="O142" s="62"/>
      <c r="P142" s="62"/>
      <c r="Q142" s="62">
        <v>1</v>
      </c>
      <c r="R142" s="62">
        <v>3</v>
      </c>
      <c r="S142" s="62">
        <v>1</v>
      </c>
      <c r="T142" s="62">
        <v>3</v>
      </c>
      <c r="U142" s="62">
        <v>5</v>
      </c>
      <c r="V142" s="86">
        <v>5</v>
      </c>
    </row>
    <row r="143" spans="1:22">
      <c r="A143" s="17" t="s">
        <v>631</v>
      </c>
      <c r="B143" s="17" t="s">
        <v>632</v>
      </c>
      <c r="C143" s="17" t="s">
        <v>298</v>
      </c>
      <c r="D143" s="62">
        <v>2</v>
      </c>
      <c r="E143" s="62"/>
      <c r="F143" s="62"/>
      <c r="G143" s="62"/>
      <c r="H143" s="62"/>
      <c r="I143" s="62"/>
      <c r="J143" s="62"/>
      <c r="K143" s="62"/>
      <c r="L143" s="62"/>
      <c r="M143" s="62"/>
      <c r="N143" s="62"/>
      <c r="O143" s="62"/>
      <c r="P143" s="62"/>
      <c r="Q143" s="62"/>
      <c r="R143" s="62"/>
      <c r="S143" s="62">
        <v>1</v>
      </c>
      <c r="T143" s="62"/>
      <c r="U143" s="62">
        <v>1</v>
      </c>
      <c r="V143" s="86"/>
    </row>
    <row r="144" spans="1:22">
      <c r="A144" s="17" t="s">
        <v>300</v>
      </c>
      <c r="B144" s="17" t="s">
        <v>300</v>
      </c>
      <c r="C144" s="17" t="s">
        <v>301</v>
      </c>
      <c r="D144" s="62">
        <v>5</v>
      </c>
      <c r="E144" s="62"/>
      <c r="F144" s="62"/>
      <c r="G144" s="62"/>
      <c r="H144" s="62"/>
      <c r="I144" s="62"/>
      <c r="J144" s="62"/>
      <c r="K144" s="62"/>
      <c r="L144" s="62"/>
      <c r="M144" s="62"/>
      <c r="N144" s="62"/>
      <c r="O144" s="62"/>
      <c r="P144" s="62"/>
      <c r="Q144" s="62"/>
      <c r="R144" s="62"/>
      <c r="S144" s="62">
        <v>1</v>
      </c>
      <c r="T144" s="62"/>
      <c r="U144" s="62">
        <v>1</v>
      </c>
      <c r="V144" s="86">
        <v>3</v>
      </c>
    </row>
    <row r="145" spans="1:22">
      <c r="A145" s="17" t="s">
        <v>633</v>
      </c>
      <c r="B145" s="17" t="s">
        <v>634</v>
      </c>
      <c r="C145" s="17" t="s">
        <v>298</v>
      </c>
      <c r="D145" s="62">
        <v>8</v>
      </c>
      <c r="E145" s="62"/>
      <c r="F145" s="62"/>
      <c r="G145" s="62"/>
      <c r="H145" s="62"/>
      <c r="I145" s="62"/>
      <c r="J145" s="62"/>
      <c r="K145" s="62">
        <v>1</v>
      </c>
      <c r="L145" s="62"/>
      <c r="M145" s="62"/>
      <c r="N145" s="62"/>
      <c r="O145" s="62">
        <v>1</v>
      </c>
      <c r="P145" s="62"/>
      <c r="Q145" s="62"/>
      <c r="R145" s="62"/>
      <c r="S145" s="62"/>
      <c r="T145" s="62">
        <v>2</v>
      </c>
      <c r="U145" s="62">
        <v>3</v>
      </c>
      <c r="V145" s="86">
        <v>1</v>
      </c>
    </row>
    <row r="146" spans="1:22">
      <c r="A146" s="17" t="s">
        <v>300</v>
      </c>
      <c r="B146" s="17" t="s">
        <v>300</v>
      </c>
      <c r="C146" s="17" t="s">
        <v>301</v>
      </c>
      <c r="D146" s="62">
        <v>3</v>
      </c>
      <c r="E146" s="62"/>
      <c r="F146" s="62"/>
      <c r="G146" s="62"/>
      <c r="H146" s="62"/>
      <c r="I146" s="62"/>
      <c r="J146" s="62"/>
      <c r="K146" s="62"/>
      <c r="L146" s="62"/>
      <c r="M146" s="62"/>
      <c r="N146" s="62"/>
      <c r="O146" s="62">
        <v>1</v>
      </c>
      <c r="P146" s="62">
        <v>1</v>
      </c>
      <c r="Q146" s="62"/>
      <c r="R146" s="62"/>
      <c r="S146" s="62"/>
      <c r="T146" s="62"/>
      <c r="U146" s="62"/>
      <c r="V146" s="86">
        <v>1</v>
      </c>
    </row>
    <row r="147" spans="1:22">
      <c r="A147" s="17" t="s">
        <v>315</v>
      </c>
      <c r="B147" s="17" t="s">
        <v>316</v>
      </c>
      <c r="C147" s="17" t="s">
        <v>298</v>
      </c>
      <c r="D147" s="62">
        <v>87</v>
      </c>
      <c r="E147" s="62"/>
      <c r="F147" s="62"/>
      <c r="G147" s="62"/>
      <c r="H147" s="62"/>
      <c r="I147" s="62"/>
      <c r="J147" s="62"/>
      <c r="K147" s="62"/>
      <c r="L147" s="62"/>
      <c r="M147" s="62">
        <v>2</v>
      </c>
      <c r="N147" s="62">
        <v>1</v>
      </c>
      <c r="O147" s="62">
        <v>6</v>
      </c>
      <c r="P147" s="62">
        <v>11</v>
      </c>
      <c r="Q147" s="62">
        <v>9</v>
      </c>
      <c r="R147" s="62">
        <v>14</v>
      </c>
      <c r="S147" s="62">
        <v>8</v>
      </c>
      <c r="T147" s="62">
        <v>15</v>
      </c>
      <c r="U147" s="62">
        <v>13</v>
      </c>
      <c r="V147" s="86">
        <v>8</v>
      </c>
    </row>
    <row r="148" spans="1:22">
      <c r="A148" s="17" t="s">
        <v>300</v>
      </c>
      <c r="B148" s="17" t="s">
        <v>300</v>
      </c>
      <c r="C148" s="17" t="s">
        <v>301</v>
      </c>
      <c r="D148" s="62">
        <v>11527</v>
      </c>
      <c r="E148" s="62"/>
      <c r="F148" s="62"/>
      <c r="G148" s="62"/>
      <c r="H148" s="62">
        <v>1</v>
      </c>
      <c r="I148" s="62">
        <v>4</v>
      </c>
      <c r="J148" s="62">
        <v>29</v>
      </c>
      <c r="K148" s="62">
        <v>136</v>
      </c>
      <c r="L148" s="62">
        <v>286</v>
      </c>
      <c r="M148" s="62">
        <v>649</v>
      </c>
      <c r="N148" s="62">
        <v>1063</v>
      </c>
      <c r="O148" s="62">
        <v>1052</v>
      </c>
      <c r="P148" s="62">
        <v>1034</v>
      </c>
      <c r="Q148" s="62">
        <v>1250</v>
      </c>
      <c r="R148" s="62">
        <v>1496</v>
      </c>
      <c r="S148" s="62">
        <v>1608</v>
      </c>
      <c r="T148" s="62">
        <v>1122</v>
      </c>
      <c r="U148" s="62">
        <v>1000</v>
      </c>
      <c r="V148" s="86">
        <v>797</v>
      </c>
    </row>
    <row r="149" spans="1:22">
      <c r="A149" s="17" t="s">
        <v>635</v>
      </c>
      <c r="B149" s="17" t="s">
        <v>636</v>
      </c>
      <c r="C149" s="17" t="s">
        <v>298</v>
      </c>
      <c r="D149" s="62">
        <v>45</v>
      </c>
      <c r="E149" s="62"/>
      <c r="F149" s="62"/>
      <c r="G149" s="62"/>
      <c r="H149" s="62"/>
      <c r="I149" s="62"/>
      <c r="J149" s="62"/>
      <c r="K149" s="62"/>
      <c r="L149" s="62"/>
      <c r="M149" s="62">
        <v>1</v>
      </c>
      <c r="N149" s="62"/>
      <c r="O149" s="62">
        <v>2</v>
      </c>
      <c r="P149" s="62">
        <v>4</v>
      </c>
      <c r="Q149" s="62">
        <v>5</v>
      </c>
      <c r="R149" s="62">
        <v>10</v>
      </c>
      <c r="S149" s="62">
        <v>4</v>
      </c>
      <c r="T149" s="62">
        <v>7</v>
      </c>
      <c r="U149" s="62">
        <v>9</v>
      </c>
      <c r="V149" s="86">
        <v>3</v>
      </c>
    </row>
    <row r="150" spans="1:22">
      <c r="A150" s="17" t="s">
        <v>300</v>
      </c>
      <c r="B150" s="17" t="s">
        <v>300</v>
      </c>
      <c r="C150" s="17" t="s">
        <v>301</v>
      </c>
      <c r="D150" s="62">
        <v>5738</v>
      </c>
      <c r="E150" s="62"/>
      <c r="F150" s="62"/>
      <c r="G150" s="62"/>
      <c r="H150" s="62">
        <v>1</v>
      </c>
      <c r="I150" s="62">
        <v>2</v>
      </c>
      <c r="J150" s="62">
        <v>16</v>
      </c>
      <c r="K150" s="62">
        <v>71</v>
      </c>
      <c r="L150" s="62">
        <v>144</v>
      </c>
      <c r="M150" s="62">
        <v>349</v>
      </c>
      <c r="N150" s="62">
        <v>555</v>
      </c>
      <c r="O150" s="62">
        <v>487</v>
      </c>
      <c r="P150" s="62">
        <v>548</v>
      </c>
      <c r="Q150" s="62">
        <v>625</v>
      </c>
      <c r="R150" s="62">
        <v>734</v>
      </c>
      <c r="S150" s="62">
        <v>793</v>
      </c>
      <c r="T150" s="62">
        <v>540</v>
      </c>
      <c r="U150" s="62">
        <v>494</v>
      </c>
      <c r="V150" s="86">
        <v>379</v>
      </c>
    </row>
    <row r="151" spans="1:22">
      <c r="A151" s="17" t="s">
        <v>637</v>
      </c>
      <c r="B151" s="17" t="s">
        <v>638</v>
      </c>
      <c r="C151" s="17" t="s">
        <v>298</v>
      </c>
      <c r="D151" s="62">
        <v>42</v>
      </c>
      <c r="E151" s="62"/>
      <c r="F151" s="62"/>
      <c r="G151" s="62"/>
      <c r="H151" s="62"/>
      <c r="I151" s="62"/>
      <c r="J151" s="62"/>
      <c r="K151" s="62"/>
      <c r="L151" s="62"/>
      <c r="M151" s="62">
        <v>1</v>
      </c>
      <c r="N151" s="62">
        <v>1</v>
      </c>
      <c r="O151" s="62">
        <v>4</v>
      </c>
      <c r="P151" s="62">
        <v>7</v>
      </c>
      <c r="Q151" s="62">
        <v>4</v>
      </c>
      <c r="R151" s="62">
        <v>4</v>
      </c>
      <c r="S151" s="62">
        <v>4</v>
      </c>
      <c r="T151" s="62">
        <v>8</v>
      </c>
      <c r="U151" s="62">
        <v>4</v>
      </c>
      <c r="V151" s="86">
        <v>5</v>
      </c>
    </row>
    <row r="152" spans="1:22">
      <c r="A152" s="17" t="s">
        <v>300</v>
      </c>
      <c r="B152" s="17" t="s">
        <v>300</v>
      </c>
      <c r="C152" s="17" t="s">
        <v>301</v>
      </c>
      <c r="D152" s="62">
        <v>5768</v>
      </c>
      <c r="E152" s="62"/>
      <c r="F152" s="62"/>
      <c r="G152" s="62"/>
      <c r="H152" s="62"/>
      <c r="I152" s="62">
        <v>2</v>
      </c>
      <c r="J152" s="62">
        <v>13</v>
      </c>
      <c r="K152" s="62">
        <v>65</v>
      </c>
      <c r="L152" s="62">
        <v>142</v>
      </c>
      <c r="M152" s="62">
        <v>300</v>
      </c>
      <c r="N152" s="62">
        <v>508</v>
      </c>
      <c r="O152" s="62">
        <v>565</v>
      </c>
      <c r="P152" s="62">
        <v>486</v>
      </c>
      <c r="Q152" s="62">
        <v>625</v>
      </c>
      <c r="R152" s="62">
        <v>762</v>
      </c>
      <c r="S152" s="62">
        <v>813</v>
      </c>
      <c r="T152" s="62">
        <v>579</v>
      </c>
      <c r="U152" s="62">
        <v>503</v>
      </c>
      <c r="V152" s="86">
        <v>405</v>
      </c>
    </row>
    <row r="153" spans="1:22">
      <c r="A153" s="17" t="s">
        <v>639</v>
      </c>
      <c r="B153" s="17" t="s">
        <v>640</v>
      </c>
      <c r="C153" s="17" t="s">
        <v>298</v>
      </c>
      <c r="D153" s="62"/>
      <c r="E153" s="62"/>
      <c r="F153" s="62"/>
      <c r="G153" s="62"/>
      <c r="H153" s="62"/>
      <c r="I153" s="62"/>
      <c r="J153" s="62"/>
      <c r="K153" s="62"/>
      <c r="L153" s="62"/>
      <c r="M153" s="62"/>
      <c r="N153" s="62"/>
      <c r="O153" s="62"/>
      <c r="P153" s="62"/>
      <c r="Q153" s="62"/>
      <c r="R153" s="62"/>
      <c r="S153" s="62"/>
      <c r="T153" s="62"/>
      <c r="U153" s="62"/>
      <c r="V153" s="86"/>
    </row>
    <row r="154" spans="1:22">
      <c r="A154" s="17" t="s">
        <v>300</v>
      </c>
      <c r="B154" s="17" t="s">
        <v>300</v>
      </c>
      <c r="C154" s="17" t="s">
        <v>301</v>
      </c>
      <c r="D154" s="62"/>
      <c r="E154" s="62"/>
      <c r="F154" s="62"/>
      <c r="G154" s="62"/>
      <c r="H154" s="62"/>
      <c r="I154" s="62"/>
      <c r="J154" s="62"/>
      <c r="K154" s="62"/>
      <c r="L154" s="62"/>
      <c r="M154" s="62"/>
      <c r="N154" s="62"/>
      <c r="O154" s="62"/>
      <c r="P154" s="62"/>
      <c r="Q154" s="62"/>
      <c r="R154" s="62"/>
      <c r="S154" s="62"/>
      <c r="T154" s="62"/>
      <c r="U154" s="62"/>
      <c r="V154" s="86"/>
    </row>
    <row r="155" spans="1:22">
      <c r="A155" s="17" t="s">
        <v>641</v>
      </c>
      <c r="B155" s="17" t="s">
        <v>642</v>
      </c>
      <c r="C155" s="17" t="s">
        <v>298</v>
      </c>
      <c r="D155" s="62"/>
      <c r="E155" s="62"/>
      <c r="F155" s="62"/>
      <c r="G155" s="62"/>
      <c r="H155" s="62"/>
      <c r="I155" s="62"/>
      <c r="J155" s="62"/>
      <c r="K155" s="62"/>
      <c r="L155" s="62"/>
      <c r="M155" s="62"/>
      <c r="N155" s="62"/>
      <c r="O155" s="62"/>
      <c r="P155" s="62"/>
      <c r="Q155" s="62"/>
      <c r="R155" s="62"/>
      <c r="S155" s="62"/>
      <c r="T155" s="62"/>
      <c r="U155" s="62"/>
      <c r="V155" s="86"/>
    </row>
    <row r="156" spans="1:22">
      <c r="A156" s="17" t="s">
        <v>300</v>
      </c>
      <c r="B156" s="17" t="s">
        <v>300</v>
      </c>
      <c r="C156" s="17" t="s">
        <v>301</v>
      </c>
      <c r="D156" s="62"/>
      <c r="E156" s="62"/>
      <c r="F156" s="62"/>
      <c r="G156" s="62"/>
      <c r="H156" s="62"/>
      <c r="I156" s="62"/>
      <c r="J156" s="62"/>
      <c r="K156" s="62"/>
      <c r="L156" s="62"/>
      <c r="M156" s="62"/>
      <c r="N156" s="62"/>
      <c r="O156" s="62"/>
      <c r="P156" s="62"/>
      <c r="Q156" s="62"/>
      <c r="R156" s="62"/>
      <c r="S156" s="62"/>
      <c r="T156" s="62"/>
      <c r="U156" s="62"/>
      <c r="V156" s="86"/>
    </row>
    <row r="157" spans="1:22">
      <c r="A157" s="17" t="s">
        <v>643</v>
      </c>
      <c r="B157" s="17" t="s">
        <v>644</v>
      </c>
      <c r="C157" s="17" t="s">
        <v>298</v>
      </c>
      <c r="D157" s="62"/>
      <c r="E157" s="62"/>
      <c r="F157" s="62"/>
      <c r="G157" s="62"/>
      <c r="H157" s="62"/>
      <c r="I157" s="62"/>
      <c r="J157" s="62"/>
      <c r="K157" s="62"/>
      <c r="L157" s="62"/>
      <c r="M157" s="62"/>
      <c r="N157" s="62"/>
      <c r="O157" s="62"/>
      <c r="P157" s="62"/>
      <c r="Q157" s="62"/>
      <c r="R157" s="62"/>
      <c r="S157" s="62"/>
      <c r="T157" s="62"/>
      <c r="U157" s="62"/>
      <c r="V157" s="86"/>
    </row>
    <row r="158" spans="1:22">
      <c r="A158" s="17" t="s">
        <v>300</v>
      </c>
      <c r="B158" s="17" t="s">
        <v>300</v>
      </c>
      <c r="C158" s="17" t="s">
        <v>301</v>
      </c>
      <c r="D158" s="62">
        <v>21</v>
      </c>
      <c r="E158" s="62"/>
      <c r="F158" s="62"/>
      <c r="G158" s="62"/>
      <c r="H158" s="62"/>
      <c r="I158" s="62"/>
      <c r="J158" s="62"/>
      <c r="K158" s="62"/>
      <c r="L158" s="62"/>
      <c r="M158" s="62"/>
      <c r="N158" s="62"/>
      <c r="O158" s="62"/>
      <c r="P158" s="62"/>
      <c r="Q158" s="62"/>
      <c r="R158" s="62"/>
      <c r="S158" s="62">
        <v>2</v>
      </c>
      <c r="T158" s="62">
        <v>3</v>
      </c>
      <c r="U158" s="62">
        <v>3</v>
      </c>
      <c r="V158" s="86">
        <v>13</v>
      </c>
    </row>
    <row r="159" spans="1:22">
      <c r="A159" s="17" t="s">
        <v>645</v>
      </c>
      <c r="B159" s="17" t="s">
        <v>646</v>
      </c>
      <c r="C159" s="17" t="s">
        <v>301</v>
      </c>
      <c r="D159" s="62">
        <v>406</v>
      </c>
      <c r="E159" s="62"/>
      <c r="F159" s="62"/>
      <c r="G159" s="62"/>
      <c r="H159" s="62"/>
      <c r="I159" s="62">
        <v>3</v>
      </c>
      <c r="J159" s="62">
        <v>11</v>
      </c>
      <c r="K159" s="62">
        <v>40</v>
      </c>
      <c r="L159" s="62">
        <v>40</v>
      </c>
      <c r="M159" s="62">
        <v>48</v>
      </c>
      <c r="N159" s="62">
        <v>46</v>
      </c>
      <c r="O159" s="62">
        <v>29</v>
      </c>
      <c r="P159" s="62">
        <v>33</v>
      </c>
      <c r="Q159" s="62">
        <v>38</v>
      </c>
      <c r="R159" s="62">
        <v>27</v>
      </c>
      <c r="S159" s="62">
        <v>19</v>
      </c>
      <c r="T159" s="62">
        <v>33</v>
      </c>
      <c r="U159" s="62">
        <v>25</v>
      </c>
      <c r="V159" s="86">
        <v>14</v>
      </c>
    </row>
    <row r="160" spans="1:22">
      <c r="A160" s="17" t="s">
        <v>647</v>
      </c>
      <c r="B160" s="17" t="s">
        <v>648</v>
      </c>
      <c r="C160" s="17" t="s">
        <v>301</v>
      </c>
      <c r="D160" s="62">
        <v>1401</v>
      </c>
      <c r="E160" s="62"/>
      <c r="F160" s="62"/>
      <c r="G160" s="62"/>
      <c r="H160" s="62"/>
      <c r="I160" s="62">
        <v>2</v>
      </c>
      <c r="J160" s="62">
        <v>2</v>
      </c>
      <c r="K160" s="62">
        <v>3</v>
      </c>
      <c r="L160" s="62">
        <v>15</v>
      </c>
      <c r="M160" s="62">
        <v>22</v>
      </c>
      <c r="N160" s="62">
        <v>34</v>
      </c>
      <c r="O160" s="62">
        <v>93</v>
      </c>
      <c r="P160" s="62">
        <v>145</v>
      </c>
      <c r="Q160" s="62">
        <v>171</v>
      </c>
      <c r="R160" s="62">
        <v>170</v>
      </c>
      <c r="S160" s="62">
        <v>196</v>
      </c>
      <c r="T160" s="62">
        <v>228</v>
      </c>
      <c r="U160" s="62">
        <v>178</v>
      </c>
      <c r="V160" s="86">
        <v>142</v>
      </c>
    </row>
    <row r="161" spans="1:22">
      <c r="A161" s="17" t="s">
        <v>649</v>
      </c>
      <c r="B161" s="17" t="s">
        <v>650</v>
      </c>
      <c r="C161" s="17" t="s">
        <v>301</v>
      </c>
      <c r="D161" s="62">
        <v>2</v>
      </c>
      <c r="E161" s="62"/>
      <c r="F161" s="62"/>
      <c r="G161" s="62"/>
      <c r="H161" s="62"/>
      <c r="I161" s="62"/>
      <c r="J161" s="62"/>
      <c r="K161" s="62"/>
      <c r="L161" s="62">
        <v>1</v>
      </c>
      <c r="M161" s="62"/>
      <c r="N161" s="62"/>
      <c r="O161" s="62">
        <v>1</v>
      </c>
      <c r="P161" s="62"/>
      <c r="Q161" s="62"/>
      <c r="R161" s="62"/>
      <c r="S161" s="62"/>
      <c r="T161" s="62"/>
      <c r="U161" s="62"/>
      <c r="V161" s="86"/>
    </row>
    <row r="162" spans="1:22">
      <c r="A162" s="17" t="s">
        <v>651</v>
      </c>
      <c r="B162" s="17" t="s">
        <v>652</v>
      </c>
      <c r="C162" s="17" t="s">
        <v>301</v>
      </c>
      <c r="D162" s="62">
        <v>131</v>
      </c>
      <c r="E162" s="62"/>
      <c r="F162" s="62"/>
      <c r="G162" s="62"/>
      <c r="H162" s="62"/>
      <c r="I162" s="62">
        <v>1</v>
      </c>
      <c r="J162" s="62">
        <v>1</v>
      </c>
      <c r="K162" s="62"/>
      <c r="L162" s="62">
        <v>4</v>
      </c>
      <c r="M162" s="62">
        <v>4</v>
      </c>
      <c r="N162" s="62">
        <v>5</v>
      </c>
      <c r="O162" s="62">
        <v>14</v>
      </c>
      <c r="P162" s="62">
        <v>12</v>
      </c>
      <c r="Q162" s="62">
        <v>12</v>
      </c>
      <c r="R162" s="62">
        <v>14</v>
      </c>
      <c r="S162" s="62">
        <v>19</v>
      </c>
      <c r="T162" s="62">
        <v>23</v>
      </c>
      <c r="U162" s="62">
        <v>12</v>
      </c>
      <c r="V162" s="86">
        <v>10</v>
      </c>
    </row>
    <row r="163" spans="1:22">
      <c r="A163" s="17" t="s">
        <v>653</v>
      </c>
      <c r="B163" s="17" t="s">
        <v>654</v>
      </c>
      <c r="C163" s="17" t="s">
        <v>301</v>
      </c>
      <c r="D163" s="62">
        <v>714</v>
      </c>
      <c r="E163" s="62"/>
      <c r="F163" s="62"/>
      <c r="G163" s="62">
        <v>4</v>
      </c>
      <c r="H163" s="62">
        <v>2</v>
      </c>
      <c r="I163" s="62">
        <v>5</v>
      </c>
      <c r="J163" s="62">
        <v>11</v>
      </c>
      <c r="K163" s="62">
        <v>9</v>
      </c>
      <c r="L163" s="62">
        <v>12</v>
      </c>
      <c r="M163" s="62">
        <v>24</v>
      </c>
      <c r="N163" s="62">
        <v>36</v>
      </c>
      <c r="O163" s="62">
        <v>44</v>
      </c>
      <c r="P163" s="62">
        <v>81</v>
      </c>
      <c r="Q163" s="62">
        <v>93</v>
      </c>
      <c r="R163" s="62">
        <v>99</v>
      </c>
      <c r="S163" s="62">
        <v>98</v>
      </c>
      <c r="T163" s="62">
        <v>101</v>
      </c>
      <c r="U163" s="62">
        <v>60</v>
      </c>
      <c r="V163" s="86">
        <v>35</v>
      </c>
    </row>
    <row r="164" spans="1:22">
      <c r="A164" s="17" t="s">
        <v>655</v>
      </c>
      <c r="B164" s="17" t="s">
        <v>656</v>
      </c>
      <c r="C164" s="17" t="s">
        <v>301</v>
      </c>
      <c r="D164" s="62">
        <v>450</v>
      </c>
      <c r="E164" s="62"/>
      <c r="F164" s="62"/>
      <c r="G164" s="62">
        <v>4</v>
      </c>
      <c r="H164" s="62">
        <v>2</v>
      </c>
      <c r="I164" s="62">
        <v>5</v>
      </c>
      <c r="J164" s="62">
        <v>11</v>
      </c>
      <c r="K164" s="62">
        <v>9</v>
      </c>
      <c r="L164" s="62">
        <v>11</v>
      </c>
      <c r="M164" s="62">
        <v>15</v>
      </c>
      <c r="N164" s="62">
        <v>23</v>
      </c>
      <c r="O164" s="62">
        <v>34</v>
      </c>
      <c r="P164" s="62">
        <v>51</v>
      </c>
      <c r="Q164" s="62">
        <v>59</v>
      </c>
      <c r="R164" s="62">
        <v>58</v>
      </c>
      <c r="S164" s="62">
        <v>55</v>
      </c>
      <c r="T164" s="62">
        <v>55</v>
      </c>
      <c r="U164" s="62">
        <v>36</v>
      </c>
      <c r="V164" s="86">
        <v>22</v>
      </c>
    </row>
    <row r="165" spans="1:22">
      <c r="A165" s="17" t="s">
        <v>657</v>
      </c>
      <c r="B165" s="17" t="s">
        <v>658</v>
      </c>
      <c r="C165" s="17" t="s">
        <v>301</v>
      </c>
      <c r="D165" s="62">
        <v>258</v>
      </c>
      <c r="E165" s="62"/>
      <c r="F165" s="62"/>
      <c r="G165" s="62"/>
      <c r="H165" s="62"/>
      <c r="I165" s="62"/>
      <c r="J165" s="62"/>
      <c r="K165" s="62"/>
      <c r="L165" s="62">
        <v>1</v>
      </c>
      <c r="M165" s="62">
        <v>9</v>
      </c>
      <c r="N165" s="62">
        <v>12</v>
      </c>
      <c r="O165" s="62">
        <v>10</v>
      </c>
      <c r="P165" s="62">
        <v>29</v>
      </c>
      <c r="Q165" s="62">
        <v>34</v>
      </c>
      <c r="R165" s="62">
        <v>41</v>
      </c>
      <c r="S165" s="62">
        <v>42</v>
      </c>
      <c r="T165" s="62">
        <v>45</v>
      </c>
      <c r="U165" s="62">
        <v>22</v>
      </c>
      <c r="V165" s="86">
        <v>13</v>
      </c>
    </row>
    <row r="166" spans="1:22">
      <c r="A166" s="17" t="s">
        <v>659</v>
      </c>
      <c r="B166" s="17" t="s">
        <v>660</v>
      </c>
      <c r="C166" s="17" t="s">
        <v>301</v>
      </c>
      <c r="D166" s="62"/>
      <c r="E166" s="62"/>
      <c r="F166" s="62"/>
      <c r="G166" s="62"/>
      <c r="H166" s="62"/>
      <c r="I166" s="62"/>
      <c r="J166" s="62"/>
      <c r="K166" s="62"/>
      <c r="L166" s="62"/>
      <c r="M166" s="62"/>
      <c r="N166" s="62"/>
      <c r="O166" s="62"/>
      <c r="P166" s="62"/>
      <c r="Q166" s="62"/>
      <c r="R166" s="62"/>
      <c r="S166" s="62"/>
      <c r="T166" s="62"/>
      <c r="U166" s="62"/>
      <c r="V166" s="86"/>
    </row>
    <row r="167" spans="1:22">
      <c r="A167" s="17" t="s">
        <v>661</v>
      </c>
      <c r="B167" s="17" t="s">
        <v>662</v>
      </c>
      <c r="C167" s="17" t="s">
        <v>301</v>
      </c>
      <c r="D167" s="62">
        <v>6</v>
      </c>
      <c r="E167" s="62"/>
      <c r="F167" s="62"/>
      <c r="G167" s="62"/>
      <c r="H167" s="62"/>
      <c r="I167" s="62"/>
      <c r="J167" s="62"/>
      <c r="K167" s="62"/>
      <c r="L167" s="62"/>
      <c r="M167" s="62"/>
      <c r="N167" s="62">
        <v>1</v>
      </c>
      <c r="O167" s="62"/>
      <c r="P167" s="62">
        <v>1</v>
      </c>
      <c r="Q167" s="62"/>
      <c r="R167" s="62"/>
      <c r="S167" s="62">
        <v>1</v>
      </c>
      <c r="T167" s="62">
        <v>1</v>
      </c>
      <c r="U167" s="62">
        <v>2</v>
      </c>
      <c r="V167" s="86"/>
    </row>
    <row r="168" spans="1:22">
      <c r="A168" s="17" t="s">
        <v>663</v>
      </c>
      <c r="B168" s="17" t="s">
        <v>664</v>
      </c>
      <c r="C168" s="17" t="s">
        <v>301</v>
      </c>
      <c r="D168" s="62">
        <v>290</v>
      </c>
      <c r="E168" s="62"/>
      <c r="F168" s="62"/>
      <c r="G168" s="62"/>
      <c r="H168" s="62"/>
      <c r="I168" s="62"/>
      <c r="J168" s="62"/>
      <c r="K168" s="62">
        <v>2</v>
      </c>
      <c r="L168" s="62">
        <v>2</v>
      </c>
      <c r="M168" s="62">
        <v>5</v>
      </c>
      <c r="N168" s="62">
        <v>8</v>
      </c>
      <c r="O168" s="62">
        <v>11</v>
      </c>
      <c r="P168" s="62">
        <v>11</v>
      </c>
      <c r="Q168" s="62">
        <v>28</v>
      </c>
      <c r="R168" s="62">
        <v>25</v>
      </c>
      <c r="S168" s="62">
        <v>29</v>
      </c>
      <c r="T168" s="62">
        <v>58</v>
      </c>
      <c r="U168" s="62">
        <v>49</v>
      </c>
      <c r="V168" s="86">
        <v>62</v>
      </c>
    </row>
    <row r="169" spans="1:22">
      <c r="A169" s="17" t="s">
        <v>665</v>
      </c>
      <c r="B169" s="17" t="s">
        <v>666</v>
      </c>
      <c r="C169" s="17" t="s">
        <v>301</v>
      </c>
      <c r="D169" s="62">
        <v>181</v>
      </c>
      <c r="E169" s="62"/>
      <c r="F169" s="62"/>
      <c r="G169" s="62"/>
      <c r="H169" s="62"/>
      <c r="I169" s="62"/>
      <c r="J169" s="62"/>
      <c r="K169" s="62"/>
      <c r="L169" s="62">
        <v>1</v>
      </c>
      <c r="M169" s="62">
        <v>2</v>
      </c>
      <c r="N169" s="62">
        <v>3</v>
      </c>
      <c r="O169" s="62">
        <v>8</v>
      </c>
      <c r="P169" s="62">
        <v>5</v>
      </c>
      <c r="Q169" s="62">
        <v>16</v>
      </c>
      <c r="R169" s="62">
        <v>14</v>
      </c>
      <c r="S169" s="62">
        <v>21</v>
      </c>
      <c r="T169" s="62">
        <v>34</v>
      </c>
      <c r="U169" s="62">
        <v>34</v>
      </c>
      <c r="V169" s="86">
        <v>43</v>
      </c>
    </row>
    <row r="170" spans="1:22">
      <c r="A170" s="17" t="s">
        <v>667</v>
      </c>
      <c r="B170" s="17" t="s">
        <v>668</v>
      </c>
      <c r="C170" s="17" t="s">
        <v>301</v>
      </c>
      <c r="D170" s="62">
        <v>32</v>
      </c>
      <c r="E170" s="62"/>
      <c r="F170" s="62"/>
      <c r="G170" s="62"/>
      <c r="H170" s="62"/>
      <c r="I170" s="62"/>
      <c r="J170" s="62"/>
      <c r="K170" s="62">
        <v>2</v>
      </c>
      <c r="L170" s="62"/>
      <c r="M170" s="62">
        <v>1</v>
      </c>
      <c r="N170" s="62">
        <v>2</v>
      </c>
      <c r="O170" s="62">
        <v>1</v>
      </c>
      <c r="P170" s="62">
        <v>4</v>
      </c>
      <c r="Q170" s="62">
        <v>3</v>
      </c>
      <c r="R170" s="62">
        <v>3</v>
      </c>
      <c r="S170" s="62">
        <v>1</v>
      </c>
      <c r="T170" s="62">
        <v>6</v>
      </c>
      <c r="U170" s="62">
        <v>6</v>
      </c>
      <c r="V170" s="86">
        <v>3</v>
      </c>
    </row>
    <row r="171" spans="1:22">
      <c r="A171" s="17" t="s">
        <v>669</v>
      </c>
      <c r="B171" s="17" t="s">
        <v>670</v>
      </c>
      <c r="C171" s="17" t="s">
        <v>301</v>
      </c>
      <c r="D171" s="62">
        <v>56</v>
      </c>
      <c r="E171" s="62"/>
      <c r="F171" s="62"/>
      <c r="G171" s="62"/>
      <c r="H171" s="62"/>
      <c r="I171" s="62"/>
      <c r="J171" s="62"/>
      <c r="K171" s="62"/>
      <c r="L171" s="62">
        <v>1</v>
      </c>
      <c r="M171" s="62">
        <v>2</v>
      </c>
      <c r="N171" s="62">
        <v>3</v>
      </c>
      <c r="O171" s="62">
        <v>2</v>
      </c>
      <c r="P171" s="62">
        <v>1</v>
      </c>
      <c r="Q171" s="62">
        <v>9</v>
      </c>
      <c r="R171" s="62">
        <v>5</v>
      </c>
      <c r="S171" s="62">
        <v>5</v>
      </c>
      <c r="T171" s="62">
        <v>15</v>
      </c>
      <c r="U171" s="62">
        <v>6</v>
      </c>
      <c r="V171" s="86">
        <v>7</v>
      </c>
    </row>
    <row r="172" spans="1:22">
      <c r="A172" s="17" t="s">
        <v>671</v>
      </c>
      <c r="B172" s="17" t="s">
        <v>672</v>
      </c>
      <c r="C172" s="17" t="s">
        <v>301</v>
      </c>
      <c r="D172" s="62"/>
      <c r="E172" s="62"/>
      <c r="F172" s="62"/>
      <c r="G172" s="62"/>
      <c r="H172" s="62"/>
      <c r="I172" s="62"/>
      <c r="J172" s="62"/>
      <c r="K172" s="62"/>
      <c r="L172" s="62"/>
      <c r="M172" s="62"/>
      <c r="N172" s="62"/>
      <c r="O172" s="62"/>
      <c r="P172" s="62"/>
      <c r="Q172" s="62"/>
      <c r="R172" s="62"/>
      <c r="S172" s="62"/>
      <c r="T172" s="62"/>
      <c r="U172" s="62"/>
      <c r="V172" s="86"/>
    </row>
    <row r="173" spans="1:22">
      <c r="A173" s="17" t="s">
        <v>673</v>
      </c>
      <c r="B173" s="17" t="s">
        <v>674</v>
      </c>
      <c r="C173" s="17" t="s">
        <v>301</v>
      </c>
      <c r="D173" s="62">
        <v>21</v>
      </c>
      <c r="E173" s="62"/>
      <c r="F173" s="62"/>
      <c r="G173" s="62"/>
      <c r="H173" s="62"/>
      <c r="I173" s="62"/>
      <c r="J173" s="62"/>
      <c r="K173" s="62"/>
      <c r="L173" s="62"/>
      <c r="M173" s="62"/>
      <c r="N173" s="62"/>
      <c r="O173" s="62"/>
      <c r="P173" s="62">
        <v>1</v>
      </c>
      <c r="Q173" s="62"/>
      <c r="R173" s="62">
        <v>3</v>
      </c>
      <c r="S173" s="62">
        <v>2</v>
      </c>
      <c r="T173" s="62">
        <v>3</v>
      </c>
      <c r="U173" s="62">
        <v>3</v>
      </c>
      <c r="V173" s="86">
        <v>9</v>
      </c>
    </row>
    <row r="174" spans="1:22">
      <c r="A174" s="63">
        <v>177</v>
      </c>
      <c r="B174" s="17" t="s">
        <v>675</v>
      </c>
      <c r="C174" s="17" t="s">
        <v>298</v>
      </c>
      <c r="D174" s="62">
        <v>10782</v>
      </c>
      <c r="E174" s="62"/>
      <c r="F174" s="62"/>
      <c r="G174" s="62"/>
      <c r="H174" s="62"/>
      <c r="I174" s="62"/>
      <c r="J174" s="62"/>
      <c r="K174" s="62"/>
      <c r="L174" s="62">
        <v>1</v>
      </c>
      <c r="M174" s="62">
        <v>13</v>
      </c>
      <c r="N174" s="62">
        <v>75</v>
      </c>
      <c r="O174" s="62">
        <v>433</v>
      </c>
      <c r="P174" s="62">
        <v>1004</v>
      </c>
      <c r="Q174" s="62">
        <v>1542</v>
      </c>
      <c r="R174" s="62">
        <v>1993</v>
      </c>
      <c r="S174" s="62">
        <v>1958</v>
      </c>
      <c r="T174" s="62">
        <v>2195</v>
      </c>
      <c r="U174" s="62">
        <v>1110</v>
      </c>
      <c r="V174" s="86">
        <v>458</v>
      </c>
    </row>
    <row r="175" spans="1:22">
      <c r="A175" s="17" t="s">
        <v>676</v>
      </c>
      <c r="B175" s="17" t="s">
        <v>677</v>
      </c>
      <c r="C175" s="17" t="s">
        <v>298</v>
      </c>
      <c r="D175" s="62">
        <v>344</v>
      </c>
      <c r="E175" s="62"/>
      <c r="F175" s="62"/>
      <c r="G175" s="62"/>
      <c r="H175" s="62">
        <v>6</v>
      </c>
      <c r="I175" s="62">
        <v>21</v>
      </c>
      <c r="J175" s="62">
        <v>47</v>
      </c>
      <c r="K175" s="62">
        <v>61</v>
      </c>
      <c r="L175" s="62">
        <v>72</v>
      </c>
      <c r="M175" s="62">
        <v>34</v>
      </c>
      <c r="N175" s="62">
        <v>33</v>
      </c>
      <c r="O175" s="62">
        <v>26</v>
      </c>
      <c r="P175" s="62">
        <v>19</v>
      </c>
      <c r="Q175" s="62">
        <v>12</v>
      </c>
      <c r="R175" s="62">
        <v>6</v>
      </c>
      <c r="S175" s="62">
        <v>3</v>
      </c>
      <c r="T175" s="62">
        <v>3</v>
      </c>
      <c r="U175" s="62">
        <v>1</v>
      </c>
      <c r="V175" s="86"/>
    </row>
    <row r="176" spans="1:22">
      <c r="A176" s="17" t="s">
        <v>678</v>
      </c>
      <c r="B176" s="17" t="s">
        <v>679</v>
      </c>
      <c r="C176" s="17" t="s">
        <v>298</v>
      </c>
      <c r="D176" s="62">
        <v>143</v>
      </c>
      <c r="E176" s="62"/>
      <c r="F176" s="62"/>
      <c r="G176" s="62"/>
      <c r="H176" s="62"/>
      <c r="I176" s="62"/>
      <c r="J176" s="62"/>
      <c r="K176" s="62"/>
      <c r="L176" s="62">
        <v>2</v>
      </c>
      <c r="M176" s="62">
        <v>1</v>
      </c>
      <c r="N176" s="62">
        <v>1</v>
      </c>
      <c r="O176" s="62">
        <v>3</v>
      </c>
      <c r="P176" s="62">
        <v>10</v>
      </c>
      <c r="Q176" s="62">
        <v>14</v>
      </c>
      <c r="R176" s="62">
        <v>16</v>
      </c>
      <c r="S176" s="62">
        <v>28</v>
      </c>
      <c r="T176" s="62">
        <v>30</v>
      </c>
      <c r="U176" s="62">
        <v>19</v>
      </c>
      <c r="V176" s="86">
        <v>19</v>
      </c>
    </row>
    <row r="177" spans="1:22">
      <c r="A177" s="17" t="s">
        <v>680</v>
      </c>
      <c r="B177" s="17" t="s">
        <v>681</v>
      </c>
      <c r="C177" s="17" t="s">
        <v>298</v>
      </c>
      <c r="D177" s="62">
        <v>138</v>
      </c>
      <c r="E177" s="62"/>
      <c r="F177" s="62"/>
      <c r="G177" s="62"/>
      <c r="H177" s="62"/>
      <c r="I177" s="62"/>
      <c r="J177" s="62"/>
      <c r="K177" s="62"/>
      <c r="L177" s="62">
        <v>2</v>
      </c>
      <c r="M177" s="62">
        <v>1</v>
      </c>
      <c r="N177" s="62">
        <v>1</v>
      </c>
      <c r="O177" s="62">
        <v>3</v>
      </c>
      <c r="P177" s="62">
        <v>10</v>
      </c>
      <c r="Q177" s="62">
        <v>14</v>
      </c>
      <c r="R177" s="62">
        <v>14</v>
      </c>
      <c r="S177" s="62">
        <v>25</v>
      </c>
      <c r="T177" s="62">
        <v>30</v>
      </c>
      <c r="U177" s="62">
        <v>19</v>
      </c>
      <c r="V177" s="86">
        <v>19</v>
      </c>
    </row>
    <row r="178" spans="1:22">
      <c r="A178" s="17" t="s">
        <v>682</v>
      </c>
      <c r="B178" s="17" t="s">
        <v>683</v>
      </c>
      <c r="C178" s="17" t="s">
        <v>298</v>
      </c>
      <c r="D178" s="62">
        <v>4</v>
      </c>
      <c r="E178" s="62"/>
      <c r="F178" s="62"/>
      <c r="G178" s="62"/>
      <c r="H178" s="62"/>
      <c r="I178" s="62"/>
      <c r="J178" s="62"/>
      <c r="K178" s="62"/>
      <c r="L178" s="62"/>
      <c r="M178" s="62"/>
      <c r="N178" s="62"/>
      <c r="O178" s="62"/>
      <c r="P178" s="62"/>
      <c r="Q178" s="62"/>
      <c r="R178" s="62">
        <v>2</v>
      </c>
      <c r="S178" s="62">
        <v>2</v>
      </c>
      <c r="T178" s="62"/>
      <c r="U178" s="62"/>
      <c r="V178" s="86"/>
    </row>
    <row r="179" spans="1:22">
      <c r="A179" s="17" t="s">
        <v>684</v>
      </c>
      <c r="B179" s="17" t="s">
        <v>685</v>
      </c>
      <c r="C179" s="17" t="s">
        <v>298</v>
      </c>
      <c r="D179" s="62">
        <v>1</v>
      </c>
      <c r="E179" s="62"/>
      <c r="F179" s="62"/>
      <c r="G179" s="62"/>
      <c r="H179" s="62"/>
      <c r="I179" s="62"/>
      <c r="J179" s="62"/>
      <c r="K179" s="62"/>
      <c r="L179" s="62"/>
      <c r="M179" s="62"/>
      <c r="N179" s="62"/>
      <c r="O179" s="62"/>
      <c r="P179" s="62"/>
      <c r="Q179" s="62"/>
      <c r="R179" s="62"/>
      <c r="S179" s="62">
        <v>1</v>
      </c>
      <c r="T179" s="62"/>
      <c r="U179" s="62"/>
      <c r="V179" s="86"/>
    </row>
    <row r="180" spans="1:22">
      <c r="A180" s="17" t="s">
        <v>686</v>
      </c>
      <c r="B180" s="17" t="s">
        <v>687</v>
      </c>
      <c r="C180" s="17" t="s">
        <v>298</v>
      </c>
      <c r="D180" s="62"/>
      <c r="E180" s="62"/>
      <c r="F180" s="62"/>
      <c r="G180" s="62"/>
      <c r="H180" s="62"/>
      <c r="I180" s="62"/>
      <c r="J180" s="62"/>
      <c r="K180" s="62"/>
      <c r="L180" s="62"/>
      <c r="M180" s="62"/>
      <c r="N180" s="62"/>
      <c r="O180" s="62"/>
      <c r="P180" s="62"/>
      <c r="Q180" s="62"/>
      <c r="R180" s="62"/>
      <c r="S180" s="62"/>
      <c r="T180" s="62"/>
      <c r="U180" s="62"/>
      <c r="V180" s="86"/>
    </row>
    <row r="181" spans="1:22">
      <c r="A181" s="17" t="s">
        <v>688</v>
      </c>
      <c r="B181" s="17" t="s">
        <v>689</v>
      </c>
      <c r="C181" s="17" t="s">
        <v>298</v>
      </c>
      <c r="D181" s="62"/>
      <c r="E181" s="62"/>
      <c r="F181" s="62"/>
      <c r="G181" s="62"/>
      <c r="H181" s="62"/>
      <c r="I181" s="62"/>
      <c r="J181" s="62"/>
      <c r="K181" s="62"/>
      <c r="L181" s="62"/>
      <c r="M181" s="62"/>
      <c r="N181" s="62"/>
      <c r="O181" s="62"/>
      <c r="P181" s="62"/>
      <c r="Q181" s="62"/>
      <c r="R181" s="62"/>
      <c r="S181" s="62"/>
      <c r="T181" s="62"/>
      <c r="U181" s="62"/>
      <c r="V181" s="86"/>
    </row>
    <row r="182" spans="1:22">
      <c r="A182" s="17" t="s">
        <v>690</v>
      </c>
      <c r="B182" s="17" t="s">
        <v>691</v>
      </c>
      <c r="C182" s="17" t="s">
        <v>298</v>
      </c>
      <c r="D182" s="62">
        <v>1023</v>
      </c>
      <c r="E182" s="62">
        <v>7</v>
      </c>
      <c r="F182" s="62">
        <v>2</v>
      </c>
      <c r="G182" s="62"/>
      <c r="H182" s="62"/>
      <c r="I182" s="62">
        <v>1</v>
      </c>
      <c r="J182" s="62">
        <v>2</v>
      </c>
      <c r="K182" s="62">
        <v>15</v>
      </c>
      <c r="L182" s="62">
        <v>12</v>
      </c>
      <c r="M182" s="62">
        <v>29</v>
      </c>
      <c r="N182" s="62">
        <v>31</v>
      </c>
      <c r="O182" s="62">
        <v>72</v>
      </c>
      <c r="P182" s="62">
        <v>95</v>
      </c>
      <c r="Q182" s="62">
        <v>96</v>
      </c>
      <c r="R182" s="62">
        <v>129</v>
      </c>
      <c r="S182" s="62">
        <v>155</v>
      </c>
      <c r="T182" s="62">
        <v>207</v>
      </c>
      <c r="U182" s="62">
        <v>124</v>
      </c>
      <c r="V182" s="86">
        <v>46</v>
      </c>
    </row>
    <row r="183" spans="1:22">
      <c r="A183" s="17" t="s">
        <v>300</v>
      </c>
      <c r="B183" s="17" t="s">
        <v>300</v>
      </c>
      <c r="C183" s="17" t="s">
        <v>301</v>
      </c>
      <c r="D183" s="62">
        <v>505</v>
      </c>
      <c r="E183" s="62">
        <v>5</v>
      </c>
      <c r="F183" s="62">
        <v>3</v>
      </c>
      <c r="G183" s="62">
        <v>1</v>
      </c>
      <c r="H183" s="62">
        <v>2</v>
      </c>
      <c r="I183" s="62"/>
      <c r="J183" s="62">
        <v>4</v>
      </c>
      <c r="K183" s="62">
        <v>1</v>
      </c>
      <c r="L183" s="62">
        <v>9</v>
      </c>
      <c r="M183" s="62">
        <v>14</v>
      </c>
      <c r="N183" s="62">
        <v>16</v>
      </c>
      <c r="O183" s="62">
        <v>35</v>
      </c>
      <c r="P183" s="62">
        <v>42</v>
      </c>
      <c r="Q183" s="62">
        <v>37</v>
      </c>
      <c r="R183" s="62">
        <v>63</v>
      </c>
      <c r="S183" s="62">
        <v>77</v>
      </c>
      <c r="T183" s="62">
        <v>80</v>
      </c>
      <c r="U183" s="62">
        <v>78</v>
      </c>
      <c r="V183" s="86">
        <v>38</v>
      </c>
    </row>
    <row r="184" spans="1:22">
      <c r="A184" s="17" t="s">
        <v>692</v>
      </c>
      <c r="B184" s="17" t="s">
        <v>693</v>
      </c>
      <c r="C184" s="17" t="s">
        <v>298</v>
      </c>
      <c r="D184" s="62">
        <v>121</v>
      </c>
      <c r="E184" s="62"/>
      <c r="F184" s="62"/>
      <c r="G184" s="62"/>
      <c r="H184" s="62"/>
      <c r="I184" s="62"/>
      <c r="J184" s="62"/>
      <c r="K184" s="62"/>
      <c r="L184" s="62">
        <v>1</v>
      </c>
      <c r="M184" s="62">
        <v>1</v>
      </c>
      <c r="N184" s="62">
        <v>1</v>
      </c>
      <c r="O184" s="62">
        <v>3</v>
      </c>
      <c r="P184" s="62">
        <v>5</v>
      </c>
      <c r="Q184" s="62">
        <v>6</v>
      </c>
      <c r="R184" s="62">
        <v>13</v>
      </c>
      <c r="S184" s="62">
        <v>12</v>
      </c>
      <c r="T184" s="62">
        <v>37</v>
      </c>
      <c r="U184" s="62">
        <v>25</v>
      </c>
      <c r="V184" s="86">
        <v>17</v>
      </c>
    </row>
    <row r="185" spans="1:22">
      <c r="A185" s="17" t="s">
        <v>300</v>
      </c>
      <c r="B185" s="17" t="s">
        <v>300</v>
      </c>
      <c r="C185" s="17" t="s">
        <v>301</v>
      </c>
      <c r="D185" s="62">
        <v>94</v>
      </c>
      <c r="E185" s="62"/>
      <c r="F185" s="62"/>
      <c r="G185" s="62"/>
      <c r="H185" s="62"/>
      <c r="I185" s="62"/>
      <c r="J185" s="62"/>
      <c r="K185" s="62"/>
      <c r="L185" s="62">
        <v>1</v>
      </c>
      <c r="M185" s="62">
        <v>1</v>
      </c>
      <c r="N185" s="62"/>
      <c r="O185" s="62">
        <v>4</v>
      </c>
      <c r="P185" s="62">
        <v>4</v>
      </c>
      <c r="Q185" s="62">
        <v>4</v>
      </c>
      <c r="R185" s="62">
        <v>7</v>
      </c>
      <c r="S185" s="62">
        <v>15</v>
      </c>
      <c r="T185" s="62">
        <v>19</v>
      </c>
      <c r="U185" s="62">
        <v>23</v>
      </c>
      <c r="V185" s="86">
        <v>16</v>
      </c>
    </row>
    <row r="186" spans="1:22">
      <c r="A186" s="17" t="s">
        <v>694</v>
      </c>
      <c r="B186" s="17" t="s">
        <v>695</v>
      </c>
      <c r="C186" s="17" t="s">
        <v>298</v>
      </c>
      <c r="D186" s="62">
        <v>902</v>
      </c>
      <c r="E186" s="62">
        <v>7</v>
      </c>
      <c r="F186" s="62">
        <v>2</v>
      </c>
      <c r="G186" s="62"/>
      <c r="H186" s="62"/>
      <c r="I186" s="62">
        <v>1</v>
      </c>
      <c r="J186" s="62">
        <v>2</v>
      </c>
      <c r="K186" s="62">
        <v>15</v>
      </c>
      <c r="L186" s="62">
        <v>11</v>
      </c>
      <c r="M186" s="62">
        <v>28</v>
      </c>
      <c r="N186" s="62">
        <v>30</v>
      </c>
      <c r="O186" s="62">
        <v>69</v>
      </c>
      <c r="P186" s="62">
        <v>90</v>
      </c>
      <c r="Q186" s="62">
        <v>90</v>
      </c>
      <c r="R186" s="62">
        <v>116</v>
      </c>
      <c r="S186" s="62">
        <v>143</v>
      </c>
      <c r="T186" s="62">
        <v>170</v>
      </c>
      <c r="U186" s="62">
        <v>99</v>
      </c>
      <c r="V186" s="86">
        <v>29</v>
      </c>
    </row>
    <row r="187" spans="1:22">
      <c r="A187" s="17" t="s">
        <v>300</v>
      </c>
      <c r="B187" s="17" t="s">
        <v>300</v>
      </c>
      <c r="C187" s="17" t="s">
        <v>301</v>
      </c>
      <c r="D187" s="62">
        <v>411</v>
      </c>
      <c r="E187" s="62">
        <v>5</v>
      </c>
      <c r="F187" s="62">
        <v>3</v>
      </c>
      <c r="G187" s="62">
        <v>1</v>
      </c>
      <c r="H187" s="62">
        <v>2</v>
      </c>
      <c r="I187" s="62"/>
      <c r="J187" s="62">
        <v>4</v>
      </c>
      <c r="K187" s="62">
        <v>1</v>
      </c>
      <c r="L187" s="62">
        <v>8</v>
      </c>
      <c r="M187" s="62">
        <v>13</v>
      </c>
      <c r="N187" s="62">
        <v>16</v>
      </c>
      <c r="O187" s="62">
        <v>31</v>
      </c>
      <c r="P187" s="62">
        <v>38</v>
      </c>
      <c r="Q187" s="62">
        <v>33</v>
      </c>
      <c r="R187" s="62">
        <v>56</v>
      </c>
      <c r="S187" s="62">
        <v>62</v>
      </c>
      <c r="T187" s="62">
        <v>61</v>
      </c>
      <c r="U187" s="62">
        <v>55</v>
      </c>
      <c r="V187" s="86">
        <v>22</v>
      </c>
    </row>
    <row r="188" spans="1:22">
      <c r="A188" s="17" t="s">
        <v>696</v>
      </c>
      <c r="B188" s="17" t="s">
        <v>371</v>
      </c>
      <c r="C188" s="17" t="s">
        <v>298</v>
      </c>
      <c r="D188" s="62">
        <v>2634</v>
      </c>
      <c r="E188" s="62"/>
      <c r="F188" s="62"/>
      <c r="G188" s="62"/>
      <c r="H188" s="62"/>
      <c r="I188" s="62"/>
      <c r="J188" s="62">
        <v>1</v>
      </c>
      <c r="K188" s="62">
        <v>6</v>
      </c>
      <c r="L188" s="62">
        <v>8</v>
      </c>
      <c r="M188" s="62">
        <v>9</v>
      </c>
      <c r="N188" s="62">
        <v>20</v>
      </c>
      <c r="O188" s="62">
        <v>50</v>
      </c>
      <c r="P188" s="62">
        <v>109</v>
      </c>
      <c r="Q188" s="62">
        <v>187</v>
      </c>
      <c r="R188" s="62">
        <v>291</v>
      </c>
      <c r="S188" s="62">
        <v>422</v>
      </c>
      <c r="T188" s="62">
        <v>643</v>
      </c>
      <c r="U188" s="62">
        <v>528</v>
      </c>
      <c r="V188" s="86">
        <v>360</v>
      </c>
    </row>
    <row r="189" spans="1:22">
      <c r="A189" s="17" t="s">
        <v>300</v>
      </c>
      <c r="B189" s="17" t="s">
        <v>300</v>
      </c>
      <c r="C189" s="17" t="s">
        <v>301</v>
      </c>
      <c r="D189" s="62">
        <v>949</v>
      </c>
      <c r="E189" s="62"/>
      <c r="F189" s="62"/>
      <c r="G189" s="62"/>
      <c r="H189" s="62"/>
      <c r="I189" s="62"/>
      <c r="J189" s="62"/>
      <c r="K189" s="62"/>
      <c r="L189" s="62">
        <v>5</v>
      </c>
      <c r="M189" s="62">
        <v>6</v>
      </c>
      <c r="N189" s="62">
        <v>12</v>
      </c>
      <c r="O189" s="62">
        <v>28</v>
      </c>
      <c r="P189" s="62">
        <v>48</v>
      </c>
      <c r="Q189" s="62">
        <v>61</v>
      </c>
      <c r="R189" s="62">
        <v>108</v>
      </c>
      <c r="S189" s="62">
        <v>149</v>
      </c>
      <c r="T189" s="62">
        <v>233</v>
      </c>
      <c r="U189" s="62">
        <v>164</v>
      </c>
      <c r="V189" s="86">
        <v>135</v>
      </c>
    </row>
    <row r="190" spans="1:22">
      <c r="A190" s="17" t="s">
        <v>697</v>
      </c>
      <c r="B190" s="17" t="s">
        <v>698</v>
      </c>
      <c r="C190" s="17" t="s">
        <v>298</v>
      </c>
      <c r="D190" s="62">
        <v>2460</v>
      </c>
      <c r="E190" s="62"/>
      <c r="F190" s="62"/>
      <c r="G190" s="62"/>
      <c r="H190" s="62"/>
      <c r="I190" s="62"/>
      <c r="J190" s="62">
        <v>1</v>
      </c>
      <c r="K190" s="62">
        <v>6</v>
      </c>
      <c r="L190" s="62">
        <v>8</v>
      </c>
      <c r="M190" s="62">
        <v>9</v>
      </c>
      <c r="N190" s="62">
        <v>18</v>
      </c>
      <c r="O190" s="62">
        <v>45</v>
      </c>
      <c r="P190" s="62">
        <v>104</v>
      </c>
      <c r="Q190" s="62">
        <v>174</v>
      </c>
      <c r="R190" s="62">
        <v>270</v>
      </c>
      <c r="S190" s="62">
        <v>396</v>
      </c>
      <c r="T190" s="62">
        <v>593</v>
      </c>
      <c r="U190" s="62">
        <v>496</v>
      </c>
      <c r="V190" s="86">
        <v>340</v>
      </c>
    </row>
    <row r="191" spans="1:22">
      <c r="A191" s="17" t="s">
        <v>300</v>
      </c>
      <c r="B191" s="17" t="s">
        <v>300</v>
      </c>
      <c r="C191" s="17" t="s">
        <v>301</v>
      </c>
      <c r="D191" s="62">
        <v>863</v>
      </c>
      <c r="E191" s="62"/>
      <c r="F191" s="62"/>
      <c r="G191" s="62"/>
      <c r="H191" s="62"/>
      <c r="I191" s="62"/>
      <c r="J191" s="62"/>
      <c r="K191" s="62"/>
      <c r="L191" s="62">
        <v>4</v>
      </c>
      <c r="M191" s="62">
        <v>6</v>
      </c>
      <c r="N191" s="62">
        <v>12</v>
      </c>
      <c r="O191" s="62">
        <v>26</v>
      </c>
      <c r="P191" s="62">
        <v>47</v>
      </c>
      <c r="Q191" s="62">
        <v>59</v>
      </c>
      <c r="R191" s="62">
        <v>100</v>
      </c>
      <c r="S191" s="62">
        <v>133</v>
      </c>
      <c r="T191" s="62">
        <v>205</v>
      </c>
      <c r="U191" s="62">
        <v>142</v>
      </c>
      <c r="V191" s="86">
        <v>129</v>
      </c>
    </row>
    <row r="192" spans="1:22">
      <c r="A192" s="17" t="s">
        <v>699</v>
      </c>
      <c r="B192" s="17" t="s">
        <v>700</v>
      </c>
      <c r="C192" s="17" t="s">
        <v>298</v>
      </c>
      <c r="D192" s="62">
        <v>119</v>
      </c>
      <c r="E192" s="62"/>
      <c r="F192" s="62"/>
      <c r="G192" s="62"/>
      <c r="H192" s="62"/>
      <c r="I192" s="62"/>
      <c r="J192" s="62"/>
      <c r="K192" s="62"/>
      <c r="L192" s="62"/>
      <c r="M192" s="62"/>
      <c r="N192" s="62"/>
      <c r="O192" s="62">
        <v>2</v>
      </c>
      <c r="P192" s="62">
        <v>2</v>
      </c>
      <c r="Q192" s="62">
        <v>7</v>
      </c>
      <c r="R192" s="62">
        <v>17</v>
      </c>
      <c r="S192" s="62">
        <v>21</v>
      </c>
      <c r="T192" s="62">
        <v>33</v>
      </c>
      <c r="U192" s="62">
        <v>26</v>
      </c>
      <c r="V192" s="86">
        <v>11</v>
      </c>
    </row>
    <row r="193" spans="1:22">
      <c r="A193" s="17" t="s">
        <v>300</v>
      </c>
      <c r="B193" s="17" t="s">
        <v>300</v>
      </c>
      <c r="C193" s="17" t="s">
        <v>301</v>
      </c>
      <c r="D193" s="62">
        <v>67</v>
      </c>
      <c r="E193" s="62"/>
      <c r="F193" s="62"/>
      <c r="G193" s="62"/>
      <c r="H193" s="62"/>
      <c r="I193" s="62"/>
      <c r="J193" s="62"/>
      <c r="K193" s="62"/>
      <c r="L193" s="62"/>
      <c r="M193" s="62"/>
      <c r="N193" s="62"/>
      <c r="O193" s="62">
        <v>1</v>
      </c>
      <c r="P193" s="62"/>
      <c r="Q193" s="62">
        <v>1</v>
      </c>
      <c r="R193" s="62">
        <v>6</v>
      </c>
      <c r="S193" s="62">
        <v>14</v>
      </c>
      <c r="T193" s="62">
        <v>21</v>
      </c>
      <c r="U193" s="62">
        <v>18</v>
      </c>
      <c r="V193" s="86">
        <v>6</v>
      </c>
    </row>
    <row r="194" spans="1:22">
      <c r="A194" s="17" t="s">
        <v>701</v>
      </c>
      <c r="B194" s="17" t="s">
        <v>702</v>
      </c>
      <c r="C194" s="17" t="s">
        <v>298</v>
      </c>
      <c r="D194" s="62">
        <v>40</v>
      </c>
      <c r="E194" s="62"/>
      <c r="F194" s="62"/>
      <c r="G194" s="62"/>
      <c r="H194" s="62"/>
      <c r="I194" s="62"/>
      <c r="J194" s="62"/>
      <c r="K194" s="62"/>
      <c r="L194" s="62"/>
      <c r="M194" s="62"/>
      <c r="N194" s="62">
        <v>2</v>
      </c>
      <c r="O194" s="62">
        <v>2</v>
      </c>
      <c r="P194" s="62">
        <v>3</v>
      </c>
      <c r="Q194" s="62">
        <v>2</v>
      </c>
      <c r="R194" s="62">
        <v>4</v>
      </c>
      <c r="S194" s="62">
        <v>4</v>
      </c>
      <c r="T194" s="62">
        <v>13</v>
      </c>
      <c r="U194" s="62">
        <v>5</v>
      </c>
      <c r="V194" s="86">
        <v>5</v>
      </c>
    </row>
    <row r="195" spans="1:22">
      <c r="A195" s="17" t="s">
        <v>300</v>
      </c>
      <c r="B195" s="17" t="s">
        <v>300</v>
      </c>
      <c r="C195" s="17" t="s">
        <v>301</v>
      </c>
      <c r="D195" s="62">
        <v>14</v>
      </c>
      <c r="E195" s="62"/>
      <c r="F195" s="62"/>
      <c r="G195" s="62"/>
      <c r="H195" s="62"/>
      <c r="I195" s="62"/>
      <c r="J195" s="62"/>
      <c r="K195" s="62"/>
      <c r="L195" s="62">
        <v>1</v>
      </c>
      <c r="M195" s="62"/>
      <c r="N195" s="62"/>
      <c r="O195" s="62"/>
      <c r="P195" s="62">
        <v>1</v>
      </c>
      <c r="Q195" s="62"/>
      <c r="R195" s="62">
        <v>2</v>
      </c>
      <c r="S195" s="62">
        <v>2</v>
      </c>
      <c r="T195" s="62">
        <v>5</v>
      </c>
      <c r="U195" s="62">
        <v>3</v>
      </c>
      <c r="V195" s="86"/>
    </row>
    <row r="196" spans="1:22">
      <c r="A196" s="17" t="s">
        <v>703</v>
      </c>
      <c r="B196" s="17" t="s">
        <v>704</v>
      </c>
      <c r="C196" s="17" t="s">
        <v>298</v>
      </c>
      <c r="D196" s="62">
        <v>3</v>
      </c>
      <c r="E196" s="62"/>
      <c r="F196" s="62"/>
      <c r="G196" s="62"/>
      <c r="H196" s="62"/>
      <c r="I196" s="62"/>
      <c r="J196" s="62"/>
      <c r="K196" s="62"/>
      <c r="L196" s="62"/>
      <c r="M196" s="62"/>
      <c r="N196" s="62"/>
      <c r="O196" s="62"/>
      <c r="P196" s="62"/>
      <c r="Q196" s="62">
        <v>1</v>
      </c>
      <c r="R196" s="62"/>
      <c r="S196" s="62"/>
      <c r="T196" s="62"/>
      <c r="U196" s="62">
        <v>1</v>
      </c>
      <c r="V196" s="86">
        <v>1</v>
      </c>
    </row>
    <row r="197" spans="1:22">
      <c r="A197" s="17" t="s">
        <v>300</v>
      </c>
      <c r="B197" s="17" t="s">
        <v>300</v>
      </c>
      <c r="C197" s="17" t="s">
        <v>301</v>
      </c>
      <c r="D197" s="62"/>
      <c r="E197" s="62"/>
      <c r="F197" s="62"/>
      <c r="G197" s="62"/>
      <c r="H197" s="62"/>
      <c r="I197" s="62"/>
      <c r="J197" s="62"/>
      <c r="K197" s="62"/>
      <c r="L197" s="62"/>
      <c r="M197" s="62"/>
      <c r="N197" s="62"/>
      <c r="O197" s="62"/>
      <c r="P197" s="62"/>
      <c r="Q197" s="62"/>
      <c r="R197" s="62"/>
      <c r="S197" s="62"/>
      <c r="T197" s="62"/>
      <c r="U197" s="62"/>
      <c r="V197" s="86"/>
    </row>
    <row r="198" spans="1:22">
      <c r="A198" s="17" t="s">
        <v>705</v>
      </c>
      <c r="B198" s="17" t="s">
        <v>706</v>
      </c>
      <c r="C198" s="17" t="s">
        <v>298</v>
      </c>
      <c r="D198" s="62"/>
      <c r="E198" s="62"/>
      <c r="F198" s="62"/>
      <c r="G198" s="62"/>
      <c r="H198" s="62"/>
      <c r="I198" s="62"/>
      <c r="J198" s="62"/>
      <c r="K198" s="62"/>
      <c r="L198" s="62"/>
      <c r="M198" s="62"/>
      <c r="N198" s="62"/>
      <c r="O198" s="62"/>
      <c r="P198" s="62"/>
      <c r="Q198" s="62"/>
      <c r="R198" s="62"/>
      <c r="S198" s="62"/>
      <c r="T198" s="62"/>
      <c r="U198" s="62"/>
      <c r="V198" s="86"/>
    </row>
    <row r="199" spans="1:22">
      <c r="A199" s="17" t="s">
        <v>300</v>
      </c>
      <c r="B199" s="17" t="s">
        <v>300</v>
      </c>
      <c r="C199" s="17" t="s">
        <v>301</v>
      </c>
      <c r="D199" s="62"/>
      <c r="E199" s="62"/>
      <c r="F199" s="62"/>
      <c r="G199" s="62"/>
      <c r="H199" s="62"/>
      <c r="I199" s="62"/>
      <c r="J199" s="62"/>
      <c r="K199" s="62"/>
      <c r="L199" s="62"/>
      <c r="M199" s="62"/>
      <c r="N199" s="62"/>
      <c r="O199" s="62"/>
      <c r="P199" s="62"/>
      <c r="Q199" s="62"/>
      <c r="R199" s="62"/>
      <c r="S199" s="62"/>
      <c r="T199" s="62"/>
      <c r="U199" s="62"/>
      <c r="V199" s="86"/>
    </row>
    <row r="200" spans="1:22">
      <c r="A200" s="17" t="s">
        <v>707</v>
      </c>
      <c r="B200" s="17" t="s">
        <v>708</v>
      </c>
      <c r="C200" s="17" t="s">
        <v>298</v>
      </c>
      <c r="D200" s="62"/>
      <c r="E200" s="62"/>
      <c r="F200" s="62"/>
      <c r="G200" s="62"/>
      <c r="H200" s="62"/>
      <c r="I200" s="62"/>
      <c r="J200" s="62"/>
      <c r="K200" s="62"/>
      <c r="L200" s="62"/>
      <c r="M200" s="62"/>
      <c r="N200" s="62"/>
      <c r="O200" s="62"/>
      <c r="P200" s="62"/>
      <c r="Q200" s="62"/>
      <c r="R200" s="62"/>
      <c r="S200" s="62"/>
      <c r="T200" s="62"/>
      <c r="U200" s="62"/>
      <c r="V200" s="86"/>
    </row>
    <row r="201" spans="1:22">
      <c r="A201" s="17" t="s">
        <v>300</v>
      </c>
      <c r="B201" s="17" t="s">
        <v>300</v>
      </c>
      <c r="C201" s="17" t="s">
        <v>301</v>
      </c>
      <c r="D201" s="62"/>
      <c r="E201" s="62"/>
      <c r="F201" s="62"/>
      <c r="G201" s="62"/>
      <c r="H201" s="62"/>
      <c r="I201" s="62"/>
      <c r="J201" s="62"/>
      <c r="K201" s="62"/>
      <c r="L201" s="62"/>
      <c r="M201" s="62"/>
      <c r="N201" s="62"/>
      <c r="O201" s="62"/>
      <c r="P201" s="62"/>
      <c r="Q201" s="62"/>
      <c r="R201" s="62"/>
      <c r="S201" s="62"/>
      <c r="T201" s="62"/>
      <c r="U201" s="62"/>
      <c r="V201" s="86"/>
    </row>
    <row r="202" spans="1:22">
      <c r="A202" s="17" t="s">
        <v>709</v>
      </c>
      <c r="B202" s="17" t="s">
        <v>710</v>
      </c>
      <c r="C202" s="17" t="s">
        <v>298</v>
      </c>
      <c r="D202" s="62">
        <v>12</v>
      </c>
      <c r="E202" s="62"/>
      <c r="F202" s="62"/>
      <c r="G202" s="62"/>
      <c r="H202" s="62"/>
      <c r="I202" s="62"/>
      <c r="J202" s="62"/>
      <c r="K202" s="62"/>
      <c r="L202" s="62"/>
      <c r="M202" s="62"/>
      <c r="N202" s="62"/>
      <c r="O202" s="62">
        <v>1</v>
      </c>
      <c r="P202" s="62"/>
      <c r="Q202" s="62">
        <v>3</v>
      </c>
      <c r="R202" s="62"/>
      <c r="S202" s="62">
        <v>1</v>
      </c>
      <c r="T202" s="62">
        <v>4</v>
      </c>
      <c r="U202" s="62"/>
      <c r="V202" s="86">
        <v>3</v>
      </c>
    </row>
    <row r="203" spans="1:22">
      <c r="A203" s="17" t="s">
        <v>300</v>
      </c>
      <c r="B203" s="17" t="s">
        <v>300</v>
      </c>
      <c r="C203" s="17" t="s">
        <v>301</v>
      </c>
      <c r="D203" s="62">
        <v>5</v>
      </c>
      <c r="E203" s="62"/>
      <c r="F203" s="62"/>
      <c r="G203" s="62"/>
      <c r="H203" s="62"/>
      <c r="I203" s="62"/>
      <c r="J203" s="62"/>
      <c r="K203" s="62"/>
      <c r="L203" s="62"/>
      <c r="M203" s="62"/>
      <c r="N203" s="62"/>
      <c r="O203" s="62">
        <v>1</v>
      </c>
      <c r="P203" s="62"/>
      <c r="Q203" s="62">
        <v>1</v>
      </c>
      <c r="R203" s="62"/>
      <c r="S203" s="62"/>
      <c r="T203" s="62">
        <v>2</v>
      </c>
      <c r="U203" s="62">
        <v>1</v>
      </c>
      <c r="V203" s="86"/>
    </row>
    <row r="204" spans="1:22">
      <c r="A204" s="17" t="s">
        <v>327</v>
      </c>
      <c r="B204" s="17" t="s">
        <v>328</v>
      </c>
      <c r="C204" s="17" t="s">
        <v>298</v>
      </c>
      <c r="D204" s="62">
        <v>3095</v>
      </c>
      <c r="E204" s="62"/>
      <c r="F204" s="62"/>
      <c r="G204" s="62"/>
      <c r="H204" s="62">
        <v>2</v>
      </c>
      <c r="I204" s="62">
        <v>6</v>
      </c>
      <c r="J204" s="62">
        <v>11</v>
      </c>
      <c r="K204" s="62">
        <v>36</v>
      </c>
      <c r="L204" s="62">
        <v>54</v>
      </c>
      <c r="M204" s="62">
        <v>63</v>
      </c>
      <c r="N204" s="62">
        <v>120</v>
      </c>
      <c r="O204" s="62">
        <v>183</v>
      </c>
      <c r="P204" s="62">
        <v>250</v>
      </c>
      <c r="Q204" s="62">
        <v>288</v>
      </c>
      <c r="R204" s="62">
        <v>345</v>
      </c>
      <c r="S204" s="62">
        <v>426</v>
      </c>
      <c r="T204" s="62">
        <v>540</v>
      </c>
      <c r="U204" s="62">
        <v>453</v>
      </c>
      <c r="V204" s="86">
        <v>318</v>
      </c>
    </row>
    <row r="205" spans="1:22">
      <c r="A205" s="17" t="s">
        <v>300</v>
      </c>
      <c r="B205" s="17" t="s">
        <v>300</v>
      </c>
      <c r="C205" s="17" t="s">
        <v>301</v>
      </c>
      <c r="D205" s="62">
        <v>2746</v>
      </c>
      <c r="E205" s="62"/>
      <c r="F205" s="62"/>
      <c r="G205" s="62"/>
      <c r="H205" s="62">
        <v>4</v>
      </c>
      <c r="I205" s="62">
        <v>9</v>
      </c>
      <c r="J205" s="62">
        <v>35</v>
      </c>
      <c r="K205" s="62">
        <v>54</v>
      </c>
      <c r="L205" s="62">
        <v>81</v>
      </c>
      <c r="M205" s="62">
        <v>106</v>
      </c>
      <c r="N205" s="62">
        <v>149</v>
      </c>
      <c r="O205" s="62">
        <v>229</v>
      </c>
      <c r="P205" s="62">
        <v>278</v>
      </c>
      <c r="Q205" s="62">
        <v>272</v>
      </c>
      <c r="R205" s="62">
        <v>252</v>
      </c>
      <c r="S205" s="62">
        <v>313</v>
      </c>
      <c r="T205" s="62">
        <v>374</v>
      </c>
      <c r="U205" s="62">
        <v>311</v>
      </c>
      <c r="V205" s="86">
        <v>279</v>
      </c>
    </row>
    <row r="206" spans="1:22">
      <c r="A206" s="17" t="s">
        <v>711</v>
      </c>
      <c r="B206" s="17" t="s">
        <v>712</v>
      </c>
      <c r="C206" s="17" t="s">
        <v>298</v>
      </c>
      <c r="D206" s="62">
        <v>2</v>
      </c>
      <c r="E206" s="62"/>
      <c r="F206" s="62"/>
      <c r="G206" s="62"/>
      <c r="H206" s="62"/>
      <c r="I206" s="62"/>
      <c r="J206" s="62"/>
      <c r="K206" s="62"/>
      <c r="L206" s="62"/>
      <c r="M206" s="62"/>
      <c r="N206" s="62"/>
      <c r="O206" s="62"/>
      <c r="P206" s="62"/>
      <c r="Q206" s="62"/>
      <c r="R206" s="62">
        <v>1</v>
      </c>
      <c r="S206" s="62">
        <v>1</v>
      </c>
      <c r="T206" s="62"/>
      <c r="U206" s="62"/>
      <c r="V206" s="86"/>
    </row>
    <row r="207" spans="1:22">
      <c r="A207" s="17" t="s">
        <v>300</v>
      </c>
      <c r="B207" s="17" t="s">
        <v>300</v>
      </c>
      <c r="C207" s="17" t="s">
        <v>301</v>
      </c>
      <c r="D207" s="62">
        <v>4</v>
      </c>
      <c r="E207" s="62"/>
      <c r="F207" s="62"/>
      <c r="G207" s="62"/>
      <c r="H207" s="62"/>
      <c r="I207" s="62"/>
      <c r="J207" s="62"/>
      <c r="K207" s="62">
        <v>1</v>
      </c>
      <c r="L207" s="62"/>
      <c r="M207" s="62"/>
      <c r="N207" s="62"/>
      <c r="O207" s="62"/>
      <c r="P207" s="62"/>
      <c r="Q207" s="62">
        <v>1</v>
      </c>
      <c r="R207" s="62">
        <v>1</v>
      </c>
      <c r="S207" s="62"/>
      <c r="T207" s="62"/>
      <c r="U207" s="62"/>
      <c r="V207" s="86">
        <v>1</v>
      </c>
    </row>
    <row r="208" spans="1:22">
      <c r="A208" s="17" t="s">
        <v>713</v>
      </c>
      <c r="B208" s="17" t="s">
        <v>714</v>
      </c>
      <c r="C208" s="17" t="s">
        <v>298</v>
      </c>
      <c r="D208" s="62">
        <v>78</v>
      </c>
      <c r="E208" s="62"/>
      <c r="F208" s="62"/>
      <c r="G208" s="62"/>
      <c r="H208" s="62"/>
      <c r="I208" s="62"/>
      <c r="J208" s="62">
        <v>1</v>
      </c>
      <c r="K208" s="62">
        <v>1</v>
      </c>
      <c r="L208" s="62">
        <v>1</v>
      </c>
      <c r="M208" s="62">
        <v>2</v>
      </c>
      <c r="N208" s="62">
        <v>1</v>
      </c>
      <c r="O208" s="62">
        <v>4</v>
      </c>
      <c r="P208" s="62">
        <v>7</v>
      </c>
      <c r="Q208" s="62">
        <v>5</v>
      </c>
      <c r="R208" s="62">
        <v>13</v>
      </c>
      <c r="S208" s="62">
        <v>7</v>
      </c>
      <c r="T208" s="62">
        <v>15</v>
      </c>
      <c r="U208" s="62">
        <v>12</v>
      </c>
      <c r="V208" s="86">
        <v>9</v>
      </c>
    </row>
    <row r="209" spans="1:22">
      <c r="A209" s="17" t="s">
        <v>300</v>
      </c>
      <c r="B209" s="17" t="s">
        <v>300</v>
      </c>
      <c r="C209" s="17" t="s">
        <v>301</v>
      </c>
      <c r="D209" s="62">
        <v>23</v>
      </c>
      <c r="E209" s="62"/>
      <c r="F209" s="62"/>
      <c r="G209" s="62"/>
      <c r="H209" s="62">
        <v>1</v>
      </c>
      <c r="I209" s="62">
        <v>1</v>
      </c>
      <c r="J209" s="62">
        <v>1</v>
      </c>
      <c r="K209" s="62"/>
      <c r="L209" s="62">
        <v>1</v>
      </c>
      <c r="M209" s="62">
        <v>1</v>
      </c>
      <c r="N209" s="62">
        <v>4</v>
      </c>
      <c r="O209" s="62">
        <v>1</v>
      </c>
      <c r="P209" s="62"/>
      <c r="Q209" s="62">
        <v>2</v>
      </c>
      <c r="R209" s="62">
        <v>1</v>
      </c>
      <c r="S209" s="62">
        <v>1</v>
      </c>
      <c r="T209" s="62">
        <v>5</v>
      </c>
      <c r="U209" s="62">
        <v>1</v>
      </c>
      <c r="V209" s="86">
        <v>3</v>
      </c>
    </row>
    <row r="210" spans="1:22">
      <c r="A210" s="17" t="s">
        <v>715</v>
      </c>
      <c r="B210" s="17" t="s">
        <v>716</v>
      </c>
      <c r="C210" s="17" t="s">
        <v>298</v>
      </c>
      <c r="D210" s="62">
        <v>179</v>
      </c>
      <c r="E210" s="62"/>
      <c r="F210" s="62"/>
      <c r="G210" s="62"/>
      <c r="H210" s="62"/>
      <c r="I210" s="62">
        <v>1</v>
      </c>
      <c r="J210" s="62"/>
      <c r="K210" s="62">
        <v>2</v>
      </c>
      <c r="L210" s="62">
        <v>1</v>
      </c>
      <c r="M210" s="62">
        <v>1</v>
      </c>
      <c r="N210" s="62">
        <v>6</v>
      </c>
      <c r="O210" s="62">
        <v>8</v>
      </c>
      <c r="P210" s="62">
        <v>3</v>
      </c>
      <c r="Q210" s="62">
        <v>5</v>
      </c>
      <c r="R210" s="62">
        <v>15</v>
      </c>
      <c r="S210" s="62">
        <v>24</v>
      </c>
      <c r="T210" s="62">
        <v>35</v>
      </c>
      <c r="U210" s="62">
        <v>39</v>
      </c>
      <c r="V210" s="86">
        <v>39</v>
      </c>
    </row>
    <row r="211" spans="1:22">
      <c r="A211" s="17" t="s">
        <v>300</v>
      </c>
      <c r="B211" s="17" t="s">
        <v>300</v>
      </c>
      <c r="C211" s="17" t="s">
        <v>301</v>
      </c>
      <c r="D211" s="62">
        <v>195</v>
      </c>
      <c r="E211" s="62"/>
      <c r="F211" s="62"/>
      <c r="G211" s="62"/>
      <c r="H211" s="62"/>
      <c r="I211" s="62">
        <v>1</v>
      </c>
      <c r="J211" s="62"/>
      <c r="K211" s="62">
        <v>2</v>
      </c>
      <c r="L211" s="62">
        <v>4</v>
      </c>
      <c r="M211" s="62">
        <v>5</v>
      </c>
      <c r="N211" s="62">
        <v>4</v>
      </c>
      <c r="O211" s="62">
        <v>5</v>
      </c>
      <c r="P211" s="62">
        <v>7</v>
      </c>
      <c r="Q211" s="62">
        <v>11</v>
      </c>
      <c r="R211" s="62">
        <v>18</v>
      </c>
      <c r="S211" s="62">
        <v>18</v>
      </c>
      <c r="T211" s="62">
        <v>31</v>
      </c>
      <c r="U211" s="62">
        <v>43</v>
      </c>
      <c r="V211" s="86">
        <v>46</v>
      </c>
    </row>
    <row r="212" spans="1:22">
      <c r="A212" s="17" t="s">
        <v>717</v>
      </c>
      <c r="B212" s="17" t="s">
        <v>718</v>
      </c>
      <c r="C212" s="17" t="s">
        <v>298</v>
      </c>
      <c r="D212" s="62">
        <v>200</v>
      </c>
      <c r="E212" s="62"/>
      <c r="F212" s="62"/>
      <c r="G212" s="62"/>
      <c r="H212" s="62"/>
      <c r="I212" s="62">
        <v>1</v>
      </c>
      <c r="J212" s="62"/>
      <c r="K212" s="62">
        <v>4</v>
      </c>
      <c r="L212" s="62">
        <v>4</v>
      </c>
      <c r="M212" s="62">
        <v>5</v>
      </c>
      <c r="N212" s="62">
        <v>10</v>
      </c>
      <c r="O212" s="62">
        <v>13</v>
      </c>
      <c r="P212" s="62">
        <v>7</v>
      </c>
      <c r="Q212" s="62">
        <v>14</v>
      </c>
      <c r="R212" s="62">
        <v>12</v>
      </c>
      <c r="S212" s="62">
        <v>32</v>
      </c>
      <c r="T212" s="62">
        <v>31</v>
      </c>
      <c r="U212" s="62">
        <v>35</v>
      </c>
      <c r="V212" s="86">
        <v>32</v>
      </c>
    </row>
    <row r="213" spans="1:22">
      <c r="A213" s="17" t="s">
        <v>300</v>
      </c>
      <c r="B213" s="17" t="s">
        <v>300</v>
      </c>
      <c r="C213" s="17" t="s">
        <v>301</v>
      </c>
      <c r="D213" s="62">
        <v>90</v>
      </c>
      <c r="E213" s="62"/>
      <c r="F213" s="62"/>
      <c r="G213" s="62"/>
      <c r="H213" s="62"/>
      <c r="I213" s="62"/>
      <c r="J213" s="62"/>
      <c r="K213" s="62">
        <v>1</v>
      </c>
      <c r="L213" s="62">
        <v>6</v>
      </c>
      <c r="M213" s="62">
        <v>3</v>
      </c>
      <c r="N213" s="62">
        <v>6</v>
      </c>
      <c r="O213" s="62">
        <v>4</v>
      </c>
      <c r="P213" s="62">
        <v>8</v>
      </c>
      <c r="Q213" s="62">
        <v>6</v>
      </c>
      <c r="R213" s="62">
        <v>8</v>
      </c>
      <c r="S213" s="62">
        <v>13</v>
      </c>
      <c r="T213" s="62">
        <v>15</v>
      </c>
      <c r="U213" s="62">
        <v>8</v>
      </c>
      <c r="V213" s="86">
        <v>12</v>
      </c>
    </row>
    <row r="214" spans="1:22">
      <c r="A214" s="17" t="s">
        <v>719</v>
      </c>
      <c r="B214" s="17" t="s">
        <v>720</v>
      </c>
      <c r="C214" s="17" t="s">
        <v>298</v>
      </c>
      <c r="D214" s="62">
        <v>1620</v>
      </c>
      <c r="E214" s="62"/>
      <c r="F214" s="62"/>
      <c r="G214" s="62"/>
      <c r="H214" s="62">
        <v>2</v>
      </c>
      <c r="I214" s="62">
        <v>4</v>
      </c>
      <c r="J214" s="62">
        <v>7</v>
      </c>
      <c r="K214" s="62">
        <v>14</v>
      </c>
      <c r="L214" s="62">
        <v>25</v>
      </c>
      <c r="M214" s="62">
        <v>29</v>
      </c>
      <c r="N214" s="62">
        <v>64</v>
      </c>
      <c r="O214" s="62">
        <v>101</v>
      </c>
      <c r="P214" s="62">
        <v>149</v>
      </c>
      <c r="Q214" s="62">
        <v>169</v>
      </c>
      <c r="R214" s="62">
        <v>204</v>
      </c>
      <c r="S214" s="62">
        <v>224</v>
      </c>
      <c r="T214" s="62">
        <v>281</v>
      </c>
      <c r="U214" s="62">
        <v>215</v>
      </c>
      <c r="V214" s="86">
        <v>132</v>
      </c>
    </row>
    <row r="215" spans="1:22">
      <c r="A215" s="17" t="s">
        <v>300</v>
      </c>
      <c r="B215" s="17" t="s">
        <v>300</v>
      </c>
      <c r="C215" s="17" t="s">
        <v>301</v>
      </c>
      <c r="D215" s="62">
        <v>848</v>
      </c>
      <c r="E215" s="62"/>
      <c r="F215" s="62"/>
      <c r="G215" s="62"/>
      <c r="H215" s="62"/>
      <c r="I215" s="62">
        <v>3</v>
      </c>
      <c r="J215" s="62">
        <v>12</v>
      </c>
      <c r="K215" s="62">
        <v>22</v>
      </c>
      <c r="L215" s="62">
        <v>31</v>
      </c>
      <c r="M215" s="62">
        <v>30</v>
      </c>
      <c r="N215" s="62">
        <v>57</v>
      </c>
      <c r="O215" s="62">
        <v>92</v>
      </c>
      <c r="P215" s="62">
        <v>90</v>
      </c>
      <c r="Q215" s="62">
        <v>83</v>
      </c>
      <c r="R215" s="62">
        <v>93</v>
      </c>
      <c r="S215" s="62">
        <v>89</v>
      </c>
      <c r="T215" s="62">
        <v>93</v>
      </c>
      <c r="U215" s="62">
        <v>89</v>
      </c>
      <c r="V215" s="86">
        <v>64</v>
      </c>
    </row>
    <row r="216" spans="1:22">
      <c r="A216" s="17" t="s">
        <v>721</v>
      </c>
      <c r="B216" s="17" t="s">
        <v>722</v>
      </c>
      <c r="C216" s="17" t="s">
        <v>298</v>
      </c>
      <c r="D216" s="62">
        <v>706</v>
      </c>
      <c r="E216" s="62"/>
      <c r="F216" s="62"/>
      <c r="G216" s="62"/>
      <c r="H216" s="62"/>
      <c r="I216" s="62"/>
      <c r="J216" s="62">
        <v>2</v>
      </c>
      <c r="K216" s="62">
        <v>9</v>
      </c>
      <c r="L216" s="62">
        <v>16</v>
      </c>
      <c r="M216" s="62">
        <v>17</v>
      </c>
      <c r="N216" s="62">
        <v>24</v>
      </c>
      <c r="O216" s="62">
        <v>36</v>
      </c>
      <c r="P216" s="62">
        <v>53</v>
      </c>
      <c r="Q216" s="62">
        <v>65</v>
      </c>
      <c r="R216" s="62">
        <v>73</v>
      </c>
      <c r="S216" s="62">
        <v>89</v>
      </c>
      <c r="T216" s="62">
        <v>135</v>
      </c>
      <c r="U216" s="62">
        <v>115</v>
      </c>
      <c r="V216" s="86">
        <v>72</v>
      </c>
    </row>
    <row r="217" spans="1:22">
      <c r="A217" s="17" t="s">
        <v>300</v>
      </c>
      <c r="B217" s="17" t="s">
        <v>300</v>
      </c>
      <c r="C217" s="17" t="s">
        <v>301</v>
      </c>
      <c r="D217" s="62">
        <v>737</v>
      </c>
      <c r="E217" s="62"/>
      <c r="F217" s="62"/>
      <c r="G217" s="62"/>
      <c r="H217" s="62">
        <v>1</v>
      </c>
      <c r="I217" s="62">
        <v>2</v>
      </c>
      <c r="J217" s="62">
        <v>9</v>
      </c>
      <c r="K217" s="62">
        <v>5</v>
      </c>
      <c r="L217" s="62">
        <v>15</v>
      </c>
      <c r="M217" s="62">
        <v>21</v>
      </c>
      <c r="N217" s="62">
        <v>34</v>
      </c>
      <c r="O217" s="62">
        <v>54</v>
      </c>
      <c r="P217" s="62">
        <v>68</v>
      </c>
      <c r="Q217" s="62">
        <v>83</v>
      </c>
      <c r="R217" s="62">
        <v>70</v>
      </c>
      <c r="S217" s="62">
        <v>93</v>
      </c>
      <c r="T217" s="62">
        <v>114</v>
      </c>
      <c r="U217" s="62">
        <v>91</v>
      </c>
      <c r="V217" s="86">
        <v>77</v>
      </c>
    </row>
    <row r="218" spans="1:22">
      <c r="A218" s="17" t="s">
        <v>723</v>
      </c>
      <c r="B218" s="17" t="s">
        <v>724</v>
      </c>
      <c r="C218" s="17" t="s">
        <v>298</v>
      </c>
      <c r="D218" s="62">
        <v>307</v>
      </c>
      <c r="E218" s="62"/>
      <c r="F218" s="62"/>
      <c r="G218" s="62"/>
      <c r="H218" s="62"/>
      <c r="I218" s="62"/>
      <c r="J218" s="62">
        <v>1</v>
      </c>
      <c r="K218" s="62">
        <v>6</v>
      </c>
      <c r="L218" s="62">
        <v>7</v>
      </c>
      <c r="M218" s="62">
        <v>9</v>
      </c>
      <c r="N218" s="62">
        <v>15</v>
      </c>
      <c r="O218" s="62">
        <v>21</v>
      </c>
      <c r="P218" s="62">
        <v>31</v>
      </c>
      <c r="Q218" s="62">
        <v>30</v>
      </c>
      <c r="R218" s="62">
        <v>26</v>
      </c>
      <c r="S218" s="62">
        <v>49</v>
      </c>
      <c r="T218" s="62">
        <v>43</v>
      </c>
      <c r="U218" s="62">
        <v>36</v>
      </c>
      <c r="V218" s="86">
        <v>33</v>
      </c>
    </row>
    <row r="219" spans="1:22">
      <c r="A219" s="17" t="s">
        <v>300</v>
      </c>
      <c r="B219" s="17" t="s">
        <v>300</v>
      </c>
      <c r="C219" s="17" t="s">
        <v>301</v>
      </c>
      <c r="D219" s="62">
        <v>840</v>
      </c>
      <c r="E219" s="62"/>
      <c r="F219" s="62"/>
      <c r="G219" s="62"/>
      <c r="H219" s="62">
        <v>2</v>
      </c>
      <c r="I219" s="62">
        <v>2</v>
      </c>
      <c r="J219" s="62">
        <v>13</v>
      </c>
      <c r="K219" s="62">
        <v>23</v>
      </c>
      <c r="L219" s="62">
        <v>23</v>
      </c>
      <c r="M219" s="62">
        <v>46</v>
      </c>
      <c r="N219" s="62">
        <v>44</v>
      </c>
      <c r="O219" s="62">
        <v>71</v>
      </c>
      <c r="P219" s="62">
        <v>103</v>
      </c>
      <c r="Q219" s="62">
        <v>85</v>
      </c>
      <c r="R219" s="62">
        <v>60</v>
      </c>
      <c r="S219" s="62">
        <v>97</v>
      </c>
      <c r="T219" s="62">
        <v>116</v>
      </c>
      <c r="U219" s="62">
        <v>79</v>
      </c>
      <c r="V219" s="86">
        <v>76</v>
      </c>
    </row>
    <row r="220" spans="1:22">
      <c r="A220" s="17" t="s">
        <v>725</v>
      </c>
      <c r="B220" s="17" t="s">
        <v>726</v>
      </c>
      <c r="C220" s="17" t="s">
        <v>298</v>
      </c>
      <c r="D220" s="62"/>
      <c r="E220" s="62"/>
      <c r="F220" s="62"/>
      <c r="G220" s="62"/>
      <c r="H220" s="62"/>
      <c r="I220" s="62"/>
      <c r="J220" s="62"/>
      <c r="K220" s="62"/>
      <c r="L220" s="62"/>
      <c r="M220" s="62"/>
      <c r="N220" s="62"/>
      <c r="O220" s="62"/>
      <c r="P220" s="62"/>
      <c r="Q220" s="62"/>
      <c r="R220" s="62"/>
      <c r="S220" s="62"/>
      <c r="T220" s="62"/>
      <c r="U220" s="62"/>
      <c r="V220" s="86"/>
    </row>
    <row r="221" spans="1:22">
      <c r="A221" s="17" t="s">
        <v>300</v>
      </c>
      <c r="B221" s="17" t="s">
        <v>300</v>
      </c>
      <c r="C221" s="17" t="s">
        <v>301</v>
      </c>
      <c r="D221" s="62"/>
      <c r="E221" s="62"/>
      <c r="F221" s="62"/>
      <c r="G221" s="62"/>
      <c r="H221" s="62"/>
      <c r="I221" s="62"/>
      <c r="J221" s="62"/>
      <c r="K221" s="62"/>
      <c r="L221" s="62"/>
      <c r="M221" s="62"/>
      <c r="N221" s="62"/>
      <c r="O221" s="62"/>
      <c r="P221" s="62"/>
      <c r="Q221" s="62"/>
      <c r="R221" s="62"/>
      <c r="S221" s="62"/>
      <c r="T221" s="62"/>
      <c r="U221" s="62"/>
      <c r="V221" s="86"/>
    </row>
    <row r="222" spans="1:22">
      <c r="A222" s="17" t="s">
        <v>727</v>
      </c>
      <c r="B222" s="17" t="s">
        <v>728</v>
      </c>
      <c r="C222" s="17" t="s">
        <v>298</v>
      </c>
      <c r="D222" s="62">
        <v>3</v>
      </c>
      <c r="E222" s="62"/>
      <c r="F222" s="62"/>
      <c r="G222" s="62"/>
      <c r="H222" s="62"/>
      <c r="I222" s="62"/>
      <c r="J222" s="62"/>
      <c r="K222" s="62"/>
      <c r="L222" s="62"/>
      <c r="M222" s="62"/>
      <c r="N222" s="62"/>
      <c r="O222" s="62"/>
      <c r="P222" s="62"/>
      <c r="Q222" s="62"/>
      <c r="R222" s="62">
        <v>1</v>
      </c>
      <c r="S222" s="62"/>
      <c r="T222" s="62"/>
      <c r="U222" s="62">
        <v>1</v>
      </c>
      <c r="V222" s="86">
        <v>1</v>
      </c>
    </row>
    <row r="223" spans="1:22">
      <c r="A223" s="17" t="s">
        <v>300</v>
      </c>
      <c r="B223" s="17" t="s">
        <v>300</v>
      </c>
      <c r="C223" s="17" t="s">
        <v>301</v>
      </c>
      <c r="D223" s="62">
        <v>9</v>
      </c>
      <c r="E223" s="62"/>
      <c r="F223" s="62"/>
      <c r="G223" s="62"/>
      <c r="H223" s="62"/>
      <c r="I223" s="62"/>
      <c r="J223" s="62"/>
      <c r="K223" s="62"/>
      <c r="L223" s="62">
        <v>1</v>
      </c>
      <c r="M223" s="62"/>
      <c r="N223" s="62"/>
      <c r="O223" s="62">
        <v>2</v>
      </c>
      <c r="P223" s="62">
        <v>2</v>
      </c>
      <c r="Q223" s="62">
        <v>1</v>
      </c>
      <c r="R223" s="62">
        <v>1</v>
      </c>
      <c r="S223" s="62">
        <v>2</v>
      </c>
      <c r="T223" s="62"/>
      <c r="U223" s="62"/>
      <c r="V223" s="86"/>
    </row>
    <row r="224" spans="1:22">
      <c r="A224" s="17" t="s">
        <v>329</v>
      </c>
      <c r="B224" s="17" t="s">
        <v>729</v>
      </c>
      <c r="C224" s="17" t="s">
        <v>298</v>
      </c>
      <c r="D224" s="62">
        <v>7694</v>
      </c>
      <c r="E224" s="62"/>
      <c r="F224" s="62"/>
      <c r="G224" s="62"/>
      <c r="H224" s="62">
        <v>3</v>
      </c>
      <c r="I224" s="62">
        <v>1</v>
      </c>
      <c r="J224" s="62">
        <v>1</v>
      </c>
      <c r="K224" s="62">
        <v>4</v>
      </c>
      <c r="L224" s="62">
        <v>13</v>
      </c>
      <c r="M224" s="62">
        <v>8</v>
      </c>
      <c r="N224" s="62">
        <v>36</v>
      </c>
      <c r="O224" s="62">
        <v>73</v>
      </c>
      <c r="P224" s="62">
        <v>119</v>
      </c>
      <c r="Q224" s="62">
        <v>249</v>
      </c>
      <c r="R224" s="62">
        <v>435</v>
      </c>
      <c r="S224" s="62">
        <v>880</v>
      </c>
      <c r="T224" s="62">
        <v>1697</v>
      </c>
      <c r="U224" s="62">
        <v>1884</v>
      </c>
      <c r="V224" s="86">
        <v>2291</v>
      </c>
    </row>
    <row r="225" spans="1:22">
      <c r="A225" s="17" t="s">
        <v>300</v>
      </c>
      <c r="B225" s="17" t="s">
        <v>300</v>
      </c>
      <c r="C225" s="17" t="s">
        <v>301</v>
      </c>
      <c r="D225" s="62">
        <v>6014</v>
      </c>
      <c r="E225" s="62"/>
      <c r="F225" s="62"/>
      <c r="G225" s="62"/>
      <c r="H225" s="62">
        <v>1</v>
      </c>
      <c r="I225" s="62"/>
      <c r="J225" s="62">
        <v>1</v>
      </c>
      <c r="K225" s="62">
        <v>6</v>
      </c>
      <c r="L225" s="62">
        <v>9</v>
      </c>
      <c r="M225" s="62">
        <v>15</v>
      </c>
      <c r="N225" s="62">
        <v>35</v>
      </c>
      <c r="O225" s="62">
        <v>83</v>
      </c>
      <c r="P225" s="62">
        <v>144</v>
      </c>
      <c r="Q225" s="62">
        <v>223</v>
      </c>
      <c r="R225" s="62">
        <v>384</v>
      </c>
      <c r="S225" s="62">
        <v>707</v>
      </c>
      <c r="T225" s="62">
        <v>1184</v>
      </c>
      <c r="U225" s="62">
        <v>1287</v>
      </c>
      <c r="V225" s="86">
        <v>1935</v>
      </c>
    </row>
    <row r="226" spans="1:22">
      <c r="A226" s="17" t="s">
        <v>730</v>
      </c>
      <c r="B226" s="17" t="s">
        <v>731</v>
      </c>
      <c r="C226" s="17" t="s">
        <v>298</v>
      </c>
      <c r="D226" s="62">
        <v>55</v>
      </c>
      <c r="E226" s="62"/>
      <c r="F226" s="62"/>
      <c r="G226" s="62"/>
      <c r="H226" s="62"/>
      <c r="I226" s="62"/>
      <c r="J226" s="62"/>
      <c r="K226" s="62"/>
      <c r="L226" s="62"/>
      <c r="M226" s="62"/>
      <c r="N226" s="62"/>
      <c r="O226" s="62">
        <v>1</v>
      </c>
      <c r="P226" s="62"/>
      <c r="Q226" s="62">
        <v>2</v>
      </c>
      <c r="R226" s="62">
        <v>4</v>
      </c>
      <c r="S226" s="62">
        <v>8</v>
      </c>
      <c r="T226" s="62">
        <v>13</v>
      </c>
      <c r="U226" s="62">
        <v>14</v>
      </c>
      <c r="V226" s="86">
        <v>13</v>
      </c>
    </row>
    <row r="227" spans="1:22">
      <c r="A227" s="17" t="s">
        <v>300</v>
      </c>
      <c r="B227" s="17" t="s">
        <v>300</v>
      </c>
      <c r="C227" s="17" t="s">
        <v>301</v>
      </c>
      <c r="D227" s="62">
        <v>56</v>
      </c>
      <c r="E227" s="62"/>
      <c r="F227" s="62"/>
      <c r="G227" s="62"/>
      <c r="H227" s="62"/>
      <c r="I227" s="62"/>
      <c r="J227" s="62"/>
      <c r="K227" s="62"/>
      <c r="L227" s="62"/>
      <c r="M227" s="62"/>
      <c r="N227" s="62"/>
      <c r="O227" s="62">
        <v>1</v>
      </c>
      <c r="P227" s="62">
        <v>1</v>
      </c>
      <c r="Q227" s="62">
        <v>1</v>
      </c>
      <c r="R227" s="62"/>
      <c r="S227" s="62">
        <v>5</v>
      </c>
      <c r="T227" s="62">
        <v>14</v>
      </c>
      <c r="U227" s="62">
        <v>15</v>
      </c>
      <c r="V227" s="86">
        <v>19</v>
      </c>
    </row>
    <row r="228" spans="1:22">
      <c r="A228" s="17" t="s">
        <v>732</v>
      </c>
      <c r="B228" s="17" t="s">
        <v>733</v>
      </c>
      <c r="C228" s="17" t="s">
        <v>298</v>
      </c>
      <c r="D228" s="62">
        <v>893</v>
      </c>
      <c r="E228" s="62"/>
      <c r="F228" s="62"/>
      <c r="G228" s="62"/>
      <c r="H228" s="62"/>
      <c r="I228" s="62"/>
      <c r="J228" s="62"/>
      <c r="K228" s="62"/>
      <c r="L228" s="62"/>
      <c r="M228" s="62"/>
      <c r="N228" s="62">
        <v>1</v>
      </c>
      <c r="O228" s="62">
        <v>4</v>
      </c>
      <c r="P228" s="62">
        <v>8</v>
      </c>
      <c r="Q228" s="62">
        <v>18</v>
      </c>
      <c r="R228" s="62">
        <v>31</v>
      </c>
      <c r="S228" s="62">
        <v>67</v>
      </c>
      <c r="T228" s="62">
        <v>183</v>
      </c>
      <c r="U228" s="62">
        <v>235</v>
      </c>
      <c r="V228" s="86">
        <v>346</v>
      </c>
    </row>
    <row r="229" spans="1:22">
      <c r="A229" s="17" t="s">
        <v>300</v>
      </c>
      <c r="B229" s="17" t="s">
        <v>300</v>
      </c>
      <c r="C229" s="17" t="s">
        <v>301</v>
      </c>
      <c r="D229" s="62">
        <v>83</v>
      </c>
      <c r="E229" s="62"/>
      <c r="F229" s="62"/>
      <c r="G229" s="62"/>
      <c r="H229" s="62"/>
      <c r="I229" s="62"/>
      <c r="J229" s="62"/>
      <c r="K229" s="62"/>
      <c r="L229" s="62"/>
      <c r="M229" s="62">
        <v>2</v>
      </c>
      <c r="N229" s="62">
        <v>1</v>
      </c>
      <c r="O229" s="62">
        <v>2</v>
      </c>
      <c r="P229" s="62">
        <v>1</v>
      </c>
      <c r="Q229" s="62">
        <v>1</v>
      </c>
      <c r="R229" s="62">
        <v>3</v>
      </c>
      <c r="S229" s="62">
        <v>8</v>
      </c>
      <c r="T229" s="62">
        <v>16</v>
      </c>
      <c r="U229" s="62">
        <v>20</v>
      </c>
      <c r="V229" s="86">
        <v>29</v>
      </c>
    </row>
    <row r="230" spans="1:22">
      <c r="A230" s="17" t="s">
        <v>734</v>
      </c>
      <c r="B230" s="17" t="s">
        <v>735</v>
      </c>
      <c r="C230" s="17" t="s">
        <v>298</v>
      </c>
      <c r="D230" s="62">
        <v>2557</v>
      </c>
      <c r="E230" s="62"/>
      <c r="F230" s="62"/>
      <c r="G230" s="62"/>
      <c r="H230" s="62"/>
      <c r="I230" s="62">
        <v>1</v>
      </c>
      <c r="J230" s="62"/>
      <c r="K230" s="62">
        <v>2</v>
      </c>
      <c r="L230" s="62">
        <v>5</v>
      </c>
      <c r="M230" s="62">
        <v>3</v>
      </c>
      <c r="N230" s="62">
        <v>10</v>
      </c>
      <c r="O230" s="62">
        <v>26</v>
      </c>
      <c r="P230" s="62">
        <v>43</v>
      </c>
      <c r="Q230" s="62">
        <v>75</v>
      </c>
      <c r="R230" s="62">
        <v>133</v>
      </c>
      <c r="S230" s="62">
        <v>316</v>
      </c>
      <c r="T230" s="62">
        <v>575</v>
      </c>
      <c r="U230" s="62">
        <v>621</v>
      </c>
      <c r="V230" s="86">
        <v>747</v>
      </c>
    </row>
    <row r="231" spans="1:22">
      <c r="A231" s="17" t="s">
        <v>300</v>
      </c>
      <c r="B231" s="17" t="s">
        <v>300</v>
      </c>
      <c r="C231" s="17" t="s">
        <v>301</v>
      </c>
      <c r="D231" s="62">
        <v>2315</v>
      </c>
      <c r="E231" s="62"/>
      <c r="F231" s="62"/>
      <c r="G231" s="62"/>
      <c r="H231" s="62"/>
      <c r="I231" s="62"/>
      <c r="J231" s="62"/>
      <c r="K231" s="62">
        <v>5</v>
      </c>
      <c r="L231" s="62">
        <v>3</v>
      </c>
      <c r="M231" s="62">
        <v>3</v>
      </c>
      <c r="N231" s="62">
        <v>12</v>
      </c>
      <c r="O231" s="62">
        <v>22</v>
      </c>
      <c r="P231" s="62">
        <v>45</v>
      </c>
      <c r="Q231" s="62">
        <v>67</v>
      </c>
      <c r="R231" s="62">
        <v>119</v>
      </c>
      <c r="S231" s="62">
        <v>203</v>
      </c>
      <c r="T231" s="62">
        <v>409</v>
      </c>
      <c r="U231" s="62">
        <v>507</v>
      </c>
      <c r="V231" s="86">
        <v>920</v>
      </c>
    </row>
    <row r="232" spans="1:22">
      <c r="A232" s="17" t="s">
        <v>736</v>
      </c>
      <c r="B232" s="17" t="s">
        <v>737</v>
      </c>
      <c r="C232" s="17" t="s">
        <v>298</v>
      </c>
      <c r="D232" s="62">
        <v>1518</v>
      </c>
      <c r="E232" s="62"/>
      <c r="F232" s="62"/>
      <c r="G232" s="62"/>
      <c r="H232" s="62"/>
      <c r="I232" s="62"/>
      <c r="J232" s="62"/>
      <c r="K232" s="62">
        <v>1</v>
      </c>
      <c r="L232" s="62">
        <v>1</v>
      </c>
      <c r="M232" s="62">
        <v>1</v>
      </c>
      <c r="N232" s="62">
        <v>11</v>
      </c>
      <c r="O232" s="62">
        <v>10</v>
      </c>
      <c r="P232" s="62">
        <v>14</v>
      </c>
      <c r="Q232" s="62">
        <v>47</v>
      </c>
      <c r="R232" s="62">
        <v>77</v>
      </c>
      <c r="S232" s="62">
        <v>154</v>
      </c>
      <c r="T232" s="62">
        <v>351</v>
      </c>
      <c r="U232" s="62">
        <v>388</v>
      </c>
      <c r="V232" s="86">
        <v>463</v>
      </c>
    </row>
    <row r="233" spans="1:22">
      <c r="A233" s="17" t="s">
        <v>300</v>
      </c>
      <c r="B233" s="17" t="s">
        <v>300</v>
      </c>
      <c r="C233" s="17" t="s">
        <v>301</v>
      </c>
      <c r="D233" s="62">
        <v>388</v>
      </c>
      <c r="E233" s="62"/>
      <c r="F233" s="62"/>
      <c r="G233" s="62"/>
      <c r="H233" s="62"/>
      <c r="I233" s="62"/>
      <c r="J233" s="62"/>
      <c r="K233" s="62"/>
      <c r="L233" s="62">
        <v>2</v>
      </c>
      <c r="M233" s="62"/>
      <c r="N233" s="62"/>
      <c r="O233" s="62">
        <v>5</v>
      </c>
      <c r="P233" s="62">
        <v>7</v>
      </c>
      <c r="Q233" s="62">
        <v>15</v>
      </c>
      <c r="R233" s="62">
        <v>16</v>
      </c>
      <c r="S233" s="62">
        <v>35</v>
      </c>
      <c r="T233" s="62">
        <v>67</v>
      </c>
      <c r="U233" s="62">
        <v>74</v>
      </c>
      <c r="V233" s="86">
        <v>167</v>
      </c>
    </row>
    <row r="234" spans="1:22">
      <c r="A234" s="17" t="s">
        <v>738</v>
      </c>
      <c r="B234" s="17" t="s">
        <v>739</v>
      </c>
      <c r="C234" s="17" t="s">
        <v>298</v>
      </c>
      <c r="D234" s="62">
        <v>896</v>
      </c>
      <c r="E234" s="62"/>
      <c r="F234" s="62"/>
      <c r="G234" s="62"/>
      <c r="H234" s="62">
        <v>1</v>
      </c>
      <c r="I234" s="62"/>
      <c r="J234" s="62">
        <v>1</v>
      </c>
      <c r="K234" s="62"/>
      <c r="L234" s="62">
        <v>3</v>
      </c>
      <c r="M234" s="62">
        <v>2</v>
      </c>
      <c r="N234" s="62">
        <v>5</v>
      </c>
      <c r="O234" s="62">
        <v>12</v>
      </c>
      <c r="P234" s="62">
        <v>18</v>
      </c>
      <c r="Q234" s="62">
        <v>44</v>
      </c>
      <c r="R234" s="62">
        <v>72</v>
      </c>
      <c r="S234" s="62">
        <v>117</v>
      </c>
      <c r="T234" s="62">
        <v>176</v>
      </c>
      <c r="U234" s="62">
        <v>196</v>
      </c>
      <c r="V234" s="86">
        <v>249</v>
      </c>
    </row>
    <row r="235" spans="1:22">
      <c r="A235" s="17" t="s">
        <v>300</v>
      </c>
      <c r="B235" s="17" t="s">
        <v>300</v>
      </c>
      <c r="C235" s="17" t="s">
        <v>301</v>
      </c>
      <c r="D235" s="62">
        <v>925</v>
      </c>
      <c r="E235" s="62"/>
      <c r="F235" s="62"/>
      <c r="G235" s="62"/>
      <c r="H235" s="62">
        <v>1</v>
      </c>
      <c r="I235" s="62"/>
      <c r="J235" s="62">
        <v>1</v>
      </c>
      <c r="K235" s="62">
        <v>1</v>
      </c>
      <c r="L235" s="62">
        <v>3</v>
      </c>
      <c r="M235" s="62">
        <v>5</v>
      </c>
      <c r="N235" s="62">
        <v>7</v>
      </c>
      <c r="O235" s="62">
        <v>28</v>
      </c>
      <c r="P235" s="62">
        <v>34</v>
      </c>
      <c r="Q235" s="62">
        <v>52</v>
      </c>
      <c r="R235" s="62">
        <v>88</v>
      </c>
      <c r="S235" s="62">
        <v>127</v>
      </c>
      <c r="T235" s="62">
        <v>180</v>
      </c>
      <c r="U235" s="62">
        <v>186</v>
      </c>
      <c r="V235" s="86">
        <v>212</v>
      </c>
    </row>
    <row r="236" spans="1:22">
      <c r="A236" s="17" t="s">
        <v>740</v>
      </c>
      <c r="B236" s="17" t="s">
        <v>741</v>
      </c>
      <c r="C236" s="17" t="s">
        <v>298</v>
      </c>
      <c r="D236" s="62">
        <v>1207</v>
      </c>
      <c r="E236" s="62"/>
      <c r="F236" s="62"/>
      <c r="G236" s="62"/>
      <c r="H236" s="62">
        <v>2</v>
      </c>
      <c r="I236" s="62"/>
      <c r="J236" s="62"/>
      <c r="K236" s="62">
        <v>1</v>
      </c>
      <c r="L236" s="62">
        <v>3</v>
      </c>
      <c r="M236" s="62">
        <v>1</v>
      </c>
      <c r="N236" s="62">
        <v>8</v>
      </c>
      <c r="O236" s="62">
        <v>14</v>
      </c>
      <c r="P236" s="62">
        <v>21</v>
      </c>
      <c r="Q236" s="62">
        <v>39</v>
      </c>
      <c r="R236" s="62">
        <v>86</v>
      </c>
      <c r="S236" s="62">
        <v>148</v>
      </c>
      <c r="T236" s="62">
        <v>268</v>
      </c>
      <c r="U236" s="62">
        <v>296</v>
      </c>
      <c r="V236" s="86">
        <v>320</v>
      </c>
    </row>
    <row r="237" spans="1:22">
      <c r="A237" s="17" t="s">
        <v>300</v>
      </c>
      <c r="B237" s="17" t="s">
        <v>300</v>
      </c>
      <c r="C237" s="17" t="s">
        <v>301</v>
      </c>
      <c r="D237" s="62">
        <v>1109</v>
      </c>
      <c r="E237" s="62"/>
      <c r="F237" s="62"/>
      <c r="G237" s="62"/>
      <c r="H237" s="62"/>
      <c r="I237" s="62"/>
      <c r="J237" s="62"/>
      <c r="K237" s="62"/>
      <c r="L237" s="62"/>
      <c r="M237" s="62">
        <v>2</v>
      </c>
      <c r="N237" s="62">
        <v>6</v>
      </c>
      <c r="O237" s="62">
        <v>13</v>
      </c>
      <c r="P237" s="62">
        <v>27</v>
      </c>
      <c r="Q237" s="62">
        <v>41</v>
      </c>
      <c r="R237" s="62">
        <v>74</v>
      </c>
      <c r="S237" s="62">
        <v>153</v>
      </c>
      <c r="T237" s="62">
        <v>235</v>
      </c>
      <c r="U237" s="62">
        <v>234</v>
      </c>
      <c r="V237" s="86">
        <v>324</v>
      </c>
    </row>
    <row r="238" spans="1:22">
      <c r="A238" s="17" t="s">
        <v>742</v>
      </c>
      <c r="B238" s="17" t="s">
        <v>743</v>
      </c>
      <c r="C238" s="17" t="s">
        <v>298</v>
      </c>
      <c r="D238" s="62">
        <v>565</v>
      </c>
      <c r="E238" s="62"/>
      <c r="F238" s="62"/>
      <c r="G238" s="62"/>
      <c r="H238" s="62"/>
      <c r="I238" s="62"/>
      <c r="J238" s="62"/>
      <c r="K238" s="62"/>
      <c r="L238" s="62">
        <v>1</v>
      </c>
      <c r="M238" s="62">
        <v>1</v>
      </c>
      <c r="N238" s="62">
        <v>1</v>
      </c>
      <c r="O238" s="62">
        <v>6</v>
      </c>
      <c r="P238" s="62">
        <v>15</v>
      </c>
      <c r="Q238" s="62">
        <v>23</v>
      </c>
      <c r="R238" s="62">
        <v>32</v>
      </c>
      <c r="S238" s="62">
        <v>69</v>
      </c>
      <c r="T238" s="62">
        <v>131</v>
      </c>
      <c r="U238" s="62">
        <v>134</v>
      </c>
      <c r="V238" s="86">
        <v>152</v>
      </c>
    </row>
    <row r="239" spans="1:22">
      <c r="A239" s="17" t="s">
        <v>300</v>
      </c>
      <c r="B239" s="17" t="s">
        <v>300</v>
      </c>
      <c r="C239" s="17" t="s">
        <v>301</v>
      </c>
      <c r="D239" s="62">
        <v>1129</v>
      </c>
      <c r="E239" s="62"/>
      <c r="F239" s="62"/>
      <c r="G239" s="62"/>
      <c r="H239" s="62"/>
      <c r="I239" s="62"/>
      <c r="J239" s="62"/>
      <c r="K239" s="62"/>
      <c r="L239" s="62">
        <v>1</v>
      </c>
      <c r="M239" s="62">
        <v>3</v>
      </c>
      <c r="N239" s="62">
        <v>9</v>
      </c>
      <c r="O239" s="62">
        <v>12</v>
      </c>
      <c r="P239" s="62">
        <v>29</v>
      </c>
      <c r="Q239" s="62">
        <v>44</v>
      </c>
      <c r="R239" s="62">
        <v>84</v>
      </c>
      <c r="S239" s="62">
        <v>176</v>
      </c>
      <c r="T239" s="62">
        <v>260</v>
      </c>
      <c r="U239" s="62">
        <v>250</v>
      </c>
      <c r="V239" s="86">
        <v>261</v>
      </c>
    </row>
    <row r="240" spans="1:22">
      <c r="A240" s="17" t="s">
        <v>744</v>
      </c>
      <c r="B240" s="17" t="s">
        <v>745</v>
      </c>
      <c r="C240" s="17" t="s">
        <v>298</v>
      </c>
      <c r="D240" s="62"/>
      <c r="E240" s="62"/>
      <c r="F240" s="62"/>
      <c r="G240" s="62"/>
      <c r="H240" s="62"/>
      <c r="I240" s="62"/>
      <c r="J240" s="62"/>
      <c r="K240" s="62"/>
      <c r="L240" s="62"/>
      <c r="M240" s="62"/>
      <c r="N240" s="62"/>
      <c r="O240" s="62"/>
      <c r="P240" s="62"/>
      <c r="Q240" s="62"/>
      <c r="R240" s="62"/>
      <c r="S240" s="62"/>
      <c r="T240" s="62"/>
      <c r="U240" s="62"/>
      <c r="V240" s="86"/>
    </row>
    <row r="241" spans="1:22">
      <c r="A241" s="17" t="s">
        <v>300</v>
      </c>
      <c r="B241" s="17" t="s">
        <v>300</v>
      </c>
      <c r="C241" s="17" t="s">
        <v>301</v>
      </c>
      <c r="D241" s="62"/>
      <c r="E241" s="62"/>
      <c r="F241" s="62"/>
      <c r="G241" s="62"/>
      <c r="H241" s="62"/>
      <c r="I241" s="62"/>
      <c r="J241" s="62"/>
      <c r="K241" s="62"/>
      <c r="L241" s="62"/>
      <c r="M241" s="62"/>
      <c r="N241" s="62"/>
      <c r="O241" s="62"/>
      <c r="P241" s="62"/>
      <c r="Q241" s="62"/>
      <c r="R241" s="62"/>
      <c r="S241" s="62"/>
      <c r="T241" s="62"/>
      <c r="U241" s="62"/>
      <c r="V241" s="86"/>
    </row>
    <row r="242" spans="1:22">
      <c r="A242" s="17" t="s">
        <v>746</v>
      </c>
      <c r="B242" s="17" t="s">
        <v>747</v>
      </c>
      <c r="C242" s="17" t="s">
        <v>298</v>
      </c>
      <c r="D242" s="62">
        <v>3</v>
      </c>
      <c r="E242" s="62"/>
      <c r="F242" s="62"/>
      <c r="G242" s="62"/>
      <c r="H242" s="62"/>
      <c r="I242" s="62"/>
      <c r="J242" s="62"/>
      <c r="K242" s="62"/>
      <c r="L242" s="62"/>
      <c r="M242" s="62"/>
      <c r="N242" s="62"/>
      <c r="O242" s="62"/>
      <c r="P242" s="62"/>
      <c r="Q242" s="62">
        <v>1</v>
      </c>
      <c r="R242" s="62"/>
      <c r="S242" s="62">
        <v>1</v>
      </c>
      <c r="T242" s="62"/>
      <c r="U242" s="62"/>
      <c r="V242" s="86">
        <v>1</v>
      </c>
    </row>
    <row r="243" spans="1:22">
      <c r="A243" s="17" t="s">
        <v>300</v>
      </c>
      <c r="B243" s="17" t="s">
        <v>300</v>
      </c>
      <c r="C243" s="17" t="s">
        <v>301</v>
      </c>
      <c r="D243" s="62">
        <v>9</v>
      </c>
      <c r="E243" s="62"/>
      <c r="F243" s="62"/>
      <c r="G243" s="62"/>
      <c r="H243" s="62"/>
      <c r="I243" s="62"/>
      <c r="J243" s="62"/>
      <c r="K243" s="62"/>
      <c r="L243" s="62"/>
      <c r="M243" s="62"/>
      <c r="N243" s="62"/>
      <c r="O243" s="62"/>
      <c r="P243" s="62"/>
      <c r="Q243" s="62">
        <v>2</v>
      </c>
      <c r="R243" s="62"/>
      <c r="S243" s="62"/>
      <c r="T243" s="62">
        <v>3</v>
      </c>
      <c r="U243" s="62">
        <v>1</v>
      </c>
      <c r="V243" s="86">
        <v>3</v>
      </c>
    </row>
    <row r="244" spans="1:22">
      <c r="A244" s="17" t="s">
        <v>748</v>
      </c>
      <c r="B244" s="17" t="s">
        <v>749</v>
      </c>
      <c r="C244" s="17" t="s">
        <v>298</v>
      </c>
      <c r="D244" s="62">
        <v>91</v>
      </c>
      <c r="E244" s="62">
        <v>3</v>
      </c>
      <c r="F244" s="62">
        <v>2</v>
      </c>
      <c r="G244" s="62"/>
      <c r="H244" s="62"/>
      <c r="I244" s="62"/>
      <c r="J244" s="62">
        <v>1</v>
      </c>
      <c r="K244" s="62"/>
      <c r="L244" s="62">
        <v>2</v>
      </c>
      <c r="M244" s="62">
        <v>1</v>
      </c>
      <c r="N244" s="62">
        <v>1</v>
      </c>
      <c r="O244" s="62">
        <v>3</v>
      </c>
      <c r="P244" s="62">
        <v>11</v>
      </c>
      <c r="Q244" s="62">
        <v>10</v>
      </c>
      <c r="R244" s="62">
        <v>7</v>
      </c>
      <c r="S244" s="62">
        <v>18</v>
      </c>
      <c r="T244" s="62">
        <v>18</v>
      </c>
      <c r="U244" s="62">
        <v>9</v>
      </c>
      <c r="V244" s="86">
        <v>5</v>
      </c>
    </row>
    <row r="245" spans="1:22">
      <c r="A245" s="17" t="s">
        <v>300</v>
      </c>
      <c r="B245" s="17" t="s">
        <v>300</v>
      </c>
      <c r="C245" s="17" t="s">
        <v>301</v>
      </c>
      <c r="D245" s="62">
        <v>63</v>
      </c>
      <c r="E245" s="62">
        <v>5</v>
      </c>
      <c r="F245" s="62">
        <v>1</v>
      </c>
      <c r="G245" s="62"/>
      <c r="H245" s="62">
        <v>1</v>
      </c>
      <c r="I245" s="62"/>
      <c r="J245" s="62"/>
      <c r="K245" s="62">
        <v>2</v>
      </c>
      <c r="L245" s="62"/>
      <c r="M245" s="62"/>
      <c r="N245" s="62">
        <v>3</v>
      </c>
      <c r="O245" s="62">
        <v>2</v>
      </c>
      <c r="P245" s="62">
        <v>7</v>
      </c>
      <c r="Q245" s="62">
        <v>4</v>
      </c>
      <c r="R245" s="62">
        <v>10</v>
      </c>
      <c r="S245" s="62">
        <v>5</v>
      </c>
      <c r="T245" s="62">
        <v>11</v>
      </c>
      <c r="U245" s="62">
        <v>6</v>
      </c>
      <c r="V245" s="86">
        <v>6</v>
      </c>
    </row>
    <row r="246" spans="1:22">
      <c r="A246" s="17" t="s">
        <v>750</v>
      </c>
      <c r="B246" s="17" t="s">
        <v>751</v>
      </c>
      <c r="C246" s="17" t="s">
        <v>298</v>
      </c>
      <c r="D246" s="62">
        <v>78</v>
      </c>
      <c r="E246" s="62">
        <v>3</v>
      </c>
      <c r="F246" s="62"/>
      <c r="G246" s="62"/>
      <c r="H246" s="62"/>
      <c r="I246" s="62"/>
      <c r="J246" s="62">
        <v>1</v>
      </c>
      <c r="K246" s="62"/>
      <c r="L246" s="62">
        <v>1</v>
      </c>
      <c r="M246" s="62">
        <v>1</v>
      </c>
      <c r="N246" s="62">
        <v>1</v>
      </c>
      <c r="O246" s="62">
        <v>3</v>
      </c>
      <c r="P246" s="62">
        <v>10</v>
      </c>
      <c r="Q246" s="62">
        <v>10</v>
      </c>
      <c r="R246" s="62">
        <v>6</v>
      </c>
      <c r="S246" s="62">
        <v>14</v>
      </c>
      <c r="T246" s="62">
        <v>15</v>
      </c>
      <c r="U246" s="62">
        <v>8</v>
      </c>
      <c r="V246" s="86">
        <v>5</v>
      </c>
    </row>
    <row r="247" spans="1:22">
      <c r="A247" s="17" t="s">
        <v>300</v>
      </c>
      <c r="B247" s="17" t="s">
        <v>300</v>
      </c>
      <c r="C247" s="17" t="s">
        <v>301</v>
      </c>
      <c r="D247" s="62">
        <v>54</v>
      </c>
      <c r="E247" s="62">
        <v>3</v>
      </c>
      <c r="F247" s="62">
        <v>1</v>
      </c>
      <c r="G247" s="62"/>
      <c r="H247" s="62"/>
      <c r="I247" s="62"/>
      <c r="J247" s="62"/>
      <c r="K247" s="62">
        <v>1</v>
      </c>
      <c r="L247" s="62"/>
      <c r="M247" s="62"/>
      <c r="N247" s="62">
        <v>2</v>
      </c>
      <c r="O247" s="62">
        <v>2</v>
      </c>
      <c r="P247" s="62">
        <v>7</v>
      </c>
      <c r="Q247" s="62">
        <v>4</v>
      </c>
      <c r="R247" s="62">
        <v>9</v>
      </c>
      <c r="S247" s="62">
        <v>5</v>
      </c>
      <c r="T247" s="62">
        <v>9</v>
      </c>
      <c r="U247" s="62">
        <v>5</v>
      </c>
      <c r="V247" s="86">
        <v>6</v>
      </c>
    </row>
    <row r="248" spans="1:22">
      <c r="A248" s="17" t="s">
        <v>752</v>
      </c>
      <c r="B248" s="17" t="s">
        <v>753</v>
      </c>
      <c r="C248" s="17" t="s">
        <v>298</v>
      </c>
      <c r="D248" s="62">
        <v>1</v>
      </c>
      <c r="E248" s="62"/>
      <c r="F248" s="62">
        <v>1</v>
      </c>
      <c r="G248" s="62"/>
      <c r="H248" s="62"/>
      <c r="I248" s="62"/>
      <c r="J248" s="62"/>
      <c r="K248" s="62"/>
      <c r="L248" s="62"/>
      <c r="M248" s="62"/>
      <c r="N248" s="62"/>
      <c r="O248" s="62"/>
      <c r="P248" s="62"/>
      <c r="Q248" s="62"/>
      <c r="R248" s="62"/>
      <c r="S248" s="62"/>
      <c r="T248" s="62"/>
      <c r="U248" s="62"/>
      <c r="V248" s="86"/>
    </row>
    <row r="249" spans="1:22">
      <c r="A249" s="17" t="s">
        <v>300</v>
      </c>
      <c r="B249" s="17" t="s">
        <v>300</v>
      </c>
      <c r="C249" s="17" t="s">
        <v>301</v>
      </c>
      <c r="D249" s="62">
        <v>3</v>
      </c>
      <c r="E249" s="62">
        <v>2</v>
      </c>
      <c r="F249" s="62"/>
      <c r="G249" s="62"/>
      <c r="H249" s="62">
        <v>1</v>
      </c>
      <c r="I249" s="62"/>
      <c r="J249" s="62"/>
      <c r="K249" s="62"/>
      <c r="L249" s="62"/>
      <c r="M249" s="62"/>
      <c r="N249" s="62"/>
      <c r="O249" s="62"/>
      <c r="P249" s="62"/>
      <c r="Q249" s="62"/>
      <c r="R249" s="62"/>
      <c r="S249" s="62"/>
      <c r="T249" s="62"/>
      <c r="U249" s="62"/>
      <c r="V249" s="86"/>
    </row>
    <row r="250" spans="1:22">
      <c r="A250" s="17" t="s">
        <v>754</v>
      </c>
      <c r="B250" s="17" t="s">
        <v>755</v>
      </c>
      <c r="C250" s="17" t="s">
        <v>298</v>
      </c>
      <c r="D250" s="62">
        <v>3</v>
      </c>
      <c r="E250" s="62"/>
      <c r="F250" s="62">
        <v>1</v>
      </c>
      <c r="G250" s="62"/>
      <c r="H250" s="62"/>
      <c r="I250" s="62"/>
      <c r="J250" s="62"/>
      <c r="K250" s="62"/>
      <c r="L250" s="62"/>
      <c r="M250" s="62"/>
      <c r="N250" s="62"/>
      <c r="O250" s="62"/>
      <c r="P250" s="62">
        <v>1</v>
      </c>
      <c r="Q250" s="62"/>
      <c r="R250" s="62"/>
      <c r="S250" s="62">
        <v>1</v>
      </c>
      <c r="T250" s="62"/>
      <c r="U250" s="62"/>
      <c r="V250" s="86"/>
    </row>
    <row r="251" spans="1:22">
      <c r="A251" s="17" t="s">
        <v>300</v>
      </c>
      <c r="B251" s="17" t="s">
        <v>300</v>
      </c>
      <c r="C251" s="17" t="s">
        <v>301</v>
      </c>
      <c r="D251" s="62">
        <v>1</v>
      </c>
      <c r="E251" s="62"/>
      <c r="F251" s="62"/>
      <c r="G251" s="62"/>
      <c r="H251" s="62"/>
      <c r="I251" s="62"/>
      <c r="J251" s="62"/>
      <c r="K251" s="62">
        <v>1</v>
      </c>
      <c r="L251" s="62"/>
      <c r="M251" s="62"/>
      <c r="N251" s="62"/>
      <c r="O251" s="62"/>
      <c r="P251" s="62"/>
      <c r="Q251" s="62"/>
      <c r="R251" s="62"/>
      <c r="S251" s="62"/>
      <c r="T251" s="62"/>
      <c r="U251" s="62"/>
      <c r="V251" s="86"/>
    </row>
    <row r="252" spans="1:22">
      <c r="A252" s="17" t="s">
        <v>756</v>
      </c>
      <c r="B252" s="17" t="s">
        <v>757</v>
      </c>
      <c r="C252" s="17" t="s">
        <v>298</v>
      </c>
      <c r="D252" s="62">
        <v>7</v>
      </c>
      <c r="E252" s="62"/>
      <c r="F252" s="62"/>
      <c r="G252" s="62"/>
      <c r="H252" s="62"/>
      <c r="I252" s="62"/>
      <c r="J252" s="62"/>
      <c r="K252" s="62"/>
      <c r="L252" s="62">
        <v>1</v>
      </c>
      <c r="M252" s="62"/>
      <c r="N252" s="62"/>
      <c r="O252" s="62"/>
      <c r="P252" s="62"/>
      <c r="Q252" s="62"/>
      <c r="R252" s="62"/>
      <c r="S252" s="62">
        <v>3</v>
      </c>
      <c r="T252" s="62">
        <v>2</v>
      </c>
      <c r="U252" s="62">
        <v>1</v>
      </c>
      <c r="V252" s="86"/>
    </row>
    <row r="253" spans="1:22">
      <c r="A253" s="17" t="s">
        <v>300</v>
      </c>
      <c r="B253" s="17" t="s">
        <v>300</v>
      </c>
      <c r="C253" s="17" t="s">
        <v>301</v>
      </c>
      <c r="D253" s="62">
        <v>2</v>
      </c>
      <c r="E253" s="62"/>
      <c r="F253" s="62"/>
      <c r="G253" s="62"/>
      <c r="H253" s="62"/>
      <c r="I253" s="62"/>
      <c r="J253" s="62"/>
      <c r="K253" s="62"/>
      <c r="L253" s="62"/>
      <c r="M253" s="62"/>
      <c r="N253" s="62"/>
      <c r="O253" s="62"/>
      <c r="P253" s="62"/>
      <c r="Q253" s="62"/>
      <c r="R253" s="62">
        <v>1</v>
      </c>
      <c r="S253" s="62"/>
      <c r="T253" s="62">
        <v>1</v>
      </c>
      <c r="U253" s="62"/>
      <c r="V253" s="86"/>
    </row>
    <row r="254" spans="1:22">
      <c r="A254" s="17" t="s">
        <v>758</v>
      </c>
      <c r="B254" s="17" t="s">
        <v>759</v>
      </c>
      <c r="C254" s="17" t="s">
        <v>298</v>
      </c>
      <c r="D254" s="62">
        <v>2</v>
      </c>
      <c r="E254" s="62"/>
      <c r="F254" s="62"/>
      <c r="G254" s="62"/>
      <c r="H254" s="62"/>
      <c r="I254" s="62"/>
      <c r="J254" s="62"/>
      <c r="K254" s="62"/>
      <c r="L254" s="62"/>
      <c r="M254" s="62"/>
      <c r="N254" s="62"/>
      <c r="O254" s="62"/>
      <c r="P254" s="62"/>
      <c r="Q254" s="62"/>
      <c r="R254" s="62">
        <v>1</v>
      </c>
      <c r="S254" s="62"/>
      <c r="T254" s="62">
        <v>1</v>
      </c>
      <c r="U254" s="62"/>
      <c r="V254" s="86"/>
    </row>
    <row r="255" spans="1:22">
      <c r="A255" s="17" t="s">
        <v>300</v>
      </c>
      <c r="B255" s="17" t="s">
        <v>300</v>
      </c>
      <c r="C255" s="17" t="s">
        <v>301</v>
      </c>
      <c r="D255" s="62">
        <v>1</v>
      </c>
      <c r="E255" s="62"/>
      <c r="F255" s="62"/>
      <c r="G255" s="62"/>
      <c r="H255" s="62"/>
      <c r="I255" s="62"/>
      <c r="J255" s="62"/>
      <c r="K255" s="62"/>
      <c r="L255" s="62"/>
      <c r="M255" s="62"/>
      <c r="N255" s="62">
        <v>1</v>
      </c>
      <c r="O255" s="62"/>
      <c r="P255" s="62"/>
      <c r="Q255" s="62"/>
      <c r="R255" s="62"/>
      <c r="S255" s="62"/>
      <c r="T255" s="62"/>
      <c r="U255" s="62"/>
      <c r="V255" s="86"/>
    </row>
    <row r="256" spans="1:22">
      <c r="A256" s="17" t="s">
        <v>760</v>
      </c>
      <c r="B256" s="17" t="s">
        <v>761</v>
      </c>
      <c r="C256" s="17" t="s">
        <v>298</v>
      </c>
      <c r="D256" s="62"/>
      <c r="E256" s="62"/>
      <c r="F256" s="62"/>
      <c r="G256" s="62"/>
      <c r="H256" s="62"/>
      <c r="I256" s="62"/>
      <c r="J256" s="62"/>
      <c r="K256" s="62"/>
      <c r="L256" s="62"/>
      <c r="M256" s="62"/>
      <c r="N256" s="62"/>
      <c r="O256" s="62"/>
      <c r="P256" s="62"/>
      <c r="Q256" s="62"/>
      <c r="R256" s="62"/>
      <c r="S256" s="62"/>
      <c r="T256" s="62"/>
      <c r="U256" s="62"/>
      <c r="V256" s="86"/>
    </row>
    <row r="257" spans="1:22">
      <c r="A257" s="17" t="s">
        <v>300</v>
      </c>
      <c r="B257" s="17" t="s">
        <v>300</v>
      </c>
      <c r="C257" s="17" t="s">
        <v>301</v>
      </c>
      <c r="D257" s="62"/>
      <c r="E257" s="62"/>
      <c r="F257" s="62"/>
      <c r="G257" s="62"/>
      <c r="H257" s="62"/>
      <c r="I257" s="62"/>
      <c r="J257" s="62"/>
      <c r="K257" s="62"/>
      <c r="L257" s="62"/>
      <c r="M257" s="62"/>
      <c r="N257" s="62"/>
      <c r="O257" s="62"/>
      <c r="P257" s="62"/>
      <c r="Q257" s="62"/>
      <c r="R257" s="62"/>
      <c r="S257" s="62"/>
      <c r="T257" s="62"/>
      <c r="U257" s="62"/>
      <c r="V257" s="86"/>
    </row>
    <row r="258" spans="1:22">
      <c r="A258" s="17" t="s">
        <v>762</v>
      </c>
      <c r="B258" s="17" t="s">
        <v>763</v>
      </c>
      <c r="C258" s="17" t="s">
        <v>298</v>
      </c>
      <c r="D258" s="62"/>
      <c r="E258" s="62"/>
      <c r="F258" s="62"/>
      <c r="G258" s="62"/>
      <c r="H258" s="62"/>
      <c r="I258" s="62"/>
      <c r="J258" s="62"/>
      <c r="K258" s="62"/>
      <c r="L258" s="62"/>
      <c r="M258" s="62"/>
      <c r="N258" s="62"/>
      <c r="O258" s="62"/>
      <c r="P258" s="62"/>
      <c r="Q258" s="62"/>
      <c r="R258" s="62"/>
      <c r="S258" s="62"/>
      <c r="T258" s="62"/>
      <c r="U258" s="62"/>
      <c r="V258" s="86"/>
    </row>
    <row r="259" spans="1:22">
      <c r="A259" s="17" t="s">
        <v>300</v>
      </c>
      <c r="B259" s="17" t="s">
        <v>300</v>
      </c>
      <c r="C259" s="17" t="s">
        <v>301</v>
      </c>
      <c r="D259" s="62">
        <v>2</v>
      </c>
      <c r="E259" s="62"/>
      <c r="F259" s="62"/>
      <c r="G259" s="62"/>
      <c r="H259" s="62"/>
      <c r="I259" s="62"/>
      <c r="J259" s="62"/>
      <c r="K259" s="62"/>
      <c r="L259" s="62"/>
      <c r="M259" s="62"/>
      <c r="N259" s="62"/>
      <c r="O259" s="62"/>
      <c r="P259" s="62"/>
      <c r="Q259" s="62"/>
      <c r="R259" s="62"/>
      <c r="S259" s="62"/>
      <c r="T259" s="62">
        <v>1</v>
      </c>
      <c r="U259" s="62">
        <v>1</v>
      </c>
      <c r="V259" s="86"/>
    </row>
    <row r="260" spans="1:22">
      <c r="A260" s="17" t="s">
        <v>764</v>
      </c>
      <c r="B260" s="17" t="s">
        <v>373</v>
      </c>
      <c r="C260" s="17" t="s">
        <v>298</v>
      </c>
      <c r="D260" s="62">
        <v>633</v>
      </c>
      <c r="E260" s="62">
        <v>10</v>
      </c>
      <c r="F260" s="62">
        <v>15</v>
      </c>
      <c r="G260" s="62">
        <v>20</v>
      </c>
      <c r="H260" s="62">
        <v>15</v>
      </c>
      <c r="I260" s="62">
        <v>11</v>
      </c>
      <c r="J260" s="62">
        <v>20</v>
      </c>
      <c r="K260" s="62">
        <v>14</v>
      </c>
      <c r="L260" s="62">
        <v>20</v>
      </c>
      <c r="M260" s="62">
        <v>27</v>
      </c>
      <c r="N260" s="62">
        <v>32</v>
      </c>
      <c r="O260" s="62">
        <v>42</v>
      </c>
      <c r="P260" s="62">
        <v>75</v>
      </c>
      <c r="Q260" s="62">
        <v>62</v>
      </c>
      <c r="R260" s="62">
        <v>60</v>
      </c>
      <c r="S260" s="62">
        <v>89</v>
      </c>
      <c r="T260" s="62">
        <v>71</v>
      </c>
      <c r="U260" s="62">
        <v>41</v>
      </c>
      <c r="V260" s="86">
        <v>9</v>
      </c>
    </row>
    <row r="261" spans="1:22">
      <c r="A261" s="17" t="s">
        <v>300</v>
      </c>
      <c r="B261" s="17" t="s">
        <v>300</v>
      </c>
      <c r="C261" s="17" t="s">
        <v>301</v>
      </c>
      <c r="D261" s="62">
        <v>653</v>
      </c>
      <c r="E261" s="62">
        <v>16</v>
      </c>
      <c r="F261" s="62">
        <v>13</v>
      </c>
      <c r="G261" s="62">
        <v>11</v>
      </c>
      <c r="H261" s="62">
        <v>11</v>
      </c>
      <c r="I261" s="62">
        <v>10</v>
      </c>
      <c r="J261" s="62">
        <v>9</v>
      </c>
      <c r="K261" s="62">
        <v>27</v>
      </c>
      <c r="L261" s="62">
        <v>27</v>
      </c>
      <c r="M261" s="62">
        <v>30</v>
      </c>
      <c r="N261" s="62">
        <v>44</v>
      </c>
      <c r="O261" s="62">
        <v>51</v>
      </c>
      <c r="P261" s="62">
        <v>47</v>
      </c>
      <c r="Q261" s="62">
        <v>71</v>
      </c>
      <c r="R261" s="62">
        <v>72</v>
      </c>
      <c r="S261" s="62">
        <v>70</v>
      </c>
      <c r="T261" s="62">
        <v>79</v>
      </c>
      <c r="U261" s="62">
        <v>57</v>
      </c>
      <c r="V261" s="86">
        <v>8</v>
      </c>
    </row>
    <row r="262" spans="1:22">
      <c r="A262" s="17" t="s">
        <v>765</v>
      </c>
      <c r="B262" s="17" t="s">
        <v>766</v>
      </c>
      <c r="C262" s="17" t="s">
        <v>298</v>
      </c>
      <c r="D262" s="62">
        <v>589</v>
      </c>
      <c r="E262" s="62">
        <v>9</v>
      </c>
      <c r="F262" s="62">
        <v>14</v>
      </c>
      <c r="G262" s="62">
        <v>17</v>
      </c>
      <c r="H262" s="62">
        <v>13</v>
      </c>
      <c r="I262" s="62">
        <v>9</v>
      </c>
      <c r="J262" s="62">
        <v>17</v>
      </c>
      <c r="K262" s="62">
        <v>13</v>
      </c>
      <c r="L262" s="62">
        <v>18</v>
      </c>
      <c r="M262" s="62">
        <v>21</v>
      </c>
      <c r="N262" s="62">
        <v>32</v>
      </c>
      <c r="O262" s="62">
        <v>38</v>
      </c>
      <c r="P262" s="62">
        <v>71</v>
      </c>
      <c r="Q262" s="62">
        <v>57</v>
      </c>
      <c r="R262" s="62">
        <v>59</v>
      </c>
      <c r="S262" s="62">
        <v>87</v>
      </c>
      <c r="T262" s="62">
        <v>68</v>
      </c>
      <c r="U262" s="62">
        <v>37</v>
      </c>
      <c r="V262" s="86">
        <v>9</v>
      </c>
    </row>
    <row r="263" spans="1:22">
      <c r="A263" s="17" t="s">
        <v>300</v>
      </c>
      <c r="B263" s="17" t="s">
        <v>300</v>
      </c>
      <c r="C263" s="17" t="s">
        <v>301</v>
      </c>
      <c r="D263" s="62">
        <v>594</v>
      </c>
      <c r="E263" s="62">
        <v>15</v>
      </c>
      <c r="F263" s="62">
        <v>12</v>
      </c>
      <c r="G263" s="62">
        <v>11</v>
      </c>
      <c r="H263" s="62">
        <v>11</v>
      </c>
      <c r="I263" s="62">
        <v>10</v>
      </c>
      <c r="J263" s="62">
        <v>7</v>
      </c>
      <c r="K263" s="62">
        <v>24</v>
      </c>
      <c r="L263" s="62">
        <v>24</v>
      </c>
      <c r="M263" s="62">
        <v>27</v>
      </c>
      <c r="N263" s="62">
        <v>34</v>
      </c>
      <c r="O263" s="62">
        <v>45</v>
      </c>
      <c r="P263" s="62">
        <v>46</v>
      </c>
      <c r="Q263" s="62">
        <v>67</v>
      </c>
      <c r="R263" s="62">
        <v>66</v>
      </c>
      <c r="S263" s="62">
        <v>65</v>
      </c>
      <c r="T263" s="62">
        <v>74</v>
      </c>
      <c r="U263" s="62">
        <v>50</v>
      </c>
      <c r="V263" s="86">
        <v>6</v>
      </c>
    </row>
    <row r="264" spans="1:22">
      <c r="A264" s="17" t="s">
        <v>767</v>
      </c>
      <c r="B264" s="17" t="s">
        <v>768</v>
      </c>
      <c r="C264" s="17" t="s">
        <v>298</v>
      </c>
      <c r="D264" s="62">
        <v>36</v>
      </c>
      <c r="E264" s="62"/>
      <c r="F264" s="62"/>
      <c r="G264" s="62">
        <v>3</v>
      </c>
      <c r="H264" s="62">
        <v>2</v>
      </c>
      <c r="I264" s="62">
        <v>1</v>
      </c>
      <c r="J264" s="62">
        <v>1</v>
      </c>
      <c r="K264" s="62">
        <v>1</v>
      </c>
      <c r="L264" s="62">
        <v>2</v>
      </c>
      <c r="M264" s="62">
        <v>5</v>
      </c>
      <c r="N264" s="62"/>
      <c r="O264" s="62">
        <v>4</v>
      </c>
      <c r="P264" s="62">
        <v>3</v>
      </c>
      <c r="Q264" s="62">
        <v>4</v>
      </c>
      <c r="R264" s="62">
        <v>1</v>
      </c>
      <c r="S264" s="62">
        <v>2</v>
      </c>
      <c r="T264" s="62">
        <v>3</v>
      </c>
      <c r="U264" s="62">
        <v>4</v>
      </c>
      <c r="V264" s="86"/>
    </row>
    <row r="265" spans="1:22">
      <c r="A265" s="17" t="s">
        <v>300</v>
      </c>
      <c r="B265" s="17" t="s">
        <v>300</v>
      </c>
      <c r="C265" s="17" t="s">
        <v>301</v>
      </c>
      <c r="D265" s="62">
        <v>55</v>
      </c>
      <c r="E265" s="62"/>
      <c r="F265" s="62"/>
      <c r="G265" s="62"/>
      <c r="H265" s="62"/>
      <c r="I265" s="62"/>
      <c r="J265" s="62">
        <v>2</v>
      </c>
      <c r="K265" s="62">
        <v>3</v>
      </c>
      <c r="L265" s="62">
        <v>3</v>
      </c>
      <c r="M265" s="62">
        <v>3</v>
      </c>
      <c r="N265" s="62">
        <v>8</v>
      </c>
      <c r="O265" s="62">
        <v>6</v>
      </c>
      <c r="P265" s="62">
        <v>1</v>
      </c>
      <c r="Q265" s="62">
        <v>4</v>
      </c>
      <c r="R265" s="62">
        <v>6</v>
      </c>
      <c r="S265" s="62">
        <v>5</v>
      </c>
      <c r="T265" s="62">
        <v>5</v>
      </c>
      <c r="U265" s="62">
        <v>7</v>
      </c>
      <c r="V265" s="86">
        <v>2</v>
      </c>
    </row>
    <row r="266" spans="1:22">
      <c r="A266" s="17" t="s">
        <v>769</v>
      </c>
      <c r="B266" s="17" t="s">
        <v>770</v>
      </c>
      <c r="C266" s="17" t="s">
        <v>298</v>
      </c>
      <c r="D266" s="62">
        <v>7</v>
      </c>
      <c r="E266" s="62">
        <v>1</v>
      </c>
      <c r="F266" s="62">
        <v>1</v>
      </c>
      <c r="G266" s="62"/>
      <c r="H266" s="62"/>
      <c r="I266" s="62"/>
      <c r="J266" s="62">
        <v>2</v>
      </c>
      <c r="K266" s="62"/>
      <c r="L266" s="62"/>
      <c r="M266" s="62">
        <v>1</v>
      </c>
      <c r="N266" s="62"/>
      <c r="O266" s="62"/>
      <c r="P266" s="62">
        <v>1</v>
      </c>
      <c r="Q266" s="62">
        <v>1</v>
      </c>
      <c r="R266" s="62"/>
      <c r="S266" s="62"/>
      <c r="T266" s="62"/>
      <c r="U266" s="62"/>
      <c r="V266" s="86"/>
    </row>
    <row r="267" spans="1:22">
      <c r="A267" s="17" t="s">
        <v>300</v>
      </c>
      <c r="B267" s="17" t="s">
        <v>300</v>
      </c>
      <c r="C267" s="17" t="s">
        <v>301</v>
      </c>
      <c r="D267" s="62">
        <v>3</v>
      </c>
      <c r="E267" s="62">
        <v>1</v>
      </c>
      <c r="F267" s="62">
        <v>1</v>
      </c>
      <c r="G267" s="62"/>
      <c r="H267" s="62"/>
      <c r="I267" s="62"/>
      <c r="J267" s="62"/>
      <c r="K267" s="62"/>
      <c r="L267" s="62"/>
      <c r="M267" s="62"/>
      <c r="N267" s="62">
        <v>1</v>
      </c>
      <c r="O267" s="62"/>
      <c r="P267" s="62"/>
      <c r="Q267" s="62"/>
      <c r="R267" s="62"/>
      <c r="S267" s="62"/>
      <c r="T267" s="62"/>
      <c r="U267" s="62"/>
      <c r="V267" s="86"/>
    </row>
    <row r="268" spans="1:22">
      <c r="A268" s="17" t="s">
        <v>771</v>
      </c>
      <c r="B268" s="17" t="s">
        <v>772</v>
      </c>
      <c r="C268" s="17" t="s">
        <v>298</v>
      </c>
      <c r="D268" s="62"/>
      <c r="E268" s="62"/>
      <c r="F268" s="62"/>
      <c r="G268" s="62"/>
      <c r="H268" s="62"/>
      <c r="I268" s="62"/>
      <c r="J268" s="62"/>
      <c r="K268" s="62"/>
      <c r="L268" s="62"/>
      <c r="M268" s="62"/>
      <c r="N268" s="62"/>
      <c r="O268" s="62"/>
      <c r="P268" s="62"/>
      <c r="Q268" s="62"/>
      <c r="R268" s="62"/>
      <c r="S268" s="62"/>
      <c r="T268" s="62"/>
      <c r="U268" s="62"/>
      <c r="V268" s="86"/>
    </row>
    <row r="269" spans="1:22">
      <c r="A269" s="17" t="s">
        <v>300</v>
      </c>
      <c r="B269" s="17" t="s">
        <v>300</v>
      </c>
      <c r="C269" s="17" t="s">
        <v>301</v>
      </c>
      <c r="D269" s="62"/>
      <c r="E269" s="62"/>
      <c r="F269" s="62"/>
      <c r="G269" s="62"/>
      <c r="H269" s="62"/>
      <c r="I269" s="62"/>
      <c r="J269" s="62"/>
      <c r="K269" s="62"/>
      <c r="L269" s="62"/>
      <c r="M269" s="62"/>
      <c r="N269" s="62"/>
      <c r="O269" s="62"/>
      <c r="P269" s="62"/>
      <c r="Q269" s="62"/>
      <c r="R269" s="62"/>
      <c r="S269" s="62"/>
      <c r="T269" s="62"/>
      <c r="U269" s="62"/>
      <c r="V269" s="86"/>
    </row>
    <row r="270" spans="1:22">
      <c r="A270" s="17" t="s">
        <v>773</v>
      </c>
      <c r="B270" s="17" t="s">
        <v>774</v>
      </c>
      <c r="C270" s="17" t="s">
        <v>298</v>
      </c>
      <c r="D270" s="62">
        <v>1</v>
      </c>
      <c r="E270" s="62"/>
      <c r="F270" s="62"/>
      <c r="G270" s="62"/>
      <c r="H270" s="62"/>
      <c r="I270" s="62">
        <v>1</v>
      </c>
      <c r="J270" s="62"/>
      <c r="K270" s="62"/>
      <c r="L270" s="62"/>
      <c r="M270" s="62"/>
      <c r="N270" s="62"/>
      <c r="O270" s="62"/>
      <c r="P270" s="62"/>
      <c r="Q270" s="62"/>
      <c r="R270" s="62"/>
      <c r="S270" s="62"/>
      <c r="T270" s="62"/>
      <c r="U270" s="62"/>
      <c r="V270" s="86"/>
    </row>
    <row r="271" spans="1:22">
      <c r="A271" s="17" t="s">
        <v>300</v>
      </c>
      <c r="B271" s="17" t="s">
        <v>300</v>
      </c>
      <c r="C271" s="17" t="s">
        <v>301</v>
      </c>
      <c r="D271" s="62">
        <v>1</v>
      </c>
      <c r="E271" s="62"/>
      <c r="F271" s="62"/>
      <c r="G271" s="62"/>
      <c r="H271" s="62"/>
      <c r="I271" s="62"/>
      <c r="J271" s="62"/>
      <c r="K271" s="62"/>
      <c r="L271" s="62"/>
      <c r="M271" s="62"/>
      <c r="N271" s="62">
        <v>1</v>
      </c>
      <c r="O271" s="62"/>
      <c r="P271" s="62"/>
      <c r="Q271" s="62"/>
      <c r="R271" s="62"/>
      <c r="S271" s="62"/>
      <c r="T271" s="62"/>
      <c r="U271" s="62"/>
      <c r="V271" s="86"/>
    </row>
    <row r="272" spans="1:22">
      <c r="A272" s="17" t="s">
        <v>775</v>
      </c>
      <c r="B272" s="17" t="s">
        <v>776</v>
      </c>
      <c r="C272" s="17" t="s">
        <v>298</v>
      </c>
      <c r="D272" s="62">
        <v>243</v>
      </c>
      <c r="E272" s="62"/>
      <c r="F272" s="62"/>
      <c r="G272" s="62">
        <v>1</v>
      </c>
      <c r="H272" s="62">
        <v>6</v>
      </c>
      <c r="I272" s="62">
        <v>6</v>
      </c>
      <c r="J272" s="62">
        <v>2</v>
      </c>
      <c r="K272" s="62">
        <v>24</v>
      </c>
      <c r="L272" s="62">
        <v>7</v>
      </c>
      <c r="M272" s="62">
        <v>8</v>
      </c>
      <c r="N272" s="62">
        <v>25</v>
      </c>
      <c r="O272" s="62">
        <v>10</v>
      </c>
      <c r="P272" s="62">
        <v>7</v>
      </c>
      <c r="Q272" s="62">
        <v>25</v>
      </c>
      <c r="R272" s="62">
        <v>38</v>
      </c>
      <c r="S272" s="62">
        <v>25</v>
      </c>
      <c r="T272" s="62">
        <v>33</v>
      </c>
      <c r="U272" s="62">
        <v>20</v>
      </c>
      <c r="V272" s="86">
        <v>6</v>
      </c>
    </row>
    <row r="273" spans="1:22">
      <c r="A273" s="17" t="s">
        <v>300</v>
      </c>
      <c r="B273" s="17" t="s">
        <v>300</v>
      </c>
      <c r="C273" s="17" t="s">
        <v>301</v>
      </c>
      <c r="D273" s="62">
        <v>515</v>
      </c>
      <c r="E273" s="62">
        <v>2</v>
      </c>
      <c r="F273" s="62">
        <v>2</v>
      </c>
      <c r="G273" s="62">
        <v>3</v>
      </c>
      <c r="H273" s="62">
        <v>4</v>
      </c>
      <c r="I273" s="62">
        <v>9</v>
      </c>
      <c r="J273" s="62">
        <v>32</v>
      </c>
      <c r="K273" s="62">
        <v>49</v>
      </c>
      <c r="L273" s="62">
        <v>48</v>
      </c>
      <c r="M273" s="62">
        <v>47</v>
      </c>
      <c r="N273" s="62">
        <v>52</v>
      </c>
      <c r="O273" s="62">
        <v>45</v>
      </c>
      <c r="P273" s="62">
        <v>33</v>
      </c>
      <c r="Q273" s="62">
        <v>34</v>
      </c>
      <c r="R273" s="62">
        <v>26</v>
      </c>
      <c r="S273" s="62">
        <v>45</v>
      </c>
      <c r="T273" s="62">
        <v>38</v>
      </c>
      <c r="U273" s="62">
        <v>34</v>
      </c>
      <c r="V273" s="86">
        <v>12</v>
      </c>
    </row>
    <row r="274" spans="1:22">
      <c r="A274" s="17" t="s">
        <v>777</v>
      </c>
      <c r="B274" s="17" t="s">
        <v>374</v>
      </c>
      <c r="C274" s="17" t="s">
        <v>298</v>
      </c>
      <c r="D274" s="62">
        <v>530</v>
      </c>
      <c r="E274" s="62">
        <v>5</v>
      </c>
      <c r="F274" s="62">
        <v>1</v>
      </c>
      <c r="G274" s="62">
        <v>4</v>
      </c>
      <c r="H274" s="62">
        <v>3</v>
      </c>
      <c r="I274" s="62">
        <v>5</v>
      </c>
      <c r="J274" s="62">
        <v>13</v>
      </c>
      <c r="K274" s="62">
        <v>13</v>
      </c>
      <c r="L274" s="62">
        <v>22</v>
      </c>
      <c r="M274" s="62">
        <v>30</v>
      </c>
      <c r="N274" s="62">
        <v>31</v>
      </c>
      <c r="O274" s="62">
        <v>40</v>
      </c>
      <c r="P274" s="62">
        <v>48</v>
      </c>
      <c r="Q274" s="62">
        <v>61</v>
      </c>
      <c r="R274" s="62">
        <v>59</v>
      </c>
      <c r="S274" s="62">
        <v>85</v>
      </c>
      <c r="T274" s="62">
        <v>66</v>
      </c>
      <c r="U274" s="62">
        <v>31</v>
      </c>
      <c r="V274" s="86">
        <v>13</v>
      </c>
    </row>
    <row r="275" spans="1:22">
      <c r="A275" s="17" t="s">
        <v>300</v>
      </c>
      <c r="B275" s="17" t="s">
        <v>300</v>
      </c>
      <c r="C275" s="17" t="s">
        <v>301</v>
      </c>
      <c r="D275" s="62">
        <v>920</v>
      </c>
      <c r="E275" s="62">
        <v>4</v>
      </c>
      <c r="F275" s="62">
        <v>1</v>
      </c>
      <c r="G275" s="62">
        <v>3</v>
      </c>
      <c r="H275" s="62">
        <v>16</v>
      </c>
      <c r="I275" s="62">
        <v>15</v>
      </c>
      <c r="J275" s="62">
        <v>31</v>
      </c>
      <c r="K275" s="62">
        <v>30</v>
      </c>
      <c r="L275" s="62">
        <v>29</v>
      </c>
      <c r="M275" s="62">
        <v>44</v>
      </c>
      <c r="N275" s="62">
        <v>42</v>
      </c>
      <c r="O275" s="62">
        <v>87</v>
      </c>
      <c r="P275" s="62">
        <v>105</v>
      </c>
      <c r="Q275" s="62">
        <v>86</v>
      </c>
      <c r="R275" s="62">
        <v>91</v>
      </c>
      <c r="S275" s="62">
        <v>113</v>
      </c>
      <c r="T275" s="62">
        <v>152</v>
      </c>
      <c r="U275" s="62">
        <v>56</v>
      </c>
      <c r="V275" s="86">
        <v>15</v>
      </c>
    </row>
    <row r="276" spans="1:22">
      <c r="A276" s="17" t="s">
        <v>778</v>
      </c>
      <c r="B276" s="17" t="s">
        <v>779</v>
      </c>
      <c r="C276" s="17" t="s">
        <v>298</v>
      </c>
      <c r="D276" s="62">
        <v>41</v>
      </c>
      <c r="E276" s="62">
        <v>5</v>
      </c>
      <c r="F276" s="62">
        <v>1</v>
      </c>
      <c r="G276" s="62">
        <v>1</v>
      </c>
      <c r="H276" s="62">
        <v>1</v>
      </c>
      <c r="I276" s="62"/>
      <c r="J276" s="62">
        <v>1</v>
      </c>
      <c r="K276" s="62">
        <v>1</v>
      </c>
      <c r="L276" s="62"/>
      <c r="M276" s="62"/>
      <c r="N276" s="62">
        <v>2</v>
      </c>
      <c r="O276" s="62">
        <v>4</v>
      </c>
      <c r="P276" s="62">
        <v>3</v>
      </c>
      <c r="Q276" s="62">
        <v>6</v>
      </c>
      <c r="R276" s="62">
        <v>2</v>
      </c>
      <c r="S276" s="62">
        <v>4</v>
      </c>
      <c r="T276" s="62">
        <v>7</v>
      </c>
      <c r="U276" s="62">
        <v>2</v>
      </c>
      <c r="V276" s="86">
        <v>1</v>
      </c>
    </row>
    <row r="277" spans="1:22">
      <c r="A277" s="17" t="s">
        <v>300</v>
      </c>
      <c r="B277" s="17" t="s">
        <v>300</v>
      </c>
      <c r="C277" s="17" t="s">
        <v>301</v>
      </c>
      <c r="D277" s="62">
        <v>41</v>
      </c>
      <c r="E277" s="62">
        <v>4</v>
      </c>
      <c r="F277" s="62">
        <v>1</v>
      </c>
      <c r="G277" s="62"/>
      <c r="H277" s="62">
        <v>1</v>
      </c>
      <c r="I277" s="62">
        <v>2</v>
      </c>
      <c r="J277" s="62">
        <v>1</v>
      </c>
      <c r="K277" s="62">
        <v>2</v>
      </c>
      <c r="L277" s="62">
        <v>3</v>
      </c>
      <c r="M277" s="62">
        <v>3</v>
      </c>
      <c r="N277" s="62">
        <v>1</v>
      </c>
      <c r="O277" s="62">
        <v>5</v>
      </c>
      <c r="P277" s="62">
        <v>2</v>
      </c>
      <c r="Q277" s="62"/>
      <c r="R277" s="62">
        <v>2</v>
      </c>
      <c r="S277" s="62">
        <v>3</v>
      </c>
      <c r="T277" s="62">
        <v>9</v>
      </c>
      <c r="U277" s="62">
        <v>1</v>
      </c>
      <c r="V277" s="86">
        <v>1</v>
      </c>
    </row>
    <row r="278" spans="1:22">
      <c r="A278" s="17" t="s">
        <v>780</v>
      </c>
      <c r="B278" s="17" t="s">
        <v>781</v>
      </c>
      <c r="C278" s="17" t="s">
        <v>298</v>
      </c>
      <c r="D278" s="62">
        <v>177</v>
      </c>
      <c r="E278" s="62"/>
      <c r="F278" s="62"/>
      <c r="G278" s="62">
        <v>1</v>
      </c>
      <c r="H278" s="62">
        <v>1</v>
      </c>
      <c r="I278" s="62">
        <v>1</v>
      </c>
      <c r="J278" s="62">
        <v>2</v>
      </c>
      <c r="K278" s="62">
        <v>2</v>
      </c>
      <c r="L278" s="62">
        <v>5</v>
      </c>
      <c r="M278" s="62">
        <v>10</v>
      </c>
      <c r="N278" s="62">
        <v>5</v>
      </c>
      <c r="O278" s="62">
        <v>17</v>
      </c>
      <c r="P278" s="62">
        <v>17</v>
      </c>
      <c r="Q278" s="62">
        <v>22</v>
      </c>
      <c r="R278" s="62">
        <v>29</v>
      </c>
      <c r="S278" s="62">
        <v>33</v>
      </c>
      <c r="T278" s="62">
        <v>22</v>
      </c>
      <c r="U278" s="62">
        <v>10</v>
      </c>
      <c r="V278" s="86"/>
    </row>
    <row r="279" spans="1:22">
      <c r="A279" s="17" t="s">
        <v>300</v>
      </c>
      <c r="B279" s="17" t="s">
        <v>300</v>
      </c>
      <c r="C279" s="17" t="s">
        <v>301</v>
      </c>
      <c r="D279" s="62">
        <v>586</v>
      </c>
      <c r="E279" s="62"/>
      <c r="F279" s="62"/>
      <c r="G279" s="62">
        <v>1</v>
      </c>
      <c r="H279" s="62">
        <v>2</v>
      </c>
      <c r="I279" s="62">
        <v>2</v>
      </c>
      <c r="J279" s="62">
        <v>8</v>
      </c>
      <c r="K279" s="62">
        <v>7</v>
      </c>
      <c r="L279" s="62">
        <v>12</v>
      </c>
      <c r="M279" s="62">
        <v>20</v>
      </c>
      <c r="N279" s="62">
        <v>26</v>
      </c>
      <c r="O279" s="62">
        <v>54</v>
      </c>
      <c r="P279" s="62">
        <v>68</v>
      </c>
      <c r="Q279" s="62">
        <v>69</v>
      </c>
      <c r="R279" s="62">
        <v>63</v>
      </c>
      <c r="S279" s="62">
        <v>88</v>
      </c>
      <c r="T279" s="62">
        <v>113</v>
      </c>
      <c r="U279" s="62">
        <v>42</v>
      </c>
      <c r="V279" s="86">
        <v>11</v>
      </c>
    </row>
    <row r="280" spans="1:22">
      <c r="A280" s="17" t="s">
        <v>782</v>
      </c>
      <c r="B280" s="17" t="s">
        <v>783</v>
      </c>
      <c r="C280" s="17" t="s">
        <v>298</v>
      </c>
      <c r="D280" s="62">
        <v>25</v>
      </c>
      <c r="E280" s="62"/>
      <c r="F280" s="62"/>
      <c r="G280" s="62"/>
      <c r="H280" s="62"/>
      <c r="I280" s="62"/>
      <c r="J280" s="62"/>
      <c r="K280" s="62"/>
      <c r="L280" s="62">
        <v>1</v>
      </c>
      <c r="M280" s="62">
        <v>1</v>
      </c>
      <c r="N280" s="62">
        <v>2</v>
      </c>
      <c r="O280" s="62">
        <v>2</v>
      </c>
      <c r="P280" s="62">
        <v>4</v>
      </c>
      <c r="Q280" s="62">
        <v>4</v>
      </c>
      <c r="R280" s="62">
        <v>3</v>
      </c>
      <c r="S280" s="62">
        <v>4</v>
      </c>
      <c r="T280" s="62">
        <v>2</v>
      </c>
      <c r="U280" s="62">
        <v>1</v>
      </c>
      <c r="V280" s="86">
        <v>1</v>
      </c>
    </row>
    <row r="281" spans="1:22">
      <c r="A281" s="17" t="s">
        <v>300</v>
      </c>
      <c r="B281" s="17" t="s">
        <v>300</v>
      </c>
      <c r="C281" s="17" t="s">
        <v>301</v>
      </c>
      <c r="D281" s="62">
        <v>18</v>
      </c>
      <c r="E281" s="62"/>
      <c r="F281" s="62"/>
      <c r="G281" s="62"/>
      <c r="H281" s="62"/>
      <c r="I281" s="62"/>
      <c r="J281" s="62"/>
      <c r="K281" s="62"/>
      <c r="L281" s="62">
        <v>2</v>
      </c>
      <c r="M281" s="62">
        <v>1</v>
      </c>
      <c r="N281" s="62">
        <v>1</v>
      </c>
      <c r="O281" s="62">
        <v>2</v>
      </c>
      <c r="P281" s="62">
        <v>4</v>
      </c>
      <c r="Q281" s="62"/>
      <c r="R281" s="62">
        <v>2</v>
      </c>
      <c r="S281" s="62">
        <v>2</v>
      </c>
      <c r="T281" s="62">
        <v>4</v>
      </c>
      <c r="U281" s="62"/>
      <c r="V281" s="86"/>
    </row>
    <row r="282" spans="1:22">
      <c r="A282" s="17" t="s">
        <v>784</v>
      </c>
      <c r="B282" s="17" t="s">
        <v>785</v>
      </c>
      <c r="C282" s="17" t="s">
        <v>298</v>
      </c>
      <c r="D282" s="62">
        <v>197</v>
      </c>
      <c r="E282" s="62"/>
      <c r="F282" s="62"/>
      <c r="G282" s="62">
        <v>2</v>
      </c>
      <c r="H282" s="62">
        <v>1</v>
      </c>
      <c r="I282" s="62">
        <v>4</v>
      </c>
      <c r="J282" s="62">
        <v>8</v>
      </c>
      <c r="K282" s="62">
        <v>8</v>
      </c>
      <c r="L282" s="62">
        <v>14</v>
      </c>
      <c r="M282" s="62">
        <v>16</v>
      </c>
      <c r="N282" s="62">
        <v>18</v>
      </c>
      <c r="O282" s="62">
        <v>15</v>
      </c>
      <c r="P282" s="62">
        <v>15</v>
      </c>
      <c r="Q282" s="62">
        <v>14</v>
      </c>
      <c r="R282" s="62">
        <v>15</v>
      </c>
      <c r="S282" s="62">
        <v>21</v>
      </c>
      <c r="T282" s="62">
        <v>26</v>
      </c>
      <c r="U282" s="62">
        <v>13</v>
      </c>
      <c r="V282" s="86">
        <v>7</v>
      </c>
    </row>
    <row r="283" spans="1:22">
      <c r="A283" s="17" t="s">
        <v>300</v>
      </c>
      <c r="B283" s="17" t="s">
        <v>300</v>
      </c>
      <c r="C283" s="17" t="s">
        <v>301</v>
      </c>
      <c r="D283" s="62">
        <v>214</v>
      </c>
      <c r="E283" s="62"/>
      <c r="F283" s="62"/>
      <c r="G283" s="62">
        <v>2</v>
      </c>
      <c r="H283" s="62">
        <v>12</v>
      </c>
      <c r="I283" s="62">
        <v>11</v>
      </c>
      <c r="J283" s="62">
        <v>20</v>
      </c>
      <c r="K283" s="62">
        <v>18</v>
      </c>
      <c r="L283" s="62">
        <v>11</v>
      </c>
      <c r="M283" s="62">
        <v>20</v>
      </c>
      <c r="N283" s="62">
        <v>11</v>
      </c>
      <c r="O283" s="62">
        <v>23</v>
      </c>
      <c r="P283" s="62">
        <v>23</v>
      </c>
      <c r="Q283" s="62">
        <v>11</v>
      </c>
      <c r="R283" s="62">
        <v>18</v>
      </c>
      <c r="S283" s="62">
        <v>14</v>
      </c>
      <c r="T283" s="62">
        <v>11</v>
      </c>
      <c r="U283" s="62">
        <v>6</v>
      </c>
      <c r="V283" s="86">
        <v>3</v>
      </c>
    </row>
    <row r="284" spans="1:22">
      <c r="A284" s="17" t="s">
        <v>786</v>
      </c>
      <c r="B284" s="17" t="s">
        <v>787</v>
      </c>
      <c r="C284" s="17" t="s">
        <v>298</v>
      </c>
      <c r="D284" s="62">
        <v>87</v>
      </c>
      <c r="E284" s="62"/>
      <c r="F284" s="62"/>
      <c r="G284" s="62"/>
      <c r="H284" s="62"/>
      <c r="I284" s="62"/>
      <c r="J284" s="62">
        <v>2</v>
      </c>
      <c r="K284" s="62">
        <v>2</v>
      </c>
      <c r="L284" s="62">
        <v>2</v>
      </c>
      <c r="M284" s="62">
        <v>2</v>
      </c>
      <c r="N284" s="62">
        <v>4</v>
      </c>
      <c r="O284" s="62">
        <v>2</v>
      </c>
      <c r="P284" s="62">
        <v>9</v>
      </c>
      <c r="Q284" s="62">
        <v>13</v>
      </c>
      <c r="R284" s="62">
        <v>10</v>
      </c>
      <c r="S284" s="62">
        <v>23</v>
      </c>
      <c r="T284" s="62">
        <v>9</v>
      </c>
      <c r="U284" s="62">
        <v>5</v>
      </c>
      <c r="V284" s="86">
        <v>4</v>
      </c>
    </row>
    <row r="285" spans="1:22">
      <c r="A285" s="17" t="s">
        <v>300</v>
      </c>
      <c r="B285" s="17" t="s">
        <v>300</v>
      </c>
      <c r="C285" s="17" t="s">
        <v>301</v>
      </c>
      <c r="D285" s="62">
        <v>58</v>
      </c>
      <c r="E285" s="62"/>
      <c r="F285" s="62"/>
      <c r="G285" s="62"/>
      <c r="H285" s="62"/>
      <c r="I285" s="62"/>
      <c r="J285" s="62">
        <v>2</v>
      </c>
      <c r="K285" s="62">
        <v>2</v>
      </c>
      <c r="L285" s="62"/>
      <c r="M285" s="62"/>
      <c r="N285" s="62">
        <v>3</v>
      </c>
      <c r="O285" s="62">
        <v>3</v>
      </c>
      <c r="P285" s="62">
        <v>8</v>
      </c>
      <c r="Q285" s="62">
        <v>6</v>
      </c>
      <c r="R285" s="62">
        <v>6</v>
      </c>
      <c r="S285" s="62">
        <v>6</v>
      </c>
      <c r="T285" s="62">
        <v>15</v>
      </c>
      <c r="U285" s="62">
        <v>7</v>
      </c>
      <c r="V285" s="86"/>
    </row>
    <row r="286" spans="1:22">
      <c r="A286" s="17" t="s">
        <v>788</v>
      </c>
      <c r="B286" s="17" t="s">
        <v>789</v>
      </c>
      <c r="C286" s="17" t="s">
        <v>298</v>
      </c>
      <c r="D286" s="62">
        <v>3</v>
      </c>
      <c r="E286" s="62"/>
      <c r="F286" s="62"/>
      <c r="G286" s="62"/>
      <c r="H286" s="62"/>
      <c r="I286" s="62"/>
      <c r="J286" s="62"/>
      <c r="K286" s="62"/>
      <c r="L286" s="62"/>
      <c r="M286" s="62">
        <v>1</v>
      </c>
      <c r="N286" s="62"/>
      <c r="O286" s="62"/>
      <c r="P286" s="62"/>
      <c r="Q286" s="62">
        <v>2</v>
      </c>
      <c r="R286" s="62"/>
      <c r="S286" s="62"/>
      <c r="T286" s="62"/>
      <c r="U286" s="62"/>
      <c r="V286" s="86"/>
    </row>
    <row r="287" spans="1:22">
      <c r="A287" s="17" t="s">
        <v>300</v>
      </c>
      <c r="B287" s="17" t="s">
        <v>300</v>
      </c>
      <c r="C287" s="17" t="s">
        <v>301</v>
      </c>
      <c r="D287" s="62">
        <v>3</v>
      </c>
      <c r="E287" s="62"/>
      <c r="F287" s="62"/>
      <c r="G287" s="62"/>
      <c r="H287" s="62">
        <v>1</v>
      </c>
      <c r="I287" s="62"/>
      <c r="J287" s="62"/>
      <c r="K287" s="62">
        <v>1</v>
      </c>
      <c r="L287" s="62">
        <v>1</v>
      </c>
      <c r="M287" s="62"/>
      <c r="N287" s="62"/>
      <c r="O287" s="62"/>
      <c r="P287" s="62"/>
      <c r="Q287" s="62"/>
      <c r="R287" s="62"/>
      <c r="S287" s="62"/>
      <c r="T287" s="62"/>
      <c r="U287" s="62"/>
      <c r="V287" s="86"/>
    </row>
    <row r="288" spans="1:22">
      <c r="A288" s="17" t="s">
        <v>790</v>
      </c>
      <c r="B288" s="17" t="s">
        <v>791</v>
      </c>
      <c r="C288" s="17" t="s">
        <v>298</v>
      </c>
      <c r="D288" s="62"/>
      <c r="E288" s="62"/>
      <c r="F288" s="62"/>
      <c r="G288" s="62"/>
      <c r="H288" s="62"/>
      <c r="I288" s="62"/>
      <c r="J288" s="62"/>
      <c r="K288" s="62"/>
      <c r="L288" s="62"/>
      <c r="M288" s="62"/>
      <c r="N288" s="62"/>
      <c r="O288" s="62"/>
      <c r="P288" s="62"/>
      <c r="Q288" s="62"/>
      <c r="R288" s="62"/>
      <c r="S288" s="62"/>
      <c r="T288" s="62"/>
      <c r="U288" s="62"/>
      <c r="V288" s="86"/>
    </row>
    <row r="289" spans="1:22">
      <c r="A289" s="17" t="s">
        <v>300</v>
      </c>
      <c r="B289" s="17" t="s">
        <v>300</v>
      </c>
      <c r="C289" s="17" t="s">
        <v>301</v>
      </c>
      <c r="D289" s="62"/>
      <c r="E289" s="62"/>
      <c r="F289" s="62"/>
      <c r="G289" s="62"/>
      <c r="H289" s="62"/>
      <c r="I289" s="62"/>
      <c r="J289" s="62"/>
      <c r="K289" s="62"/>
      <c r="L289" s="62"/>
      <c r="M289" s="62"/>
      <c r="N289" s="62"/>
      <c r="O289" s="62"/>
      <c r="P289" s="62"/>
      <c r="Q289" s="62"/>
      <c r="R289" s="62"/>
      <c r="S289" s="62"/>
      <c r="T289" s="62"/>
      <c r="U289" s="62"/>
      <c r="V289" s="86"/>
    </row>
    <row r="290" spans="1:22">
      <c r="A290" s="17" t="s">
        <v>792</v>
      </c>
      <c r="B290" s="17" t="s">
        <v>793</v>
      </c>
      <c r="C290" s="17" t="s">
        <v>298</v>
      </c>
      <c r="D290" s="62"/>
      <c r="E290" s="62"/>
      <c r="F290" s="62"/>
      <c r="G290" s="62"/>
      <c r="H290" s="62"/>
      <c r="I290" s="62"/>
      <c r="J290" s="62"/>
      <c r="K290" s="62"/>
      <c r="L290" s="62"/>
      <c r="M290" s="62"/>
      <c r="N290" s="62"/>
      <c r="O290" s="62"/>
      <c r="P290" s="62"/>
      <c r="Q290" s="62"/>
      <c r="R290" s="62"/>
      <c r="S290" s="62"/>
      <c r="T290" s="62"/>
      <c r="U290" s="62"/>
      <c r="V290" s="86"/>
    </row>
    <row r="291" spans="1:22">
      <c r="A291" s="17" t="s">
        <v>300</v>
      </c>
      <c r="B291" s="17" t="s">
        <v>300</v>
      </c>
      <c r="C291" s="17" t="s">
        <v>301</v>
      </c>
      <c r="D291" s="62"/>
      <c r="E291" s="62"/>
      <c r="F291" s="62"/>
      <c r="G291" s="62"/>
      <c r="H291" s="62"/>
      <c r="I291" s="62"/>
      <c r="J291" s="62"/>
      <c r="K291" s="62"/>
      <c r="L291" s="62"/>
      <c r="M291" s="62"/>
      <c r="N291" s="62"/>
      <c r="O291" s="62"/>
      <c r="P291" s="62"/>
      <c r="Q291" s="62"/>
      <c r="R291" s="62"/>
      <c r="S291" s="62"/>
      <c r="T291" s="62"/>
      <c r="U291" s="62"/>
      <c r="V291" s="86"/>
    </row>
    <row r="292" spans="1:22">
      <c r="A292" s="17" t="s">
        <v>794</v>
      </c>
      <c r="B292" s="17" t="s">
        <v>795</v>
      </c>
      <c r="C292" s="17" t="s">
        <v>298</v>
      </c>
      <c r="D292" s="62">
        <v>55</v>
      </c>
      <c r="E292" s="62"/>
      <c r="F292" s="62">
        <v>1</v>
      </c>
      <c r="G292" s="62">
        <v>7</v>
      </c>
      <c r="H292" s="62">
        <v>7</v>
      </c>
      <c r="I292" s="62">
        <v>3</v>
      </c>
      <c r="J292" s="62">
        <v>3</v>
      </c>
      <c r="K292" s="62">
        <v>2</v>
      </c>
      <c r="L292" s="62">
        <v>2</v>
      </c>
      <c r="M292" s="62"/>
      <c r="N292" s="62">
        <v>4</v>
      </c>
      <c r="O292" s="62">
        <v>3</v>
      </c>
      <c r="P292" s="62">
        <v>2</v>
      </c>
      <c r="Q292" s="62">
        <v>3</v>
      </c>
      <c r="R292" s="62">
        <v>7</v>
      </c>
      <c r="S292" s="62">
        <v>5</v>
      </c>
      <c r="T292" s="62">
        <v>4</v>
      </c>
      <c r="U292" s="62">
        <v>2</v>
      </c>
      <c r="V292" s="86"/>
    </row>
    <row r="293" spans="1:22">
      <c r="A293" s="17" t="s">
        <v>300</v>
      </c>
      <c r="B293" s="17" t="s">
        <v>300</v>
      </c>
      <c r="C293" s="17" t="s">
        <v>301</v>
      </c>
      <c r="D293" s="62">
        <v>33</v>
      </c>
      <c r="E293" s="62"/>
      <c r="F293" s="62">
        <v>2</v>
      </c>
      <c r="G293" s="62">
        <v>6</v>
      </c>
      <c r="H293" s="62">
        <v>4</v>
      </c>
      <c r="I293" s="62"/>
      <c r="J293" s="62"/>
      <c r="K293" s="62">
        <v>3</v>
      </c>
      <c r="L293" s="62"/>
      <c r="M293" s="62">
        <v>2</v>
      </c>
      <c r="N293" s="62">
        <v>1</v>
      </c>
      <c r="O293" s="62"/>
      <c r="P293" s="62">
        <v>1</v>
      </c>
      <c r="Q293" s="62">
        <v>2</v>
      </c>
      <c r="R293" s="62">
        <v>3</v>
      </c>
      <c r="S293" s="62">
        <v>2</v>
      </c>
      <c r="T293" s="62">
        <v>1</v>
      </c>
      <c r="U293" s="62">
        <v>1</v>
      </c>
      <c r="V293" s="86">
        <v>5</v>
      </c>
    </row>
    <row r="294" spans="1:22">
      <c r="A294" s="17" t="s">
        <v>796</v>
      </c>
      <c r="B294" s="17" t="s">
        <v>797</v>
      </c>
      <c r="C294" s="17" t="s">
        <v>298</v>
      </c>
      <c r="D294" s="62">
        <v>2</v>
      </c>
      <c r="E294" s="62"/>
      <c r="F294" s="62"/>
      <c r="G294" s="62">
        <v>1</v>
      </c>
      <c r="H294" s="62"/>
      <c r="I294" s="62"/>
      <c r="J294" s="62"/>
      <c r="K294" s="62"/>
      <c r="L294" s="62"/>
      <c r="M294" s="62"/>
      <c r="N294" s="62"/>
      <c r="O294" s="62"/>
      <c r="P294" s="62"/>
      <c r="Q294" s="62"/>
      <c r="R294" s="62"/>
      <c r="S294" s="62">
        <v>1</v>
      </c>
      <c r="T294" s="62"/>
      <c r="U294" s="62"/>
      <c r="V294" s="86"/>
    </row>
    <row r="295" spans="1:22">
      <c r="A295" s="17" t="s">
        <v>300</v>
      </c>
      <c r="B295" s="17" t="s">
        <v>300</v>
      </c>
      <c r="C295" s="17" t="s">
        <v>301</v>
      </c>
      <c r="D295" s="62">
        <v>2</v>
      </c>
      <c r="E295" s="62"/>
      <c r="F295" s="62"/>
      <c r="G295" s="62"/>
      <c r="H295" s="62">
        <v>1</v>
      </c>
      <c r="I295" s="62"/>
      <c r="J295" s="62"/>
      <c r="K295" s="62"/>
      <c r="L295" s="62"/>
      <c r="M295" s="62">
        <v>1</v>
      </c>
      <c r="N295" s="62"/>
      <c r="O295" s="62"/>
      <c r="P295" s="62"/>
      <c r="Q295" s="62"/>
      <c r="R295" s="62"/>
      <c r="S295" s="62"/>
      <c r="T295" s="62"/>
      <c r="U295" s="62"/>
      <c r="V295" s="86"/>
    </row>
    <row r="296" spans="1:22">
      <c r="A296" s="17" t="s">
        <v>798</v>
      </c>
      <c r="B296" s="17" t="s">
        <v>799</v>
      </c>
      <c r="C296" s="17" t="s">
        <v>298</v>
      </c>
      <c r="D296" s="62">
        <v>3</v>
      </c>
      <c r="E296" s="62"/>
      <c r="F296" s="62"/>
      <c r="G296" s="62">
        <v>1</v>
      </c>
      <c r="H296" s="62"/>
      <c r="I296" s="62"/>
      <c r="J296" s="62"/>
      <c r="K296" s="62"/>
      <c r="L296" s="62"/>
      <c r="M296" s="62"/>
      <c r="N296" s="62"/>
      <c r="O296" s="62"/>
      <c r="P296" s="62"/>
      <c r="Q296" s="62">
        <v>1</v>
      </c>
      <c r="R296" s="62"/>
      <c r="S296" s="62">
        <v>1</v>
      </c>
      <c r="T296" s="62"/>
      <c r="U296" s="62"/>
      <c r="V296" s="86"/>
    </row>
    <row r="297" spans="1:22">
      <c r="A297" s="17" t="s">
        <v>300</v>
      </c>
      <c r="B297" s="17" t="s">
        <v>300</v>
      </c>
      <c r="C297" s="17" t="s">
        <v>301</v>
      </c>
      <c r="D297" s="62"/>
      <c r="E297" s="62"/>
      <c r="F297" s="62"/>
      <c r="G297" s="62"/>
      <c r="H297" s="62"/>
      <c r="I297" s="62"/>
      <c r="J297" s="62"/>
      <c r="K297" s="62"/>
      <c r="L297" s="62"/>
      <c r="M297" s="62"/>
      <c r="N297" s="62"/>
      <c r="O297" s="62"/>
      <c r="P297" s="62"/>
      <c r="Q297" s="62"/>
      <c r="R297" s="62"/>
      <c r="S297" s="62"/>
      <c r="T297" s="62"/>
      <c r="U297" s="62"/>
      <c r="V297" s="86"/>
    </row>
    <row r="298" spans="1:22">
      <c r="A298" s="17" t="s">
        <v>800</v>
      </c>
      <c r="B298" s="17" t="s">
        <v>801</v>
      </c>
      <c r="C298" s="17" t="s">
        <v>298</v>
      </c>
      <c r="D298" s="62">
        <v>4</v>
      </c>
      <c r="E298" s="62"/>
      <c r="F298" s="62"/>
      <c r="G298" s="62">
        <v>1</v>
      </c>
      <c r="H298" s="62"/>
      <c r="I298" s="62"/>
      <c r="J298" s="62"/>
      <c r="K298" s="62">
        <v>1</v>
      </c>
      <c r="L298" s="62"/>
      <c r="M298" s="62"/>
      <c r="N298" s="62">
        <v>1</v>
      </c>
      <c r="O298" s="62"/>
      <c r="P298" s="62"/>
      <c r="Q298" s="62"/>
      <c r="R298" s="62"/>
      <c r="S298" s="62"/>
      <c r="T298" s="62">
        <v>1</v>
      </c>
      <c r="U298" s="62"/>
      <c r="V298" s="86"/>
    </row>
    <row r="299" spans="1:22">
      <c r="A299" s="17" t="s">
        <v>300</v>
      </c>
      <c r="B299" s="17" t="s">
        <v>300</v>
      </c>
      <c r="C299" s="17" t="s">
        <v>301</v>
      </c>
      <c r="D299" s="62">
        <v>1</v>
      </c>
      <c r="E299" s="62"/>
      <c r="F299" s="62"/>
      <c r="G299" s="62"/>
      <c r="H299" s="62"/>
      <c r="I299" s="62"/>
      <c r="J299" s="62"/>
      <c r="K299" s="62"/>
      <c r="L299" s="62"/>
      <c r="M299" s="62"/>
      <c r="N299" s="62"/>
      <c r="O299" s="62"/>
      <c r="P299" s="62"/>
      <c r="Q299" s="62"/>
      <c r="R299" s="62">
        <v>1</v>
      </c>
      <c r="S299" s="62"/>
      <c r="T299" s="62"/>
      <c r="U299" s="62"/>
      <c r="V299" s="86"/>
    </row>
    <row r="300" spans="1:22">
      <c r="A300" s="17" t="s">
        <v>802</v>
      </c>
      <c r="B300" s="17" t="s">
        <v>803</v>
      </c>
      <c r="C300" s="17" t="s">
        <v>298</v>
      </c>
      <c r="D300" s="62">
        <v>7</v>
      </c>
      <c r="E300" s="62"/>
      <c r="F300" s="62"/>
      <c r="G300" s="62">
        <v>1</v>
      </c>
      <c r="H300" s="62">
        <v>1</v>
      </c>
      <c r="I300" s="62"/>
      <c r="J300" s="62">
        <v>1</v>
      </c>
      <c r="K300" s="62"/>
      <c r="L300" s="62"/>
      <c r="M300" s="62"/>
      <c r="N300" s="62"/>
      <c r="O300" s="62"/>
      <c r="P300" s="62">
        <v>1</v>
      </c>
      <c r="Q300" s="62">
        <v>1</v>
      </c>
      <c r="R300" s="62"/>
      <c r="S300" s="62"/>
      <c r="T300" s="62">
        <v>1</v>
      </c>
      <c r="U300" s="62">
        <v>1</v>
      </c>
      <c r="V300" s="86"/>
    </row>
    <row r="301" spans="1:22">
      <c r="A301" s="17" t="s">
        <v>300</v>
      </c>
      <c r="B301" s="17" t="s">
        <v>300</v>
      </c>
      <c r="C301" s="17" t="s">
        <v>301</v>
      </c>
      <c r="D301" s="62">
        <v>2</v>
      </c>
      <c r="E301" s="62"/>
      <c r="F301" s="62"/>
      <c r="G301" s="62"/>
      <c r="H301" s="62"/>
      <c r="I301" s="62"/>
      <c r="J301" s="62"/>
      <c r="K301" s="62"/>
      <c r="L301" s="62"/>
      <c r="M301" s="62"/>
      <c r="N301" s="62"/>
      <c r="O301" s="62"/>
      <c r="P301" s="62">
        <v>1</v>
      </c>
      <c r="Q301" s="62">
        <v>1</v>
      </c>
      <c r="R301" s="62"/>
      <c r="S301" s="62"/>
      <c r="T301" s="62"/>
      <c r="U301" s="62"/>
      <c r="V301" s="86"/>
    </row>
    <row r="302" spans="1:22">
      <c r="A302" s="17" t="s">
        <v>804</v>
      </c>
      <c r="B302" s="17" t="s">
        <v>805</v>
      </c>
      <c r="C302" s="17" t="s">
        <v>298</v>
      </c>
      <c r="D302" s="62">
        <v>5</v>
      </c>
      <c r="E302" s="62"/>
      <c r="F302" s="62"/>
      <c r="G302" s="62">
        <v>1</v>
      </c>
      <c r="H302" s="62">
        <v>1</v>
      </c>
      <c r="I302" s="62"/>
      <c r="J302" s="62">
        <v>1</v>
      </c>
      <c r="K302" s="62"/>
      <c r="L302" s="62"/>
      <c r="M302" s="62"/>
      <c r="N302" s="62"/>
      <c r="O302" s="62"/>
      <c r="P302" s="62"/>
      <c r="Q302" s="62"/>
      <c r="R302" s="62">
        <v>1</v>
      </c>
      <c r="S302" s="62">
        <v>1</v>
      </c>
      <c r="T302" s="62"/>
      <c r="U302" s="62"/>
      <c r="V302" s="86"/>
    </row>
    <row r="303" spans="1:22">
      <c r="A303" s="17" t="s">
        <v>300</v>
      </c>
      <c r="B303" s="17" t="s">
        <v>300</v>
      </c>
      <c r="C303" s="17" t="s">
        <v>301</v>
      </c>
      <c r="D303" s="62">
        <v>7</v>
      </c>
      <c r="E303" s="62"/>
      <c r="F303" s="62">
        <v>1</v>
      </c>
      <c r="G303" s="62">
        <v>2</v>
      </c>
      <c r="H303" s="62"/>
      <c r="I303" s="62"/>
      <c r="J303" s="62"/>
      <c r="K303" s="62">
        <v>2</v>
      </c>
      <c r="L303" s="62"/>
      <c r="M303" s="62">
        <v>1</v>
      </c>
      <c r="N303" s="62"/>
      <c r="O303" s="62"/>
      <c r="P303" s="62"/>
      <c r="Q303" s="62"/>
      <c r="R303" s="62"/>
      <c r="S303" s="62"/>
      <c r="T303" s="62">
        <v>1</v>
      </c>
      <c r="U303" s="62"/>
      <c r="V303" s="86"/>
    </row>
    <row r="304" spans="1:22">
      <c r="A304" s="17" t="s">
        <v>806</v>
      </c>
      <c r="B304" s="17" t="s">
        <v>807</v>
      </c>
      <c r="C304" s="17" t="s">
        <v>298</v>
      </c>
      <c r="D304" s="62">
        <v>1</v>
      </c>
      <c r="E304" s="62"/>
      <c r="F304" s="62"/>
      <c r="G304" s="62"/>
      <c r="H304" s="62"/>
      <c r="I304" s="62"/>
      <c r="J304" s="62"/>
      <c r="K304" s="62"/>
      <c r="L304" s="62">
        <v>1</v>
      </c>
      <c r="M304" s="62"/>
      <c r="N304" s="62"/>
      <c r="O304" s="62"/>
      <c r="P304" s="62"/>
      <c r="Q304" s="62"/>
      <c r="R304" s="62"/>
      <c r="S304" s="62"/>
      <c r="T304" s="62"/>
      <c r="U304" s="62"/>
      <c r="V304" s="86"/>
    </row>
    <row r="305" spans="1:22">
      <c r="A305" s="17" t="s">
        <v>300</v>
      </c>
      <c r="B305" s="17" t="s">
        <v>300</v>
      </c>
      <c r="C305" s="17" t="s">
        <v>301</v>
      </c>
      <c r="D305" s="62">
        <v>2</v>
      </c>
      <c r="E305" s="62"/>
      <c r="F305" s="62"/>
      <c r="G305" s="62"/>
      <c r="H305" s="62"/>
      <c r="I305" s="62"/>
      <c r="J305" s="62"/>
      <c r="K305" s="62"/>
      <c r="L305" s="62"/>
      <c r="M305" s="62"/>
      <c r="N305" s="62"/>
      <c r="O305" s="62"/>
      <c r="P305" s="62"/>
      <c r="Q305" s="62"/>
      <c r="R305" s="62"/>
      <c r="S305" s="62">
        <v>1</v>
      </c>
      <c r="T305" s="62"/>
      <c r="U305" s="62"/>
      <c r="V305" s="86">
        <v>1</v>
      </c>
    </row>
    <row r="306" spans="1:22">
      <c r="A306" s="17" t="s">
        <v>808</v>
      </c>
      <c r="B306" s="17" t="s">
        <v>809</v>
      </c>
      <c r="C306" s="17" t="s">
        <v>298</v>
      </c>
      <c r="D306" s="62">
        <v>12</v>
      </c>
      <c r="E306" s="62"/>
      <c r="F306" s="62"/>
      <c r="G306" s="62"/>
      <c r="H306" s="62">
        <v>3</v>
      </c>
      <c r="I306" s="62"/>
      <c r="J306" s="62"/>
      <c r="K306" s="62"/>
      <c r="L306" s="62"/>
      <c r="M306" s="62"/>
      <c r="N306" s="62"/>
      <c r="O306" s="62">
        <v>1</v>
      </c>
      <c r="P306" s="62">
        <v>1</v>
      </c>
      <c r="Q306" s="62">
        <v>1</v>
      </c>
      <c r="R306" s="62">
        <v>4</v>
      </c>
      <c r="S306" s="62">
        <v>1</v>
      </c>
      <c r="T306" s="62"/>
      <c r="U306" s="62">
        <v>1</v>
      </c>
      <c r="V306" s="86"/>
    </row>
    <row r="307" spans="1:22">
      <c r="A307" s="17" t="s">
        <v>300</v>
      </c>
      <c r="B307" s="17" t="s">
        <v>300</v>
      </c>
      <c r="C307" s="17" t="s">
        <v>301</v>
      </c>
      <c r="D307" s="62">
        <v>7</v>
      </c>
      <c r="E307" s="62"/>
      <c r="F307" s="62"/>
      <c r="G307" s="62"/>
      <c r="H307" s="62">
        <v>1</v>
      </c>
      <c r="I307" s="62"/>
      <c r="J307" s="62"/>
      <c r="K307" s="62">
        <v>1</v>
      </c>
      <c r="L307" s="62"/>
      <c r="M307" s="62"/>
      <c r="N307" s="62">
        <v>1</v>
      </c>
      <c r="O307" s="62"/>
      <c r="P307" s="62"/>
      <c r="Q307" s="62">
        <v>1</v>
      </c>
      <c r="R307" s="62">
        <v>2</v>
      </c>
      <c r="S307" s="62"/>
      <c r="T307" s="62"/>
      <c r="U307" s="62"/>
      <c r="V307" s="86">
        <v>1</v>
      </c>
    </row>
    <row r="308" spans="1:22">
      <c r="A308" s="17" t="s">
        <v>810</v>
      </c>
      <c r="B308" s="17" t="s">
        <v>811</v>
      </c>
      <c r="C308" s="17" t="s">
        <v>298</v>
      </c>
      <c r="D308" s="62">
        <v>19</v>
      </c>
      <c r="E308" s="62"/>
      <c r="F308" s="62">
        <v>1</v>
      </c>
      <c r="G308" s="62">
        <v>2</v>
      </c>
      <c r="H308" s="62">
        <v>2</v>
      </c>
      <c r="I308" s="62">
        <v>3</v>
      </c>
      <c r="J308" s="62">
        <v>1</v>
      </c>
      <c r="K308" s="62">
        <v>1</v>
      </c>
      <c r="L308" s="62">
        <v>1</v>
      </c>
      <c r="M308" s="62"/>
      <c r="N308" s="62">
        <v>2</v>
      </c>
      <c r="O308" s="62">
        <v>2</v>
      </c>
      <c r="P308" s="62"/>
      <c r="Q308" s="62"/>
      <c r="R308" s="62">
        <v>1</v>
      </c>
      <c r="S308" s="62">
        <v>1</v>
      </c>
      <c r="T308" s="62">
        <v>2</v>
      </c>
      <c r="U308" s="62"/>
      <c r="V308" s="86"/>
    </row>
    <row r="309" spans="1:22">
      <c r="A309" s="17" t="s">
        <v>300</v>
      </c>
      <c r="B309" s="17" t="s">
        <v>300</v>
      </c>
      <c r="C309" s="17" t="s">
        <v>301</v>
      </c>
      <c r="D309" s="62">
        <v>9</v>
      </c>
      <c r="E309" s="62"/>
      <c r="F309" s="62">
        <v>1</v>
      </c>
      <c r="G309" s="62">
        <v>4</v>
      </c>
      <c r="H309" s="62">
        <v>2</v>
      </c>
      <c r="I309" s="62"/>
      <c r="J309" s="62"/>
      <c r="K309" s="62"/>
      <c r="L309" s="62"/>
      <c r="M309" s="62"/>
      <c r="N309" s="62"/>
      <c r="O309" s="62"/>
      <c r="P309" s="62"/>
      <c r="Q309" s="62"/>
      <c r="R309" s="62"/>
      <c r="S309" s="62"/>
      <c r="T309" s="62"/>
      <c r="U309" s="62"/>
      <c r="V309" s="86">
        <v>2</v>
      </c>
    </row>
    <row r="310" spans="1:22">
      <c r="A310" s="17" t="s">
        <v>812</v>
      </c>
      <c r="B310" s="17" t="s">
        <v>813</v>
      </c>
      <c r="C310" s="17" t="s">
        <v>298</v>
      </c>
      <c r="D310" s="62">
        <v>1</v>
      </c>
      <c r="E310" s="62"/>
      <c r="F310" s="62"/>
      <c r="G310" s="62"/>
      <c r="H310" s="62"/>
      <c r="I310" s="62"/>
      <c r="J310" s="62"/>
      <c r="K310" s="62"/>
      <c r="L310" s="62"/>
      <c r="M310" s="62"/>
      <c r="N310" s="62">
        <v>1</v>
      </c>
      <c r="O310" s="62"/>
      <c r="P310" s="62"/>
      <c r="Q310" s="62"/>
      <c r="R310" s="62"/>
      <c r="S310" s="62"/>
      <c r="T310" s="62"/>
      <c r="U310" s="62"/>
      <c r="V310" s="86"/>
    </row>
    <row r="311" spans="1:22">
      <c r="A311" s="17" t="s">
        <v>300</v>
      </c>
      <c r="B311" s="17" t="s">
        <v>300</v>
      </c>
      <c r="C311" s="17" t="s">
        <v>301</v>
      </c>
      <c r="D311" s="62"/>
      <c r="E311" s="62"/>
      <c r="F311" s="62"/>
      <c r="G311" s="62"/>
      <c r="H311" s="62"/>
      <c r="I311" s="62"/>
      <c r="J311" s="62"/>
      <c r="K311" s="62"/>
      <c r="L311" s="62"/>
      <c r="M311" s="62"/>
      <c r="N311" s="62"/>
      <c r="O311" s="62"/>
      <c r="P311" s="62"/>
      <c r="Q311" s="62"/>
      <c r="R311" s="62"/>
      <c r="S311" s="62"/>
      <c r="T311" s="62"/>
      <c r="U311" s="62"/>
      <c r="V311" s="86"/>
    </row>
    <row r="312" spans="1:22">
      <c r="A312" s="17" t="s">
        <v>814</v>
      </c>
      <c r="B312" s="17" t="s">
        <v>815</v>
      </c>
      <c r="C312" s="17" t="s">
        <v>298</v>
      </c>
      <c r="D312" s="62">
        <v>1</v>
      </c>
      <c r="E312" s="62"/>
      <c r="F312" s="62"/>
      <c r="G312" s="62"/>
      <c r="H312" s="62"/>
      <c r="I312" s="62"/>
      <c r="J312" s="62"/>
      <c r="K312" s="62"/>
      <c r="L312" s="62"/>
      <c r="M312" s="62"/>
      <c r="N312" s="62"/>
      <c r="O312" s="62"/>
      <c r="P312" s="62"/>
      <c r="Q312" s="62"/>
      <c r="R312" s="62">
        <v>1</v>
      </c>
      <c r="S312" s="62"/>
      <c r="T312" s="62"/>
      <c r="U312" s="62"/>
      <c r="V312" s="86"/>
    </row>
    <row r="313" spans="1:22">
      <c r="A313" s="17" t="s">
        <v>300</v>
      </c>
      <c r="B313" s="17" t="s">
        <v>300</v>
      </c>
      <c r="C313" s="17" t="s">
        <v>301</v>
      </c>
      <c r="D313" s="62">
        <v>3</v>
      </c>
      <c r="E313" s="62"/>
      <c r="F313" s="62"/>
      <c r="G313" s="62"/>
      <c r="H313" s="62"/>
      <c r="I313" s="62"/>
      <c r="J313" s="62"/>
      <c r="K313" s="62"/>
      <c r="L313" s="62"/>
      <c r="M313" s="62"/>
      <c r="N313" s="62"/>
      <c r="O313" s="62"/>
      <c r="P313" s="62"/>
      <c r="Q313" s="62"/>
      <c r="R313" s="62"/>
      <c r="S313" s="62">
        <v>1</v>
      </c>
      <c r="T313" s="62"/>
      <c r="U313" s="62">
        <v>1</v>
      </c>
      <c r="V313" s="86">
        <v>1</v>
      </c>
    </row>
    <row r="314" spans="1:22">
      <c r="A314" s="17" t="s">
        <v>816</v>
      </c>
      <c r="B314" s="17" t="s">
        <v>817</v>
      </c>
      <c r="C314" s="17" t="s">
        <v>298</v>
      </c>
      <c r="D314" s="62">
        <v>161</v>
      </c>
      <c r="E314" s="62">
        <v>1</v>
      </c>
      <c r="F314" s="62">
        <v>3</v>
      </c>
      <c r="G314" s="62">
        <v>3</v>
      </c>
      <c r="H314" s="62">
        <v>4</v>
      </c>
      <c r="I314" s="62">
        <v>5</v>
      </c>
      <c r="J314" s="62">
        <v>2</v>
      </c>
      <c r="K314" s="62">
        <v>7</v>
      </c>
      <c r="L314" s="62">
        <v>6</v>
      </c>
      <c r="M314" s="62">
        <v>5</v>
      </c>
      <c r="N314" s="62">
        <v>5</v>
      </c>
      <c r="O314" s="62">
        <v>7</v>
      </c>
      <c r="P314" s="62">
        <v>12</v>
      </c>
      <c r="Q314" s="62">
        <v>15</v>
      </c>
      <c r="R314" s="62">
        <v>13</v>
      </c>
      <c r="S314" s="62">
        <v>20</v>
      </c>
      <c r="T314" s="62">
        <v>20</v>
      </c>
      <c r="U314" s="62">
        <v>20</v>
      </c>
      <c r="V314" s="86">
        <v>13</v>
      </c>
    </row>
    <row r="315" spans="1:22">
      <c r="A315" s="17" t="s">
        <v>300</v>
      </c>
      <c r="B315" s="17" t="s">
        <v>300</v>
      </c>
      <c r="C315" s="17" t="s">
        <v>301</v>
      </c>
      <c r="D315" s="62">
        <v>133</v>
      </c>
      <c r="E315" s="62">
        <v>3</v>
      </c>
      <c r="F315" s="62">
        <v>2</v>
      </c>
      <c r="G315" s="62">
        <v>3</v>
      </c>
      <c r="H315" s="62">
        <v>4</v>
      </c>
      <c r="I315" s="62">
        <v>3</v>
      </c>
      <c r="J315" s="62">
        <v>1</v>
      </c>
      <c r="K315" s="62">
        <v>4</v>
      </c>
      <c r="L315" s="62">
        <v>2</v>
      </c>
      <c r="M315" s="62">
        <v>2</v>
      </c>
      <c r="N315" s="62">
        <v>2</v>
      </c>
      <c r="O315" s="62">
        <v>2</v>
      </c>
      <c r="P315" s="62">
        <v>15</v>
      </c>
      <c r="Q315" s="62">
        <v>13</v>
      </c>
      <c r="R315" s="62">
        <v>14</v>
      </c>
      <c r="S315" s="62">
        <v>13</v>
      </c>
      <c r="T315" s="62">
        <v>15</v>
      </c>
      <c r="U315" s="62">
        <v>15</v>
      </c>
      <c r="V315" s="86">
        <v>20</v>
      </c>
    </row>
    <row r="316" spans="1:22">
      <c r="A316" s="17" t="s">
        <v>818</v>
      </c>
      <c r="B316" s="17" t="s">
        <v>819</v>
      </c>
      <c r="C316" s="17" t="s">
        <v>298</v>
      </c>
      <c r="D316" s="62">
        <v>14</v>
      </c>
      <c r="E316" s="62">
        <v>1</v>
      </c>
      <c r="F316" s="62"/>
      <c r="G316" s="62"/>
      <c r="H316" s="62">
        <v>1</v>
      </c>
      <c r="I316" s="62"/>
      <c r="J316" s="62"/>
      <c r="K316" s="62"/>
      <c r="L316" s="62"/>
      <c r="M316" s="62"/>
      <c r="N316" s="62">
        <v>1</v>
      </c>
      <c r="O316" s="62"/>
      <c r="P316" s="62">
        <v>2</v>
      </c>
      <c r="Q316" s="62"/>
      <c r="R316" s="62">
        <v>1</v>
      </c>
      <c r="S316" s="62">
        <v>2</v>
      </c>
      <c r="T316" s="62">
        <v>2</v>
      </c>
      <c r="U316" s="62">
        <v>1</v>
      </c>
      <c r="V316" s="86">
        <v>3</v>
      </c>
    </row>
    <row r="317" spans="1:22">
      <c r="A317" s="17" t="s">
        <v>300</v>
      </c>
      <c r="B317" s="17" t="s">
        <v>300</v>
      </c>
      <c r="C317" s="17" t="s">
        <v>301</v>
      </c>
      <c r="D317" s="62">
        <v>10</v>
      </c>
      <c r="E317" s="62"/>
      <c r="F317" s="62">
        <v>1</v>
      </c>
      <c r="G317" s="62">
        <v>1</v>
      </c>
      <c r="H317" s="62"/>
      <c r="I317" s="62"/>
      <c r="J317" s="62"/>
      <c r="K317" s="62"/>
      <c r="L317" s="62"/>
      <c r="M317" s="62"/>
      <c r="N317" s="62"/>
      <c r="O317" s="62"/>
      <c r="P317" s="62"/>
      <c r="Q317" s="62"/>
      <c r="R317" s="62">
        <v>2</v>
      </c>
      <c r="S317" s="62"/>
      <c r="T317" s="62">
        <v>2</v>
      </c>
      <c r="U317" s="62">
        <v>1</v>
      </c>
      <c r="V317" s="86">
        <v>3</v>
      </c>
    </row>
    <row r="318" spans="1:22">
      <c r="A318" s="17" t="s">
        <v>820</v>
      </c>
      <c r="B318" s="17" t="s">
        <v>821</v>
      </c>
      <c r="C318" s="17" t="s">
        <v>298</v>
      </c>
      <c r="D318" s="62">
        <v>9</v>
      </c>
      <c r="E318" s="62"/>
      <c r="F318" s="62"/>
      <c r="G318" s="62"/>
      <c r="H318" s="62">
        <v>1</v>
      </c>
      <c r="I318" s="62"/>
      <c r="J318" s="62"/>
      <c r="K318" s="62"/>
      <c r="L318" s="62"/>
      <c r="M318" s="62"/>
      <c r="N318" s="62"/>
      <c r="O318" s="62"/>
      <c r="P318" s="62"/>
      <c r="Q318" s="62">
        <v>2</v>
      </c>
      <c r="R318" s="62"/>
      <c r="S318" s="62">
        <v>3</v>
      </c>
      <c r="T318" s="62">
        <v>1</v>
      </c>
      <c r="U318" s="62"/>
      <c r="V318" s="86">
        <v>2</v>
      </c>
    </row>
    <row r="319" spans="1:22">
      <c r="A319" s="17" t="s">
        <v>300</v>
      </c>
      <c r="B319" s="17" t="s">
        <v>300</v>
      </c>
      <c r="C319" s="17" t="s">
        <v>301</v>
      </c>
      <c r="D319" s="62">
        <v>9</v>
      </c>
      <c r="E319" s="62"/>
      <c r="F319" s="62"/>
      <c r="G319" s="62"/>
      <c r="H319" s="62"/>
      <c r="I319" s="62">
        <v>1</v>
      </c>
      <c r="J319" s="62"/>
      <c r="K319" s="62"/>
      <c r="L319" s="62"/>
      <c r="M319" s="62"/>
      <c r="N319" s="62"/>
      <c r="O319" s="62"/>
      <c r="P319" s="62">
        <v>2</v>
      </c>
      <c r="Q319" s="62"/>
      <c r="R319" s="62">
        <v>1</v>
      </c>
      <c r="S319" s="62"/>
      <c r="T319" s="62">
        <v>2</v>
      </c>
      <c r="U319" s="62">
        <v>1</v>
      </c>
      <c r="V319" s="86">
        <v>2</v>
      </c>
    </row>
    <row r="320" spans="1:22">
      <c r="A320" s="17" t="s">
        <v>822</v>
      </c>
      <c r="B320" s="17" t="s">
        <v>823</v>
      </c>
      <c r="C320" s="17" t="s">
        <v>298</v>
      </c>
      <c r="D320" s="62">
        <v>24</v>
      </c>
      <c r="E320" s="62"/>
      <c r="F320" s="62">
        <v>1</v>
      </c>
      <c r="G320" s="62"/>
      <c r="H320" s="62"/>
      <c r="I320" s="62"/>
      <c r="J320" s="62">
        <v>1</v>
      </c>
      <c r="K320" s="62">
        <v>2</v>
      </c>
      <c r="L320" s="62">
        <v>1</v>
      </c>
      <c r="M320" s="62">
        <v>2</v>
      </c>
      <c r="N320" s="62"/>
      <c r="O320" s="62">
        <v>2</v>
      </c>
      <c r="P320" s="62">
        <v>1</v>
      </c>
      <c r="Q320" s="62">
        <v>5</v>
      </c>
      <c r="R320" s="62">
        <v>2</v>
      </c>
      <c r="S320" s="62">
        <v>3</v>
      </c>
      <c r="T320" s="62">
        <v>1</v>
      </c>
      <c r="U320" s="62"/>
      <c r="V320" s="86">
        <v>3</v>
      </c>
    </row>
    <row r="321" spans="1:22">
      <c r="A321" s="17" t="s">
        <v>300</v>
      </c>
      <c r="B321" s="17" t="s">
        <v>300</v>
      </c>
      <c r="C321" s="17" t="s">
        <v>301</v>
      </c>
      <c r="D321" s="62">
        <v>14</v>
      </c>
      <c r="E321" s="62"/>
      <c r="F321" s="62"/>
      <c r="G321" s="62"/>
      <c r="H321" s="62"/>
      <c r="I321" s="62">
        <v>1</v>
      </c>
      <c r="J321" s="62"/>
      <c r="K321" s="62"/>
      <c r="L321" s="62"/>
      <c r="M321" s="62"/>
      <c r="N321" s="62"/>
      <c r="O321" s="62">
        <v>1</v>
      </c>
      <c r="P321" s="62">
        <v>2</v>
      </c>
      <c r="Q321" s="62">
        <v>3</v>
      </c>
      <c r="R321" s="62"/>
      <c r="S321" s="62">
        <v>1</v>
      </c>
      <c r="T321" s="62">
        <v>1</v>
      </c>
      <c r="U321" s="62">
        <v>2</v>
      </c>
      <c r="V321" s="86">
        <v>3</v>
      </c>
    </row>
    <row r="322" spans="1:22">
      <c r="A322" s="17" t="s">
        <v>824</v>
      </c>
      <c r="B322" s="17" t="s">
        <v>825</v>
      </c>
      <c r="C322" s="17" t="s">
        <v>298</v>
      </c>
      <c r="D322" s="62">
        <v>72</v>
      </c>
      <c r="E322" s="62"/>
      <c r="F322" s="62">
        <v>1</v>
      </c>
      <c r="G322" s="62">
        <v>2</v>
      </c>
      <c r="H322" s="62">
        <v>1</v>
      </c>
      <c r="I322" s="62">
        <v>4</v>
      </c>
      <c r="J322" s="62">
        <v>1</v>
      </c>
      <c r="K322" s="62">
        <v>3</v>
      </c>
      <c r="L322" s="62">
        <v>2</v>
      </c>
      <c r="M322" s="62">
        <v>3</v>
      </c>
      <c r="N322" s="62">
        <v>3</v>
      </c>
      <c r="O322" s="62">
        <v>2</v>
      </c>
      <c r="P322" s="62">
        <v>4</v>
      </c>
      <c r="Q322" s="62">
        <v>4</v>
      </c>
      <c r="R322" s="62">
        <v>7</v>
      </c>
      <c r="S322" s="62">
        <v>7</v>
      </c>
      <c r="T322" s="62">
        <v>8</v>
      </c>
      <c r="U322" s="62">
        <v>16</v>
      </c>
      <c r="V322" s="86">
        <v>4</v>
      </c>
    </row>
    <row r="323" spans="1:22">
      <c r="A323" s="17" t="s">
        <v>300</v>
      </c>
      <c r="B323" s="17" t="s">
        <v>300</v>
      </c>
      <c r="C323" s="17" t="s">
        <v>301</v>
      </c>
      <c r="D323" s="62">
        <v>63</v>
      </c>
      <c r="E323" s="62">
        <v>3</v>
      </c>
      <c r="F323" s="62"/>
      <c r="G323" s="62">
        <v>2</v>
      </c>
      <c r="H323" s="62">
        <v>1</v>
      </c>
      <c r="I323" s="62">
        <v>1</v>
      </c>
      <c r="J323" s="62">
        <v>1</v>
      </c>
      <c r="K323" s="62">
        <v>4</v>
      </c>
      <c r="L323" s="62">
        <v>1</v>
      </c>
      <c r="M323" s="62">
        <v>2</v>
      </c>
      <c r="N323" s="62">
        <v>1</v>
      </c>
      <c r="O323" s="62">
        <v>1</v>
      </c>
      <c r="P323" s="62">
        <v>5</v>
      </c>
      <c r="Q323" s="62">
        <v>7</v>
      </c>
      <c r="R323" s="62">
        <v>7</v>
      </c>
      <c r="S323" s="62">
        <v>7</v>
      </c>
      <c r="T323" s="62">
        <v>4</v>
      </c>
      <c r="U323" s="62">
        <v>9</v>
      </c>
      <c r="V323" s="86">
        <v>7</v>
      </c>
    </row>
    <row r="324" spans="1:22">
      <c r="A324" s="17" t="s">
        <v>826</v>
      </c>
      <c r="B324" s="17" t="s">
        <v>827</v>
      </c>
      <c r="C324" s="17" t="s">
        <v>298</v>
      </c>
      <c r="D324" s="62">
        <v>9</v>
      </c>
      <c r="E324" s="62"/>
      <c r="F324" s="62"/>
      <c r="G324" s="62"/>
      <c r="H324" s="62"/>
      <c r="I324" s="62">
        <v>1</v>
      </c>
      <c r="J324" s="62"/>
      <c r="K324" s="62"/>
      <c r="L324" s="62"/>
      <c r="M324" s="62"/>
      <c r="N324" s="62">
        <v>1</v>
      </c>
      <c r="O324" s="62"/>
      <c r="P324" s="62">
        <v>1</v>
      </c>
      <c r="Q324" s="62">
        <v>2</v>
      </c>
      <c r="R324" s="62"/>
      <c r="S324" s="62">
        <v>1</v>
      </c>
      <c r="T324" s="62">
        <v>3</v>
      </c>
      <c r="U324" s="62"/>
      <c r="V324" s="86"/>
    </row>
    <row r="325" spans="1:22">
      <c r="A325" s="17" t="s">
        <v>300</v>
      </c>
      <c r="B325" s="17" t="s">
        <v>300</v>
      </c>
      <c r="C325" s="17" t="s">
        <v>301</v>
      </c>
      <c r="D325" s="62">
        <v>8</v>
      </c>
      <c r="E325" s="62"/>
      <c r="F325" s="62"/>
      <c r="G325" s="62"/>
      <c r="H325" s="62"/>
      <c r="I325" s="62"/>
      <c r="J325" s="62"/>
      <c r="K325" s="62"/>
      <c r="L325" s="62"/>
      <c r="M325" s="62"/>
      <c r="N325" s="62"/>
      <c r="O325" s="62"/>
      <c r="P325" s="62">
        <v>2</v>
      </c>
      <c r="Q325" s="62"/>
      <c r="R325" s="62">
        <v>2</v>
      </c>
      <c r="S325" s="62"/>
      <c r="T325" s="62">
        <v>2</v>
      </c>
      <c r="U325" s="62">
        <v>1</v>
      </c>
      <c r="V325" s="86">
        <v>1</v>
      </c>
    </row>
    <row r="326" spans="1:22">
      <c r="A326" s="17" t="s">
        <v>828</v>
      </c>
      <c r="B326" s="17" t="s">
        <v>829</v>
      </c>
      <c r="C326" s="17" t="s">
        <v>298</v>
      </c>
      <c r="D326" s="62"/>
      <c r="E326" s="62"/>
      <c r="F326" s="62"/>
      <c r="G326" s="62"/>
      <c r="H326" s="62"/>
      <c r="I326" s="62"/>
      <c r="J326" s="62"/>
      <c r="K326" s="62"/>
      <c r="L326" s="62"/>
      <c r="M326" s="62"/>
      <c r="N326" s="62"/>
      <c r="O326" s="62"/>
      <c r="P326" s="62"/>
      <c r="Q326" s="62"/>
      <c r="R326" s="62"/>
      <c r="S326" s="62"/>
      <c r="T326" s="62"/>
      <c r="U326" s="62"/>
      <c r="V326" s="86"/>
    </row>
    <row r="327" spans="1:22">
      <c r="A327" s="17" t="s">
        <v>300</v>
      </c>
      <c r="B327" s="17" t="s">
        <v>300</v>
      </c>
      <c r="C327" s="17" t="s">
        <v>301</v>
      </c>
      <c r="D327" s="62">
        <v>1</v>
      </c>
      <c r="E327" s="62"/>
      <c r="F327" s="62"/>
      <c r="G327" s="62"/>
      <c r="H327" s="62"/>
      <c r="I327" s="62"/>
      <c r="J327" s="62"/>
      <c r="K327" s="62"/>
      <c r="L327" s="62"/>
      <c r="M327" s="62"/>
      <c r="N327" s="62"/>
      <c r="O327" s="62"/>
      <c r="P327" s="62"/>
      <c r="Q327" s="62"/>
      <c r="R327" s="62"/>
      <c r="S327" s="62">
        <v>1</v>
      </c>
      <c r="T327" s="62"/>
      <c r="U327" s="62"/>
      <c r="V327" s="86"/>
    </row>
    <row r="328" spans="1:22">
      <c r="A328" s="17" t="s">
        <v>830</v>
      </c>
      <c r="B328" s="17" t="s">
        <v>831</v>
      </c>
      <c r="C328" s="17" t="s">
        <v>298</v>
      </c>
      <c r="D328" s="62">
        <v>32</v>
      </c>
      <c r="E328" s="62"/>
      <c r="F328" s="62">
        <v>1</v>
      </c>
      <c r="G328" s="62">
        <v>1</v>
      </c>
      <c r="H328" s="62">
        <v>1</v>
      </c>
      <c r="I328" s="62"/>
      <c r="J328" s="62"/>
      <c r="K328" s="62">
        <v>2</v>
      </c>
      <c r="L328" s="62">
        <v>3</v>
      </c>
      <c r="M328" s="62"/>
      <c r="N328" s="62"/>
      <c r="O328" s="62">
        <v>3</v>
      </c>
      <c r="P328" s="62">
        <v>4</v>
      </c>
      <c r="Q328" s="62">
        <v>2</v>
      </c>
      <c r="R328" s="62">
        <v>2</v>
      </c>
      <c r="S328" s="62">
        <v>4</v>
      </c>
      <c r="T328" s="62">
        <v>5</v>
      </c>
      <c r="U328" s="62">
        <v>3</v>
      </c>
      <c r="V328" s="86">
        <v>1</v>
      </c>
    </row>
    <row r="329" spans="1:22">
      <c r="A329" s="17" t="s">
        <v>300</v>
      </c>
      <c r="B329" s="17" t="s">
        <v>300</v>
      </c>
      <c r="C329" s="17" t="s">
        <v>301</v>
      </c>
      <c r="D329" s="62">
        <v>26</v>
      </c>
      <c r="E329" s="62"/>
      <c r="F329" s="62">
        <v>1</v>
      </c>
      <c r="G329" s="62"/>
      <c r="H329" s="62">
        <v>3</v>
      </c>
      <c r="I329" s="62"/>
      <c r="J329" s="62"/>
      <c r="K329" s="62"/>
      <c r="L329" s="62">
        <v>1</v>
      </c>
      <c r="M329" s="62"/>
      <c r="N329" s="62">
        <v>1</v>
      </c>
      <c r="O329" s="62"/>
      <c r="P329" s="62">
        <v>3</v>
      </c>
      <c r="Q329" s="62">
        <v>3</v>
      </c>
      <c r="R329" s="62">
        <v>2</v>
      </c>
      <c r="S329" s="62">
        <v>4</v>
      </c>
      <c r="T329" s="62">
        <v>4</v>
      </c>
      <c r="U329" s="62"/>
      <c r="V329" s="86">
        <v>4</v>
      </c>
    </row>
    <row r="330" spans="1:22">
      <c r="A330" s="17" t="s">
        <v>832</v>
      </c>
      <c r="B330" s="17" t="s">
        <v>833</v>
      </c>
      <c r="C330" s="17" t="s">
        <v>298</v>
      </c>
      <c r="D330" s="62"/>
      <c r="E330" s="62"/>
      <c r="F330" s="62"/>
      <c r="G330" s="62"/>
      <c r="H330" s="62"/>
      <c r="I330" s="62"/>
      <c r="J330" s="62"/>
      <c r="K330" s="62"/>
      <c r="L330" s="62"/>
      <c r="M330" s="62"/>
      <c r="N330" s="62"/>
      <c r="O330" s="62"/>
      <c r="P330" s="62"/>
      <c r="Q330" s="62"/>
      <c r="R330" s="62"/>
      <c r="S330" s="62"/>
      <c r="T330" s="62"/>
      <c r="U330" s="62"/>
      <c r="V330" s="86"/>
    </row>
    <row r="331" spans="1:22">
      <c r="A331" s="17" t="s">
        <v>300</v>
      </c>
      <c r="B331" s="17" t="s">
        <v>300</v>
      </c>
      <c r="C331" s="17" t="s">
        <v>301</v>
      </c>
      <c r="D331" s="62"/>
      <c r="E331" s="62"/>
      <c r="F331" s="62"/>
      <c r="G331" s="62"/>
      <c r="H331" s="62"/>
      <c r="I331" s="62"/>
      <c r="J331" s="62"/>
      <c r="K331" s="62"/>
      <c r="L331" s="62"/>
      <c r="M331" s="62"/>
      <c r="N331" s="62"/>
      <c r="O331" s="62"/>
      <c r="P331" s="62"/>
      <c r="Q331" s="62"/>
      <c r="R331" s="62"/>
      <c r="S331" s="62"/>
      <c r="T331" s="62"/>
      <c r="U331" s="62"/>
      <c r="V331" s="86"/>
    </row>
    <row r="332" spans="1:22">
      <c r="A332" s="17" t="s">
        <v>834</v>
      </c>
      <c r="B332" s="17" t="s">
        <v>835</v>
      </c>
      <c r="C332" s="17" t="s">
        <v>298</v>
      </c>
      <c r="D332" s="62">
        <v>1</v>
      </c>
      <c r="E332" s="62"/>
      <c r="F332" s="62"/>
      <c r="G332" s="62"/>
      <c r="H332" s="62"/>
      <c r="I332" s="62"/>
      <c r="J332" s="62"/>
      <c r="K332" s="62"/>
      <c r="L332" s="62"/>
      <c r="M332" s="62"/>
      <c r="N332" s="62"/>
      <c r="O332" s="62"/>
      <c r="P332" s="62"/>
      <c r="Q332" s="62"/>
      <c r="R332" s="62">
        <v>1</v>
      </c>
      <c r="S332" s="62"/>
      <c r="T332" s="62"/>
      <c r="U332" s="62"/>
      <c r="V332" s="86"/>
    </row>
    <row r="333" spans="1:22">
      <c r="A333" s="17" t="s">
        <v>300</v>
      </c>
      <c r="B333" s="17" t="s">
        <v>300</v>
      </c>
      <c r="C333" s="17" t="s">
        <v>301</v>
      </c>
      <c r="D333" s="62">
        <v>2</v>
      </c>
      <c r="E333" s="62"/>
      <c r="F333" s="62"/>
      <c r="G333" s="62"/>
      <c r="H333" s="62"/>
      <c r="I333" s="62"/>
      <c r="J333" s="62"/>
      <c r="K333" s="62"/>
      <c r="L333" s="62"/>
      <c r="M333" s="62"/>
      <c r="N333" s="62"/>
      <c r="O333" s="62"/>
      <c r="P333" s="62">
        <v>1</v>
      </c>
      <c r="Q333" s="62"/>
      <c r="R333" s="62"/>
      <c r="S333" s="62"/>
      <c r="T333" s="62"/>
      <c r="U333" s="62">
        <v>1</v>
      </c>
      <c r="V333" s="86"/>
    </row>
    <row r="334" spans="1:22">
      <c r="A334" s="17" t="s">
        <v>836</v>
      </c>
      <c r="B334" s="17" t="s">
        <v>375</v>
      </c>
      <c r="C334" s="17" t="s">
        <v>298</v>
      </c>
      <c r="D334" s="62">
        <v>308</v>
      </c>
      <c r="E334" s="62"/>
      <c r="F334" s="62"/>
      <c r="G334" s="62"/>
      <c r="H334" s="62"/>
      <c r="I334" s="62"/>
      <c r="J334" s="62">
        <v>1</v>
      </c>
      <c r="K334" s="62">
        <v>1</v>
      </c>
      <c r="L334" s="62">
        <v>4</v>
      </c>
      <c r="M334" s="62">
        <v>7</v>
      </c>
      <c r="N334" s="62">
        <v>2</v>
      </c>
      <c r="O334" s="62">
        <v>6</v>
      </c>
      <c r="P334" s="62">
        <v>20</v>
      </c>
      <c r="Q334" s="62">
        <v>34</v>
      </c>
      <c r="R334" s="62">
        <v>36</v>
      </c>
      <c r="S334" s="62">
        <v>57</v>
      </c>
      <c r="T334" s="62">
        <v>52</v>
      </c>
      <c r="U334" s="62">
        <v>51</v>
      </c>
      <c r="V334" s="86">
        <v>37</v>
      </c>
    </row>
    <row r="335" spans="1:22">
      <c r="A335" s="17" t="s">
        <v>300</v>
      </c>
      <c r="B335" s="17" t="s">
        <v>300</v>
      </c>
      <c r="C335" s="17" t="s">
        <v>301</v>
      </c>
      <c r="D335" s="62">
        <v>492</v>
      </c>
      <c r="E335" s="62"/>
      <c r="F335" s="62"/>
      <c r="G335" s="62"/>
      <c r="H335" s="62"/>
      <c r="I335" s="62"/>
      <c r="J335" s="62"/>
      <c r="K335" s="62">
        <v>5</v>
      </c>
      <c r="L335" s="62">
        <v>7</v>
      </c>
      <c r="M335" s="62">
        <v>7</v>
      </c>
      <c r="N335" s="62">
        <v>7</v>
      </c>
      <c r="O335" s="62">
        <v>19</v>
      </c>
      <c r="P335" s="62">
        <v>38</v>
      </c>
      <c r="Q335" s="62">
        <v>29</v>
      </c>
      <c r="R335" s="62">
        <v>47</v>
      </c>
      <c r="S335" s="62">
        <v>55</v>
      </c>
      <c r="T335" s="62">
        <v>92</v>
      </c>
      <c r="U335" s="62">
        <v>108</v>
      </c>
      <c r="V335" s="86">
        <v>78</v>
      </c>
    </row>
    <row r="336" spans="1:22">
      <c r="A336" s="17" t="s">
        <v>837</v>
      </c>
      <c r="B336" s="17" t="s">
        <v>838</v>
      </c>
      <c r="C336" s="17" t="s">
        <v>298</v>
      </c>
      <c r="D336" s="62">
        <v>1</v>
      </c>
      <c r="E336" s="62"/>
      <c r="F336" s="62"/>
      <c r="G336" s="62"/>
      <c r="H336" s="62"/>
      <c r="I336" s="62"/>
      <c r="J336" s="62"/>
      <c r="K336" s="62"/>
      <c r="L336" s="62"/>
      <c r="M336" s="62"/>
      <c r="N336" s="62"/>
      <c r="O336" s="62"/>
      <c r="P336" s="62"/>
      <c r="Q336" s="62"/>
      <c r="R336" s="62"/>
      <c r="S336" s="62"/>
      <c r="T336" s="62">
        <v>1</v>
      </c>
      <c r="U336" s="62"/>
      <c r="V336" s="86"/>
    </row>
    <row r="337" spans="1:22">
      <c r="A337" s="17" t="s">
        <v>300</v>
      </c>
      <c r="B337" s="17" t="s">
        <v>300</v>
      </c>
      <c r="C337" s="17" t="s">
        <v>301</v>
      </c>
      <c r="D337" s="62"/>
      <c r="E337" s="62"/>
      <c r="F337" s="62"/>
      <c r="G337" s="62"/>
      <c r="H337" s="62"/>
      <c r="I337" s="62"/>
      <c r="J337" s="62"/>
      <c r="K337" s="62"/>
      <c r="L337" s="62"/>
      <c r="M337" s="62"/>
      <c r="N337" s="62"/>
      <c r="O337" s="62"/>
      <c r="P337" s="62"/>
      <c r="Q337" s="62"/>
      <c r="R337" s="62"/>
      <c r="S337" s="62"/>
      <c r="T337" s="62"/>
      <c r="U337" s="62"/>
      <c r="V337" s="86"/>
    </row>
    <row r="338" spans="1:22">
      <c r="A338" s="17" t="s">
        <v>839</v>
      </c>
      <c r="B338" s="17" t="s">
        <v>840</v>
      </c>
      <c r="C338" s="17" t="s">
        <v>298</v>
      </c>
      <c r="D338" s="62"/>
      <c r="E338" s="62"/>
      <c r="F338" s="62"/>
      <c r="G338" s="62"/>
      <c r="H338" s="62"/>
      <c r="I338" s="62"/>
      <c r="J338" s="62"/>
      <c r="K338" s="62"/>
      <c r="L338" s="62"/>
      <c r="M338" s="62"/>
      <c r="N338" s="62"/>
      <c r="O338" s="62"/>
      <c r="P338" s="62"/>
      <c r="Q338" s="62"/>
      <c r="R338" s="62"/>
      <c r="S338" s="62"/>
      <c r="T338" s="62"/>
      <c r="U338" s="62"/>
      <c r="V338" s="86"/>
    </row>
    <row r="339" spans="1:22">
      <c r="A339" s="17" t="s">
        <v>300</v>
      </c>
      <c r="B339" s="17" t="s">
        <v>300</v>
      </c>
      <c r="C339" s="17" t="s">
        <v>301</v>
      </c>
      <c r="D339" s="62"/>
      <c r="E339" s="62"/>
      <c r="F339" s="62"/>
      <c r="G339" s="62"/>
      <c r="H339" s="62"/>
      <c r="I339" s="62"/>
      <c r="J339" s="62"/>
      <c r="K339" s="62"/>
      <c r="L339" s="62"/>
      <c r="M339" s="62"/>
      <c r="N339" s="62"/>
      <c r="O339" s="62"/>
      <c r="P339" s="62"/>
      <c r="Q339" s="62"/>
      <c r="R339" s="62"/>
      <c r="S339" s="62"/>
      <c r="T339" s="62"/>
      <c r="U339" s="62"/>
      <c r="V339" s="86"/>
    </row>
    <row r="340" spans="1:22">
      <c r="A340" s="17" t="s">
        <v>841</v>
      </c>
      <c r="B340" s="17" t="s">
        <v>842</v>
      </c>
      <c r="C340" s="17" t="s">
        <v>298</v>
      </c>
      <c r="D340" s="62">
        <v>41</v>
      </c>
      <c r="E340" s="62"/>
      <c r="F340" s="62"/>
      <c r="G340" s="62"/>
      <c r="H340" s="62"/>
      <c r="I340" s="62"/>
      <c r="J340" s="62"/>
      <c r="K340" s="62"/>
      <c r="L340" s="62"/>
      <c r="M340" s="62">
        <v>3</v>
      </c>
      <c r="N340" s="62"/>
      <c r="O340" s="62">
        <v>1</v>
      </c>
      <c r="P340" s="62">
        <v>1</v>
      </c>
      <c r="Q340" s="62">
        <v>4</v>
      </c>
      <c r="R340" s="62">
        <v>4</v>
      </c>
      <c r="S340" s="62">
        <v>7</v>
      </c>
      <c r="T340" s="62">
        <v>12</v>
      </c>
      <c r="U340" s="62">
        <v>6</v>
      </c>
      <c r="V340" s="86">
        <v>3</v>
      </c>
    </row>
    <row r="341" spans="1:22">
      <c r="A341" s="17" t="s">
        <v>300</v>
      </c>
      <c r="B341" s="17" t="s">
        <v>300</v>
      </c>
      <c r="C341" s="17" t="s">
        <v>301</v>
      </c>
      <c r="D341" s="62">
        <v>218</v>
      </c>
      <c r="E341" s="62"/>
      <c r="F341" s="62"/>
      <c r="G341" s="62"/>
      <c r="H341" s="62"/>
      <c r="I341" s="62"/>
      <c r="J341" s="62"/>
      <c r="K341" s="62"/>
      <c r="L341" s="62"/>
      <c r="M341" s="62">
        <v>3</v>
      </c>
      <c r="N341" s="62">
        <v>3</v>
      </c>
      <c r="O341" s="62">
        <v>7</v>
      </c>
      <c r="P341" s="62">
        <v>17</v>
      </c>
      <c r="Q341" s="62">
        <v>12</v>
      </c>
      <c r="R341" s="62">
        <v>22</v>
      </c>
      <c r="S341" s="62">
        <v>29</v>
      </c>
      <c r="T341" s="62">
        <v>52</v>
      </c>
      <c r="U341" s="62">
        <v>43</v>
      </c>
      <c r="V341" s="86">
        <v>30</v>
      </c>
    </row>
    <row r="342" spans="1:22">
      <c r="A342" s="17" t="s">
        <v>843</v>
      </c>
      <c r="B342" s="17" t="s">
        <v>844</v>
      </c>
      <c r="C342" s="17" t="s">
        <v>298</v>
      </c>
      <c r="D342" s="62"/>
      <c r="E342" s="62"/>
      <c r="F342" s="62"/>
      <c r="G342" s="62"/>
      <c r="H342" s="62"/>
      <c r="I342" s="62"/>
      <c r="J342" s="62"/>
      <c r="K342" s="62"/>
      <c r="L342" s="62"/>
      <c r="M342" s="62"/>
      <c r="N342" s="62"/>
      <c r="O342" s="62"/>
      <c r="P342" s="62"/>
      <c r="Q342" s="62"/>
      <c r="R342" s="62"/>
      <c r="S342" s="62"/>
      <c r="T342" s="62"/>
      <c r="U342" s="62"/>
      <c r="V342" s="86"/>
    </row>
    <row r="343" spans="1:22">
      <c r="A343" s="17" t="s">
        <v>300</v>
      </c>
      <c r="B343" s="17" t="s">
        <v>300</v>
      </c>
      <c r="C343" s="17" t="s">
        <v>301</v>
      </c>
      <c r="D343" s="62">
        <v>8</v>
      </c>
      <c r="E343" s="62"/>
      <c r="F343" s="62"/>
      <c r="G343" s="62"/>
      <c r="H343" s="62"/>
      <c r="I343" s="62"/>
      <c r="J343" s="62"/>
      <c r="K343" s="62"/>
      <c r="L343" s="62"/>
      <c r="M343" s="62"/>
      <c r="N343" s="62"/>
      <c r="O343" s="62"/>
      <c r="P343" s="62"/>
      <c r="Q343" s="62">
        <v>1</v>
      </c>
      <c r="R343" s="62">
        <v>1</v>
      </c>
      <c r="S343" s="62">
        <v>1</v>
      </c>
      <c r="T343" s="62">
        <v>1</v>
      </c>
      <c r="U343" s="62">
        <v>4</v>
      </c>
      <c r="V343" s="86"/>
    </row>
    <row r="344" spans="1:22">
      <c r="A344" s="17" t="s">
        <v>845</v>
      </c>
      <c r="B344" s="17" t="s">
        <v>846</v>
      </c>
      <c r="C344" s="17" t="s">
        <v>298</v>
      </c>
      <c r="D344" s="62"/>
      <c r="E344" s="62"/>
      <c r="F344" s="62"/>
      <c r="G344" s="62"/>
      <c r="H344" s="62"/>
      <c r="I344" s="62"/>
      <c r="J344" s="62"/>
      <c r="K344" s="62"/>
      <c r="L344" s="62"/>
      <c r="M344" s="62"/>
      <c r="N344" s="62"/>
      <c r="O344" s="62"/>
      <c r="P344" s="62"/>
      <c r="Q344" s="62"/>
      <c r="R344" s="62"/>
      <c r="S344" s="62"/>
      <c r="T344" s="62"/>
      <c r="U344" s="62"/>
      <c r="V344" s="86"/>
    </row>
    <row r="345" spans="1:22">
      <c r="A345" s="17" t="s">
        <v>300</v>
      </c>
      <c r="B345" s="17" t="s">
        <v>300</v>
      </c>
      <c r="C345" s="17" t="s">
        <v>301</v>
      </c>
      <c r="D345" s="62"/>
      <c r="E345" s="62"/>
      <c r="F345" s="62"/>
      <c r="G345" s="62"/>
      <c r="H345" s="62"/>
      <c r="I345" s="62"/>
      <c r="J345" s="62"/>
      <c r="K345" s="62"/>
      <c r="L345" s="62"/>
      <c r="M345" s="62"/>
      <c r="N345" s="62"/>
      <c r="O345" s="62"/>
      <c r="P345" s="62"/>
      <c r="Q345" s="62"/>
      <c r="R345" s="62"/>
      <c r="S345" s="62"/>
      <c r="T345" s="62"/>
      <c r="U345" s="62"/>
      <c r="V345" s="86"/>
    </row>
    <row r="346" spans="1:22">
      <c r="A346" s="17" t="s">
        <v>847</v>
      </c>
      <c r="B346" s="17" t="s">
        <v>848</v>
      </c>
      <c r="C346" s="17" t="s">
        <v>298</v>
      </c>
      <c r="D346" s="62">
        <v>266</v>
      </c>
      <c r="E346" s="62"/>
      <c r="F346" s="62"/>
      <c r="G346" s="62"/>
      <c r="H346" s="62"/>
      <c r="I346" s="62"/>
      <c r="J346" s="62">
        <v>1</v>
      </c>
      <c r="K346" s="62">
        <v>1</v>
      </c>
      <c r="L346" s="62">
        <v>4</v>
      </c>
      <c r="M346" s="62">
        <v>4</v>
      </c>
      <c r="N346" s="62">
        <v>2</v>
      </c>
      <c r="O346" s="62">
        <v>5</v>
      </c>
      <c r="P346" s="62">
        <v>19</v>
      </c>
      <c r="Q346" s="62">
        <v>30</v>
      </c>
      <c r="R346" s="62">
        <v>32</v>
      </c>
      <c r="S346" s="62">
        <v>50</v>
      </c>
      <c r="T346" s="62">
        <v>39</v>
      </c>
      <c r="U346" s="62">
        <v>45</v>
      </c>
      <c r="V346" s="86">
        <v>34</v>
      </c>
    </row>
    <row r="347" spans="1:22">
      <c r="A347" s="17" t="s">
        <v>300</v>
      </c>
      <c r="B347" s="17" t="s">
        <v>300</v>
      </c>
      <c r="C347" s="17" t="s">
        <v>301</v>
      </c>
      <c r="D347" s="62">
        <v>266</v>
      </c>
      <c r="E347" s="62"/>
      <c r="F347" s="62"/>
      <c r="G347" s="62"/>
      <c r="H347" s="62"/>
      <c r="I347" s="62"/>
      <c r="J347" s="62"/>
      <c r="K347" s="62">
        <v>5</v>
      </c>
      <c r="L347" s="62">
        <v>7</v>
      </c>
      <c r="M347" s="62">
        <v>4</v>
      </c>
      <c r="N347" s="62">
        <v>4</v>
      </c>
      <c r="O347" s="62">
        <v>12</v>
      </c>
      <c r="P347" s="62">
        <v>21</v>
      </c>
      <c r="Q347" s="62">
        <v>16</v>
      </c>
      <c r="R347" s="62">
        <v>24</v>
      </c>
      <c r="S347" s="62">
        <v>25</v>
      </c>
      <c r="T347" s="62">
        <v>39</v>
      </c>
      <c r="U347" s="62">
        <v>61</v>
      </c>
      <c r="V347" s="86">
        <v>48</v>
      </c>
    </row>
    <row r="348" spans="1:22">
      <c r="A348" s="17" t="s">
        <v>849</v>
      </c>
      <c r="B348" s="17" t="s">
        <v>850</v>
      </c>
      <c r="C348" s="17" t="s">
        <v>298</v>
      </c>
      <c r="D348" s="62">
        <v>1166</v>
      </c>
      <c r="E348" s="62"/>
      <c r="F348" s="62">
        <v>1</v>
      </c>
      <c r="G348" s="62">
        <v>3</v>
      </c>
      <c r="H348" s="62">
        <v>5</v>
      </c>
      <c r="I348" s="62">
        <v>2</v>
      </c>
      <c r="J348" s="62">
        <v>12</v>
      </c>
      <c r="K348" s="62">
        <v>10</v>
      </c>
      <c r="L348" s="62">
        <v>19</v>
      </c>
      <c r="M348" s="62">
        <v>21</v>
      </c>
      <c r="N348" s="62">
        <v>35</v>
      </c>
      <c r="O348" s="62">
        <v>53</v>
      </c>
      <c r="P348" s="62">
        <v>67</v>
      </c>
      <c r="Q348" s="62">
        <v>98</v>
      </c>
      <c r="R348" s="62">
        <v>128</v>
      </c>
      <c r="S348" s="62">
        <v>184</v>
      </c>
      <c r="T348" s="62">
        <v>220</v>
      </c>
      <c r="U348" s="62">
        <v>200</v>
      </c>
      <c r="V348" s="86">
        <v>108</v>
      </c>
    </row>
    <row r="349" spans="1:22">
      <c r="A349" s="17" t="s">
        <v>300</v>
      </c>
      <c r="B349" s="17" t="s">
        <v>300</v>
      </c>
      <c r="C349" s="17" t="s">
        <v>301</v>
      </c>
      <c r="D349" s="62">
        <v>920</v>
      </c>
      <c r="E349" s="62">
        <v>1</v>
      </c>
      <c r="F349" s="62"/>
      <c r="G349" s="62">
        <v>2</v>
      </c>
      <c r="H349" s="62">
        <v>3</v>
      </c>
      <c r="I349" s="62">
        <v>3</v>
      </c>
      <c r="J349" s="62">
        <v>10</v>
      </c>
      <c r="K349" s="62">
        <v>8</v>
      </c>
      <c r="L349" s="62">
        <v>16</v>
      </c>
      <c r="M349" s="62">
        <v>18</v>
      </c>
      <c r="N349" s="62">
        <v>24</v>
      </c>
      <c r="O349" s="62">
        <v>34</v>
      </c>
      <c r="P349" s="62">
        <v>64</v>
      </c>
      <c r="Q349" s="62">
        <v>89</v>
      </c>
      <c r="R349" s="62">
        <v>96</v>
      </c>
      <c r="S349" s="62">
        <v>131</v>
      </c>
      <c r="T349" s="62">
        <v>184</v>
      </c>
      <c r="U349" s="62">
        <v>122</v>
      </c>
      <c r="V349" s="86">
        <v>115</v>
      </c>
    </row>
    <row r="350" spans="1:22">
      <c r="A350" s="17" t="s">
        <v>851</v>
      </c>
      <c r="B350" s="17" t="s">
        <v>852</v>
      </c>
      <c r="C350" s="17" t="s">
        <v>298</v>
      </c>
      <c r="D350" s="62">
        <v>1065</v>
      </c>
      <c r="E350" s="62"/>
      <c r="F350" s="62">
        <v>1</v>
      </c>
      <c r="G350" s="62">
        <v>3</v>
      </c>
      <c r="H350" s="62">
        <v>5</v>
      </c>
      <c r="I350" s="62">
        <v>2</v>
      </c>
      <c r="J350" s="62">
        <v>12</v>
      </c>
      <c r="K350" s="62">
        <v>10</v>
      </c>
      <c r="L350" s="62">
        <v>19</v>
      </c>
      <c r="M350" s="62">
        <v>20</v>
      </c>
      <c r="N350" s="62">
        <v>33</v>
      </c>
      <c r="O350" s="62">
        <v>50</v>
      </c>
      <c r="P350" s="62">
        <v>63</v>
      </c>
      <c r="Q350" s="62">
        <v>89</v>
      </c>
      <c r="R350" s="62">
        <v>111</v>
      </c>
      <c r="S350" s="62">
        <v>165</v>
      </c>
      <c r="T350" s="62">
        <v>204</v>
      </c>
      <c r="U350" s="62">
        <v>177</v>
      </c>
      <c r="V350" s="86">
        <v>101</v>
      </c>
    </row>
    <row r="351" spans="1:22">
      <c r="A351" s="17" t="s">
        <v>300</v>
      </c>
      <c r="B351" s="17" t="s">
        <v>300</v>
      </c>
      <c r="C351" s="17" t="s">
        <v>301</v>
      </c>
      <c r="D351" s="62">
        <v>858</v>
      </c>
      <c r="E351" s="62">
        <v>1</v>
      </c>
      <c r="F351" s="62"/>
      <c r="G351" s="62">
        <v>2</v>
      </c>
      <c r="H351" s="62">
        <v>3</v>
      </c>
      <c r="I351" s="62">
        <v>3</v>
      </c>
      <c r="J351" s="62">
        <v>10</v>
      </c>
      <c r="K351" s="62">
        <v>8</v>
      </c>
      <c r="L351" s="62">
        <v>16</v>
      </c>
      <c r="M351" s="62">
        <v>18</v>
      </c>
      <c r="N351" s="62">
        <v>22</v>
      </c>
      <c r="O351" s="62">
        <v>32</v>
      </c>
      <c r="P351" s="62">
        <v>58</v>
      </c>
      <c r="Q351" s="62">
        <v>82</v>
      </c>
      <c r="R351" s="62">
        <v>91</v>
      </c>
      <c r="S351" s="62">
        <v>121</v>
      </c>
      <c r="T351" s="62">
        <v>169</v>
      </c>
      <c r="U351" s="62">
        <v>113</v>
      </c>
      <c r="V351" s="86">
        <v>109</v>
      </c>
    </row>
    <row r="352" spans="1:22">
      <c r="A352" s="17" t="s">
        <v>853</v>
      </c>
      <c r="B352" s="17" t="s">
        <v>854</v>
      </c>
      <c r="C352" s="17" t="s">
        <v>298</v>
      </c>
      <c r="D352" s="62">
        <v>4</v>
      </c>
      <c r="E352" s="62"/>
      <c r="F352" s="62"/>
      <c r="G352" s="62"/>
      <c r="H352" s="62"/>
      <c r="I352" s="62"/>
      <c r="J352" s="62"/>
      <c r="K352" s="62"/>
      <c r="L352" s="62"/>
      <c r="M352" s="62"/>
      <c r="N352" s="62"/>
      <c r="O352" s="62"/>
      <c r="P352" s="62"/>
      <c r="Q352" s="62">
        <v>1</v>
      </c>
      <c r="R352" s="62">
        <v>1</v>
      </c>
      <c r="S352" s="62">
        <v>1</v>
      </c>
      <c r="T352" s="62"/>
      <c r="U352" s="62"/>
      <c r="V352" s="86">
        <v>1</v>
      </c>
    </row>
    <row r="353" spans="1:22">
      <c r="A353" s="17" t="s">
        <v>300</v>
      </c>
      <c r="B353" s="17" t="s">
        <v>300</v>
      </c>
      <c r="C353" s="17" t="s">
        <v>301</v>
      </c>
      <c r="D353" s="62">
        <v>1</v>
      </c>
      <c r="E353" s="62"/>
      <c r="F353" s="62"/>
      <c r="G353" s="62"/>
      <c r="H353" s="62"/>
      <c r="I353" s="62"/>
      <c r="J353" s="62"/>
      <c r="K353" s="62"/>
      <c r="L353" s="62"/>
      <c r="M353" s="62"/>
      <c r="N353" s="62"/>
      <c r="O353" s="62"/>
      <c r="P353" s="62"/>
      <c r="Q353" s="62"/>
      <c r="R353" s="62"/>
      <c r="S353" s="62">
        <v>1</v>
      </c>
      <c r="T353" s="62"/>
      <c r="U353" s="62"/>
      <c r="V353" s="86"/>
    </row>
    <row r="354" spans="1:22">
      <c r="A354" s="17" t="s">
        <v>855</v>
      </c>
      <c r="B354" s="17" t="s">
        <v>856</v>
      </c>
      <c r="C354" s="17" t="s">
        <v>298</v>
      </c>
      <c r="D354" s="62">
        <v>97</v>
      </c>
      <c r="E354" s="62"/>
      <c r="F354" s="62"/>
      <c r="G354" s="62"/>
      <c r="H354" s="62"/>
      <c r="I354" s="62"/>
      <c r="J354" s="62"/>
      <c r="K354" s="62"/>
      <c r="L354" s="62"/>
      <c r="M354" s="62">
        <v>1</v>
      </c>
      <c r="N354" s="62">
        <v>2</v>
      </c>
      <c r="O354" s="62">
        <v>3</v>
      </c>
      <c r="P354" s="62">
        <v>4</v>
      </c>
      <c r="Q354" s="62">
        <v>8</v>
      </c>
      <c r="R354" s="62">
        <v>16</v>
      </c>
      <c r="S354" s="62">
        <v>18</v>
      </c>
      <c r="T354" s="62">
        <v>16</v>
      </c>
      <c r="U354" s="62">
        <v>23</v>
      </c>
      <c r="V354" s="86">
        <v>6</v>
      </c>
    </row>
    <row r="355" spans="1:22">
      <c r="A355" s="17" t="s">
        <v>300</v>
      </c>
      <c r="B355" s="17" t="s">
        <v>300</v>
      </c>
      <c r="C355" s="17" t="s">
        <v>301</v>
      </c>
      <c r="D355" s="62">
        <v>61</v>
      </c>
      <c r="E355" s="62"/>
      <c r="F355" s="62"/>
      <c r="G355" s="62"/>
      <c r="H355" s="62"/>
      <c r="I355" s="62"/>
      <c r="J355" s="62"/>
      <c r="K355" s="62"/>
      <c r="L355" s="62"/>
      <c r="M355" s="62"/>
      <c r="N355" s="62">
        <v>2</v>
      </c>
      <c r="O355" s="62">
        <v>2</v>
      </c>
      <c r="P355" s="62">
        <v>6</v>
      </c>
      <c r="Q355" s="62">
        <v>7</v>
      </c>
      <c r="R355" s="62">
        <v>5</v>
      </c>
      <c r="S355" s="62">
        <v>9</v>
      </c>
      <c r="T355" s="62">
        <v>15</v>
      </c>
      <c r="U355" s="62">
        <v>9</v>
      </c>
      <c r="V355" s="86">
        <v>6</v>
      </c>
    </row>
    <row r="356" spans="1:22">
      <c r="A356" s="17" t="s">
        <v>857</v>
      </c>
      <c r="B356" s="17" t="s">
        <v>858</v>
      </c>
      <c r="C356" s="17" t="s">
        <v>298</v>
      </c>
      <c r="D356" s="62">
        <v>127</v>
      </c>
      <c r="E356" s="62"/>
      <c r="F356" s="62">
        <v>4</v>
      </c>
      <c r="G356" s="62">
        <v>8</v>
      </c>
      <c r="H356" s="62">
        <v>6</v>
      </c>
      <c r="I356" s="62">
        <v>12</v>
      </c>
      <c r="J356" s="62">
        <v>10</v>
      </c>
      <c r="K356" s="62">
        <v>13</v>
      </c>
      <c r="L356" s="62">
        <v>7</v>
      </c>
      <c r="M356" s="62">
        <v>4</v>
      </c>
      <c r="N356" s="62">
        <v>4</v>
      </c>
      <c r="O356" s="62">
        <v>8</v>
      </c>
      <c r="P356" s="62">
        <v>6</v>
      </c>
      <c r="Q356" s="62">
        <v>10</v>
      </c>
      <c r="R356" s="62">
        <v>9</v>
      </c>
      <c r="S356" s="62">
        <v>8</v>
      </c>
      <c r="T356" s="62">
        <v>9</v>
      </c>
      <c r="U356" s="62">
        <v>6</v>
      </c>
      <c r="V356" s="86">
        <v>3</v>
      </c>
    </row>
    <row r="357" spans="1:22">
      <c r="A357" s="17" t="s">
        <v>300</v>
      </c>
      <c r="B357" s="17" t="s">
        <v>300</v>
      </c>
      <c r="C357" s="17" t="s">
        <v>301</v>
      </c>
      <c r="D357" s="62">
        <v>101</v>
      </c>
      <c r="E357" s="62">
        <v>1</v>
      </c>
      <c r="F357" s="62">
        <v>1</v>
      </c>
      <c r="G357" s="62">
        <v>6</v>
      </c>
      <c r="H357" s="62">
        <v>8</v>
      </c>
      <c r="I357" s="62">
        <v>12</v>
      </c>
      <c r="J357" s="62">
        <v>14</v>
      </c>
      <c r="K357" s="62">
        <v>9</v>
      </c>
      <c r="L357" s="62">
        <v>7</v>
      </c>
      <c r="M357" s="62">
        <v>5</v>
      </c>
      <c r="N357" s="62">
        <v>4</v>
      </c>
      <c r="O357" s="62">
        <v>1</v>
      </c>
      <c r="P357" s="62">
        <v>4</v>
      </c>
      <c r="Q357" s="62">
        <v>5</v>
      </c>
      <c r="R357" s="62">
        <v>4</v>
      </c>
      <c r="S357" s="62">
        <v>8</v>
      </c>
      <c r="T357" s="62">
        <v>4</v>
      </c>
      <c r="U357" s="62">
        <v>6</v>
      </c>
      <c r="V357" s="86">
        <v>2</v>
      </c>
    </row>
    <row r="358" spans="1:22">
      <c r="A358" s="17" t="s">
        <v>859</v>
      </c>
      <c r="B358" s="17" t="s">
        <v>860</v>
      </c>
      <c r="C358" s="17" t="s">
        <v>298</v>
      </c>
      <c r="D358" s="62">
        <v>115</v>
      </c>
      <c r="E358" s="62">
        <v>2</v>
      </c>
      <c r="F358" s="62"/>
      <c r="G358" s="62"/>
      <c r="H358" s="62">
        <v>1</v>
      </c>
      <c r="I358" s="62">
        <v>2</v>
      </c>
      <c r="J358" s="62">
        <v>2</v>
      </c>
      <c r="K358" s="62"/>
      <c r="L358" s="62">
        <v>4</v>
      </c>
      <c r="M358" s="62">
        <v>8</v>
      </c>
      <c r="N358" s="62">
        <v>6</v>
      </c>
      <c r="O358" s="62">
        <v>13</v>
      </c>
      <c r="P358" s="62">
        <v>5</v>
      </c>
      <c r="Q358" s="62">
        <v>5</v>
      </c>
      <c r="R358" s="62">
        <v>11</v>
      </c>
      <c r="S358" s="62">
        <v>20</v>
      </c>
      <c r="T358" s="62">
        <v>15</v>
      </c>
      <c r="U358" s="62">
        <v>12</v>
      </c>
      <c r="V358" s="86">
        <v>9</v>
      </c>
    </row>
    <row r="359" spans="1:22">
      <c r="A359" s="17" t="s">
        <v>300</v>
      </c>
      <c r="B359" s="17" t="s">
        <v>300</v>
      </c>
      <c r="C359" s="17" t="s">
        <v>301</v>
      </c>
      <c r="D359" s="62">
        <v>55</v>
      </c>
      <c r="E359" s="62">
        <v>6</v>
      </c>
      <c r="F359" s="62">
        <v>2</v>
      </c>
      <c r="G359" s="62"/>
      <c r="H359" s="62"/>
      <c r="I359" s="62"/>
      <c r="J359" s="62"/>
      <c r="K359" s="62"/>
      <c r="L359" s="62">
        <v>2</v>
      </c>
      <c r="M359" s="62">
        <v>1</v>
      </c>
      <c r="N359" s="62">
        <v>2</v>
      </c>
      <c r="O359" s="62">
        <v>4</v>
      </c>
      <c r="P359" s="62">
        <v>6</v>
      </c>
      <c r="Q359" s="62">
        <v>3</v>
      </c>
      <c r="R359" s="62">
        <v>4</v>
      </c>
      <c r="S359" s="62">
        <v>7</v>
      </c>
      <c r="T359" s="62">
        <v>12</v>
      </c>
      <c r="U359" s="62">
        <v>5</v>
      </c>
      <c r="V359" s="86">
        <v>1</v>
      </c>
    </row>
    <row r="360" spans="1:22">
      <c r="A360" s="17" t="s">
        <v>861</v>
      </c>
      <c r="B360" s="17" t="s">
        <v>862</v>
      </c>
      <c r="C360" s="17" t="s">
        <v>298</v>
      </c>
      <c r="D360" s="62">
        <v>56</v>
      </c>
      <c r="E360" s="62">
        <v>2</v>
      </c>
      <c r="F360" s="62"/>
      <c r="G360" s="62"/>
      <c r="H360" s="62">
        <v>1</v>
      </c>
      <c r="I360" s="62">
        <v>1</v>
      </c>
      <c r="J360" s="62"/>
      <c r="K360" s="62"/>
      <c r="L360" s="62"/>
      <c r="M360" s="62">
        <v>4</v>
      </c>
      <c r="N360" s="62">
        <v>2</v>
      </c>
      <c r="O360" s="62">
        <v>6</v>
      </c>
      <c r="P360" s="62">
        <v>3</v>
      </c>
      <c r="Q360" s="62"/>
      <c r="R360" s="62">
        <v>3</v>
      </c>
      <c r="S360" s="62">
        <v>10</v>
      </c>
      <c r="T360" s="62">
        <v>9</v>
      </c>
      <c r="U360" s="62">
        <v>10</v>
      </c>
      <c r="V360" s="86">
        <v>5</v>
      </c>
    </row>
    <row r="361" spans="1:22">
      <c r="A361" s="17" t="s">
        <v>300</v>
      </c>
      <c r="B361" s="17" t="s">
        <v>300</v>
      </c>
      <c r="C361" s="17" t="s">
        <v>301</v>
      </c>
      <c r="D361" s="62">
        <v>40</v>
      </c>
      <c r="E361" s="62">
        <v>6</v>
      </c>
      <c r="F361" s="62">
        <v>2</v>
      </c>
      <c r="G361" s="62"/>
      <c r="H361" s="62"/>
      <c r="I361" s="62"/>
      <c r="J361" s="62"/>
      <c r="K361" s="62"/>
      <c r="L361" s="62">
        <v>1</v>
      </c>
      <c r="M361" s="62"/>
      <c r="N361" s="62">
        <v>2</v>
      </c>
      <c r="O361" s="62">
        <v>2</v>
      </c>
      <c r="P361" s="62">
        <v>5</v>
      </c>
      <c r="Q361" s="62">
        <v>2</v>
      </c>
      <c r="R361" s="62">
        <v>2</v>
      </c>
      <c r="S361" s="62">
        <v>5</v>
      </c>
      <c r="T361" s="62">
        <v>9</v>
      </c>
      <c r="U361" s="62">
        <v>3</v>
      </c>
      <c r="V361" s="86">
        <v>1</v>
      </c>
    </row>
    <row r="362" spans="1:22">
      <c r="A362" s="17" t="s">
        <v>863</v>
      </c>
      <c r="B362" s="17" t="s">
        <v>864</v>
      </c>
      <c r="C362" s="17" t="s">
        <v>298</v>
      </c>
      <c r="D362" s="62">
        <v>24</v>
      </c>
      <c r="E362" s="62"/>
      <c r="F362" s="62"/>
      <c r="G362" s="62"/>
      <c r="H362" s="62"/>
      <c r="I362" s="62">
        <v>1</v>
      </c>
      <c r="J362" s="62">
        <v>2</v>
      </c>
      <c r="K362" s="62"/>
      <c r="L362" s="62">
        <v>1</v>
      </c>
      <c r="M362" s="62"/>
      <c r="N362" s="62">
        <v>1</v>
      </c>
      <c r="O362" s="62">
        <v>2</v>
      </c>
      <c r="P362" s="62"/>
      <c r="Q362" s="62">
        <v>1</v>
      </c>
      <c r="R362" s="62">
        <v>6</v>
      </c>
      <c r="S362" s="62">
        <v>4</v>
      </c>
      <c r="T362" s="62">
        <v>3</v>
      </c>
      <c r="U362" s="62"/>
      <c r="V362" s="86">
        <v>3</v>
      </c>
    </row>
    <row r="363" spans="1:22">
      <c r="A363" s="17" t="s">
        <v>300</v>
      </c>
      <c r="B363" s="17" t="s">
        <v>300</v>
      </c>
      <c r="C363" s="17" t="s">
        <v>301</v>
      </c>
      <c r="D363" s="62">
        <v>6</v>
      </c>
      <c r="E363" s="62"/>
      <c r="F363" s="62"/>
      <c r="G363" s="62"/>
      <c r="H363" s="62"/>
      <c r="I363" s="62"/>
      <c r="J363" s="62"/>
      <c r="K363" s="62"/>
      <c r="L363" s="62"/>
      <c r="M363" s="62"/>
      <c r="N363" s="62"/>
      <c r="O363" s="62"/>
      <c r="P363" s="62">
        <v>1</v>
      </c>
      <c r="Q363" s="62"/>
      <c r="R363" s="62">
        <v>1</v>
      </c>
      <c r="S363" s="62">
        <v>2</v>
      </c>
      <c r="T363" s="62">
        <v>1</v>
      </c>
      <c r="U363" s="62">
        <v>1</v>
      </c>
      <c r="V363" s="86"/>
    </row>
    <row r="364" spans="1:22">
      <c r="A364" s="17" t="s">
        <v>865</v>
      </c>
      <c r="B364" s="17" t="s">
        <v>866</v>
      </c>
      <c r="C364" s="17" t="s">
        <v>298</v>
      </c>
      <c r="D364" s="62">
        <v>35</v>
      </c>
      <c r="E364" s="62"/>
      <c r="F364" s="62"/>
      <c r="G364" s="62"/>
      <c r="H364" s="62"/>
      <c r="I364" s="62"/>
      <c r="J364" s="62"/>
      <c r="K364" s="62"/>
      <c r="L364" s="62">
        <v>3</v>
      </c>
      <c r="M364" s="62">
        <v>4</v>
      </c>
      <c r="N364" s="62">
        <v>3</v>
      </c>
      <c r="O364" s="62">
        <v>5</v>
      </c>
      <c r="P364" s="62">
        <v>2</v>
      </c>
      <c r="Q364" s="62">
        <v>4</v>
      </c>
      <c r="R364" s="62">
        <v>2</v>
      </c>
      <c r="S364" s="62">
        <v>6</v>
      </c>
      <c r="T364" s="62">
        <v>3</v>
      </c>
      <c r="U364" s="62">
        <v>2</v>
      </c>
      <c r="V364" s="86">
        <v>1</v>
      </c>
    </row>
    <row r="365" spans="1:22">
      <c r="A365" s="17" t="s">
        <v>300</v>
      </c>
      <c r="B365" s="17" t="s">
        <v>300</v>
      </c>
      <c r="C365" s="17" t="s">
        <v>301</v>
      </c>
      <c r="D365" s="62">
        <v>9</v>
      </c>
      <c r="E365" s="62"/>
      <c r="F365" s="62"/>
      <c r="G365" s="62"/>
      <c r="H365" s="62"/>
      <c r="I365" s="62"/>
      <c r="J365" s="62"/>
      <c r="K365" s="62"/>
      <c r="L365" s="62">
        <v>1</v>
      </c>
      <c r="M365" s="62">
        <v>1</v>
      </c>
      <c r="N365" s="62"/>
      <c r="O365" s="62">
        <v>2</v>
      </c>
      <c r="P365" s="62"/>
      <c r="Q365" s="62">
        <v>1</v>
      </c>
      <c r="R365" s="62">
        <v>1</v>
      </c>
      <c r="S365" s="62"/>
      <c r="T365" s="62">
        <v>2</v>
      </c>
      <c r="U365" s="62">
        <v>1</v>
      </c>
      <c r="V365" s="86"/>
    </row>
    <row r="366" spans="1:22">
      <c r="A366" s="17" t="s">
        <v>867</v>
      </c>
      <c r="B366" s="17" t="s">
        <v>868</v>
      </c>
      <c r="C366" s="17" t="s">
        <v>298</v>
      </c>
      <c r="D366" s="62">
        <v>512</v>
      </c>
      <c r="E366" s="62"/>
      <c r="F366" s="62"/>
      <c r="G366" s="62"/>
      <c r="H366" s="62"/>
      <c r="I366" s="62"/>
      <c r="J366" s="62"/>
      <c r="K366" s="62">
        <v>2</v>
      </c>
      <c r="L366" s="62">
        <v>4</v>
      </c>
      <c r="M366" s="62">
        <v>4</v>
      </c>
      <c r="N366" s="62">
        <v>11</v>
      </c>
      <c r="O366" s="62">
        <v>28</v>
      </c>
      <c r="P366" s="62">
        <v>34</v>
      </c>
      <c r="Q366" s="62">
        <v>42</v>
      </c>
      <c r="R366" s="62">
        <v>66</v>
      </c>
      <c r="S366" s="62">
        <v>77</v>
      </c>
      <c r="T366" s="62">
        <v>102</v>
      </c>
      <c r="U366" s="62">
        <v>92</v>
      </c>
      <c r="V366" s="86">
        <v>50</v>
      </c>
    </row>
    <row r="367" spans="1:22">
      <c r="A367" s="17" t="s">
        <v>300</v>
      </c>
      <c r="B367" s="17" t="s">
        <v>300</v>
      </c>
      <c r="C367" s="17" t="s">
        <v>301</v>
      </c>
      <c r="D367" s="62">
        <v>382</v>
      </c>
      <c r="E367" s="62"/>
      <c r="F367" s="62"/>
      <c r="G367" s="62"/>
      <c r="H367" s="62"/>
      <c r="I367" s="62"/>
      <c r="J367" s="62"/>
      <c r="K367" s="62"/>
      <c r="L367" s="62">
        <v>2</v>
      </c>
      <c r="M367" s="62">
        <v>6</v>
      </c>
      <c r="N367" s="62">
        <v>9</v>
      </c>
      <c r="O367" s="62">
        <v>8</v>
      </c>
      <c r="P367" s="62">
        <v>28</v>
      </c>
      <c r="Q367" s="62">
        <v>33</v>
      </c>
      <c r="R367" s="62">
        <v>43</v>
      </c>
      <c r="S367" s="62">
        <v>51</v>
      </c>
      <c r="T367" s="62">
        <v>83</v>
      </c>
      <c r="U367" s="62">
        <v>72</v>
      </c>
      <c r="V367" s="86">
        <v>47</v>
      </c>
    </row>
    <row r="368" spans="1:22">
      <c r="A368" s="17" t="s">
        <v>869</v>
      </c>
      <c r="B368" s="17" t="s">
        <v>377</v>
      </c>
      <c r="C368" s="17" t="s">
        <v>298</v>
      </c>
      <c r="D368" s="62">
        <v>529</v>
      </c>
      <c r="E368" s="62">
        <v>20</v>
      </c>
      <c r="F368" s="62">
        <v>14</v>
      </c>
      <c r="G368" s="62">
        <v>8</v>
      </c>
      <c r="H368" s="62">
        <v>7</v>
      </c>
      <c r="I368" s="62">
        <v>3</v>
      </c>
      <c r="J368" s="62">
        <v>2</v>
      </c>
      <c r="K368" s="62">
        <v>7</v>
      </c>
      <c r="L368" s="62">
        <v>3</v>
      </c>
      <c r="M368" s="62">
        <v>5</v>
      </c>
      <c r="N368" s="62">
        <v>8</v>
      </c>
      <c r="O368" s="62">
        <v>16</v>
      </c>
      <c r="P368" s="62">
        <v>34</v>
      </c>
      <c r="Q368" s="62">
        <v>50</v>
      </c>
      <c r="R368" s="62">
        <v>59</v>
      </c>
      <c r="S368" s="62">
        <v>83</v>
      </c>
      <c r="T368" s="62">
        <v>93</v>
      </c>
      <c r="U368" s="62">
        <v>78</v>
      </c>
      <c r="V368" s="86">
        <v>39</v>
      </c>
    </row>
    <row r="369" spans="1:22">
      <c r="A369" s="17" t="s">
        <v>300</v>
      </c>
      <c r="B369" s="17" t="s">
        <v>300</v>
      </c>
      <c r="C369" s="17" t="s">
        <v>301</v>
      </c>
      <c r="D369" s="62">
        <v>347</v>
      </c>
      <c r="E369" s="62">
        <v>20</v>
      </c>
      <c r="F369" s="62">
        <v>9</v>
      </c>
      <c r="G369" s="62">
        <v>4</v>
      </c>
      <c r="H369" s="62">
        <v>4</v>
      </c>
      <c r="I369" s="62">
        <v>6</v>
      </c>
      <c r="J369" s="62">
        <v>3</v>
      </c>
      <c r="K369" s="62">
        <v>1</v>
      </c>
      <c r="L369" s="62">
        <v>1</v>
      </c>
      <c r="M369" s="62">
        <v>6</v>
      </c>
      <c r="N369" s="62">
        <v>6</v>
      </c>
      <c r="O369" s="62">
        <v>20</v>
      </c>
      <c r="P369" s="62">
        <v>24</v>
      </c>
      <c r="Q369" s="62">
        <v>30</v>
      </c>
      <c r="R369" s="62">
        <v>37</v>
      </c>
      <c r="S369" s="62">
        <v>49</v>
      </c>
      <c r="T369" s="62">
        <v>56</v>
      </c>
      <c r="U369" s="62">
        <v>45</v>
      </c>
      <c r="V369" s="86">
        <v>26</v>
      </c>
    </row>
    <row r="370" spans="1:22">
      <c r="A370" s="17" t="s">
        <v>870</v>
      </c>
      <c r="B370" s="17" t="s">
        <v>871</v>
      </c>
      <c r="C370" s="17" t="s">
        <v>298</v>
      </c>
      <c r="D370" s="62">
        <v>86</v>
      </c>
      <c r="E370" s="62">
        <v>20</v>
      </c>
      <c r="F370" s="62">
        <v>14</v>
      </c>
      <c r="G370" s="62">
        <v>8</v>
      </c>
      <c r="H370" s="62">
        <v>7</v>
      </c>
      <c r="I370" s="62">
        <v>3</v>
      </c>
      <c r="J370" s="62">
        <v>2</v>
      </c>
      <c r="K370" s="62">
        <v>5</v>
      </c>
      <c r="L370" s="62">
        <v>1</v>
      </c>
      <c r="M370" s="62">
        <v>1</v>
      </c>
      <c r="N370" s="62">
        <v>3</v>
      </c>
      <c r="O370" s="62">
        <v>1</v>
      </c>
      <c r="P370" s="62">
        <v>3</v>
      </c>
      <c r="Q370" s="62">
        <v>4</v>
      </c>
      <c r="R370" s="62">
        <v>2</v>
      </c>
      <c r="S370" s="62">
        <v>6</v>
      </c>
      <c r="T370" s="62">
        <v>2</v>
      </c>
      <c r="U370" s="62">
        <v>4</v>
      </c>
      <c r="V370" s="86"/>
    </row>
    <row r="371" spans="1:22">
      <c r="A371" s="17" t="s">
        <v>300</v>
      </c>
      <c r="B371" s="17" t="s">
        <v>300</v>
      </c>
      <c r="C371" s="17" t="s">
        <v>301</v>
      </c>
      <c r="D371" s="62">
        <v>71</v>
      </c>
      <c r="E371" s="62">
        <v>20</v>
      </c>
      <c r="F371" s="62">
        <v>9</v>
      </c>
      <c r="G371" s="62">
        <v>4</v>
      </c>
      <c r="H371" s="62">
        <v>4</v>
      </c>
      <c r="I371" s="62">
        <v>6</v>
      </c>
      <c r="J371" s="62">
        <v>3</v>
      </c>
      <c r="K371" s="62">
        <v>1</v>
      </c>
      <c r="L371" s="62">
        <v>1</v>
      </c>
      <c r="M371" s="62">
        <v>2</v>
      </c>
      <c r="N371" s="62">
        <v>3</v>
      </c>
      <c r="O371" s="62">
        <v>2</v>
      </c>
      <c r="P371" s="62">
        <v>2</v>
      </c>
      <c r="Q371" s="62">
        <v>3</v>
      </c>
      <c r="R371" s="62">
        <v>5</v>
      </c>
      <c r="S371" s="62">
        <v>2</v>
      </c>
      <c r="T371" s="62">
        <v>4</v>
      </c>
      <c r="U371" s="62"/>
      <c r="V371" s="86"/>
    </row>
    <row r="372" spans="1:22">
      <c r="A372" s="17" t="s">
        <v>872</v>
      </c>
      <c r="B372" s="17" t="s">
        <v>873</v>
      </c>
      <c r="C372" s="17" t="s">
        <v>298</v>
      </c>
      <c r="D372" s="62">
        <v>421</v>
      </c>
      <c r="E372" s="62"/>
      <c r="F372" s="62"/>
      <c r="G372" s="62"/>
      <c r="H372" s="62"/>
      <c r="I372" s="62"/>
      <c r="J372" s="62"/>
      <c r="K372" s="62">
        <v>2</v>
      </c>
      <c r="L372" s="62">
        <v>1</v>
      </c>
      <c r="M372" s="62">
        <v>4</v>
      </c>
      <c r="N372" s="62">
        <v>5</v>
      </c>
      <c r="O372" s="62">
        <v>14</v>
      </c>
      <c r="P372" s="62">
        <v>28</v>
      </c>
      <c r="Q372" s="62">
        <v>45</v>
      </c>
      <c r="R372" s="62">
        <v>56</v>
      </c>
      <c r="S372" s="62">
        <v>72</v>
      </c>
      <c r="T372" s="62">
        <v>87</v>
      </c>
      <c r="U372" s="62">
        <v>71</v>
      </c>
      <c r="V372" s="86">
        <v>36</v>
      </c>
    </row>
    <row r="373" spans="1:22">
      <c r="A373" s="17" t="s">
        <v>300</v>
      </c>
      <c r="B373" s="17" t="s">
        <v>300</v>
      </c>
      <c r="C373" s="17" t="s">
        <v>301</v>
      </c>
      <c r="D373" s="62">
        <v>263</v>
      </c>
      <c r="E373" s="62"/>
      <c r="F373" s="62"/>
      <c r="G373" s="62"/>
      <c r="H373" s="62"/>
      <c r="I373" s="62"/>
      <c r="J373" s="62"/>
      <c r="K373" s="62"/>
      <c r="L373" s="62"/>
      <c r="M373" s="62">
        <v>3</v>
      </c>
      <c r="N373" s="62">
        <v>3</v>
      </c>
      <c r="O373" s="62">
        <v>16</v>
      </c>
      <c r="P373" s="62">
        <v>22</v>
      </c>
      <c r="Q373" s="62">
        <v>26</v>
      </c>
      <c r="R373" s="62">
        <v>30</v>
      </c>
      <c r="S373" s="62">
        <v>46</v>
      </c>
      <c r="T373" s="62">
        <v>50</v>
      </c>
      <c r="U373" s="62">
        <v>42</v>
      </c>
      <c r="V373" s="86">
        <v>25</v>
      </c>
    </row>
    <row r="374" spans="1:22">
      <c r="A374" s="17" t="s">
        <v>874</v>
      </c>
      <c r="B374" s="17" t="s">
        <v>875</v>
      </c>
      <c r="C374" s="17" t="s">
        <v>298</v>
      </c>
      <c r="D374" s="62">
        <v>22</v>
      </c>
      <c r="E374" s="62"/>
      <c r="F374" s="62"/>
      <c r="G374" s="62"/>
      <c r="H374" s="62"/>
      <c r="I374" s="62"/>
      <c r="J374" s="62"/>
      <c r="K374" s="62"/>
      <c r="L374" s="62">
        <v>1</v>
      </c>
      <c r="M374" s="62"/>
      <c r="N374" s="62"/>
      <c r="O374" s="62">
        <v>1</v>
      </c>
      <c r="P374" s="62">
        <v>3</v>
      </c>
      <c r="Q374" s="62">
        <v>1</v>
      </c>
      <c r="R374" s="62">
        <v>1</v>
      </c>
      <c r="S374" s="62">
        <v>5</v>
      </c>
      <c r="T374" s="62">
        <v>4</v>
      </c>
      <c r="U374" s="62">
        <v>3</v>
      </c>
      <c r="V374" s="86">
        <v>3</v>
      </c>
    </row>
    <row r="375" spans="1:22">
      <c r="A375" s="17" t="s">
        <v>300</v>
      </c>
      <c r="B375" s="17" t="s">
        <v>300</v>
      </c>
      <c r="C375" s="17" t="s">
        <v>301</v>
      </c>
      <c r="D375" s="62">
        <v>13</v>
      </c>
      <c r="E375" s="62"/>
      <c r="F375" s="62"/>
      <c r="G375" s="62"/>
      <c r="H375" s="62"/>
      <c r="I375" s="62"/>
      <c r="J375" s="62"/>
      <c r="K375" s="62"/>
      <c r="L375" s="62"/>
      <c r="M375" s="62">
        <v>1</v>
      </c>
      <c r="N375" s="62"/>
      <c r="O375" s="62">
        <v>2</v>
      </c>
      <c r="P375" s="62"/>
      <c r="Q375" s="62">
        <v>1</v>
      </c>
      <c r="R375" s="62">
        <v>2</v>
      </c>
      <c r="S375" s="62">
        <v>1</v>
      </c>
      <c r="T375" s="62">
        <v>2</v>
      </c>
      <c r="U375" s="62">
        <v>3</v>
      </c>
      <c r="V375" s="86">
        <v>1</v>
      </c>
    </row>
    <row r="376" spans="1:22">
      <c r="A376" s="17" t="s">
        <v>876</v>
      </c>
      <c r="B376" s="17" t="s">
        <v>877</v>
      </c>
      <c r="C376" s="17" t="s">
        <v>298</v>
      </c>
      <c r="D376" s="62">
        <v>507</v>
      </c>
      <c r="E376" s="62">
        <v>2</v>
      </c>
      <c r="F376" s="62">
        <v>1</v>
      </c>
      <c r="G376" s="62">
        <v>2</v>
      </c>
      <c r="H376" s="62">
        <v>4</v>
      </c>
      <c r="I376" s="62">
        <v>3</v>
      </c>
      <c r="J376" s="62">
        <v>5</v>
      </c>
      <c r="K376" s="62">
        <v>7</v>
      </c>
      <c r="L376" s="62">
        <v>3</v>
      </c>
      <c r="M376" s="62">
        <v>7</v>
      </c>
      <c r="N376" s="62">
        <v>10</v>
      </c>
      <c r="O376" s="62">
        <v>19</v>
      </c>
      <c r="P376" s="62">
        <v>20</v>
      </c>
      <c r="Q376" s="62">
        <v>37</v>
      </c>
      <c r="R376" s="62">
        <v>62</v>
      </c>
      <c r="S376" s="62">
        <v>79</v>
      </c>
      <c r="T376" s="62">
        <v>123</v>
      </c>
      <c r="U376" s="62">
        <v>80</v>
      </c>
      <c r="V376" s="86">
        <v>43</v>
      </c>
    </row>
    <row r="377" spans="1:22">
      <c r="A377" s="17" t="s">
        <v>300</v>
      </c>
      <c r="B377" s="17" t="s">
        <v>300</v>
      </c>
      <c r="C377" s="17" t="s">
        <v>301</v>
      </c>
      <c r="D377" s="62">
        <v>355</v>
      </c>
      <c r="E377" s="62">
        <v>5</v>
      </c>
      <c r="F377" s="62">
        <v>2</v>
      </c>
      <c r="G377" s="62"/>
      <c r="H377" s="62">
        <v>2</v>
      </c>
      <c r="I377" s="62">
        <v>3</v>
      </c>
      <c r="J377" s="62">
        <v>2</v>
      </c>
      <c r="K377" s="62">
        <v>9</v>
      </c>
      <c r="L377" s="62">
        <v>5</v>
      </c>
      <c r="M377" s="62">
        <v>5</v>
      </c>
      <c r="N377" s="62">
        <v>9</v>
      </c>
      <c r="O377" s="62">
        <v>11</v>
      </c>
      <c r="P377" s="62">
        <v>15</v>
      </c>
      <c r="Q377" s="62">
        <v>22</v>
      </c>
      <c r="R377" s="62">
        <v>51</v>
      </c>
      <c r="S377" s="62">
        <v>39</v>
      </c>
      <c r="T377" s="62">
        <v>70</v>
      </c>
      <c r="U377" s="62">
        <v>49</v>
      </c>
      <c r="V377" s="86">
        <v>56</v>
      </c>
    </row>
    <row r="378" spans="1:22">
      <c r="A378" s="17" t="s">
        <v>878</v>
      </c>
      <c r="B378" s="17" t="s">
        <v>879</v>
      </c>
      <c r="C378" s="17" t="s">
        <v>298</v>
      </c>
      <c r="D378" s="62">
        <v>219</v>
      </c>
      <c r="E378" s="62">
        <v>2</v>
      </c>
      <c r="F378" s="62">
        <v>1</v>
      </c>
      <c r="G378" s="62">
        <v>2</v>
      </c>
      <c r="H378" s="62">
        <v>3</v>
      </c>
      <c r="I378" s="62">
        <v>2</v>
      </c>
      <c r="J378" s="62">
        <v>1</v>
      </c>
      <c r="K378" s="62">
        <v>4</v>
      </c>
      <c r="L378" s="62">
        <v>2</v>
      </c>
      <c r="M378" s="62">
        <v>3</v>
      </c>
      <c r="N378" s="62">
        <v>4</v>
      </c>
      <c r="O378" s="62">
        <v>10</v>
      </c>
      <c r="P378" s="62">
        <v>10</v>
      </c>
      <c r="Q378" s="62">
        <v>15</v>
      </c>
      <c r="R378" s="62">
        <v>28</v>
      </c>
      <c r="S378" s="62">
        <v>38</v>
      </c>
      <c r="T378" s="62">
        <v>40</v>
      </c>
      <c r="U378" s="62">
        <v>33</v>
      </c>
      <c r="V378" s="86">
        <v>21</v>
      </c>
    </row>
    <row r="379" spans="1:22">
      <c r="A379" s="17" t="s">
        <v>300</v>
      </c>
      <c r="B379" s="17" t="s">
        <v>300</v>
      </c>
      <c r="C379" s="17" t="s">
        <v>301</v>
      </c>
      <c r="D379" s="62">
        <v>163</v>
      </c>
      <c r="E379" s="62">
        <v>5</v>
      </c>
      <c r="F379" s="62">
        <v>2</v>
      </c>
      <c r="G379" s="62"/>
      <c r="H379" s="62"/>
      <c r="I379" s="62">
        <v>1</v>
      </c>
      <c r="J379" s="62">
        <v>2</v>
      </c>
      <c r="K379" s="62">
        <v>3</v>
      </c>
      <c r="L379" s="62">
        <v>4</v>
      </c>
      <c r="M379" s="62">
        <v>2</v>
      </c>
      <c r="N379" s="62">
        <v>3</v>
      </c>
      <c r="O379" s="62">
        <v>3</v>
      </c>
      <c r="P379" s="62">
        <v>8</v>
      </c>
      <c r="Q379" s="62">
        <v>9</v>
      </c>
      <c r="R379" s="62">
        <v>25</v>
      </c>
      <c r="S379" s="62">
        <v>15</v>
      </c>
      <c r="T379" s="62">
        <v>31</v>
      </c>
      <c r="U379" s="62">
        <v>24</v>
      </c>
      <c r="V379" s="86">
        <v>26</v>
      </c>
    </row>
    <row r="380" spans="1:22">
      <c r="A380" s="17" t="s">
        <v>880</v>
      </c>
      <c r="B380" s="17" t="s">
        <v>881</v>
      </c>
      <c r="C380" s="17" t="s">
        <v>298</v>
      </c>
      <c r="D380" s="62">
        <v>50</v>
      </c>
      <c r="E380" s="62"/>
      <c r="F380" s="62"/>
      <c r="G380" s="62"/>
      <c r="H380" s="62"/>
      <c r="I380" s="62"/>
      <c r="J380" s="62">
        <v>3</v>
      </c>
      <c r="K380" s="62">
        <v>3</v>
      </c>
      <c r="L380" s="62"/>
      <c r="M380" s="62">
        <v>1</v>
      </c>
      <c r="N380" s="62">
        <v>4</v>
      </c>
      <c r="O380" s="62">
        <v>4</v>
      </c>
      <c r="P380" s="62">
        <v>5</v>
      </c>
      <c r="Q380" s="62">
        <v>6</v>
      </c>
      <c r="R380" s="62">
        <v>6</v>
      </c>
      <c r="S380" s="62">
        <v>6</v>
      </c>
      <c r="T380" s="62">
        <v>6</v>
      </c>
      <c r="U380" s="62">
        <v>3</v>
      </c>
      <c r="V380" s="86">
        <v>3</v>
      </c>
    </row>
    <row r="381" spans="1:22">
      <c r="A381" s="17" t="s">
        <v>300</v>
      </c>
      <c r="B381" s="17" t="s">
        <v>300</v>
      </c>
      <c r="C381" s="17" t="s">
        <v>301</v>
      </c>
      <c r="D381" s="62">
        <v>46</v>
      </c>
      <c r="E381" s="62"/>
      <c r="F381" s="62"/>
      <c r="G381" s="62"/>
      <c r="H381" s="62"/>
      <c r="I381" s="62">
        <v>2</v>
      </c>
      <c r="J381" s="62"/>
      <c r="K381" s="62">
        <v>3</v>
      </c>
      <c r="L381" s="62">
        <v>1</v>
      </c>
      <c r="M381" s="62">
        <v>2</v>
      </c>
      <c r="N381" s="62">
        <v>3</v>
      </c>
      <c r="O381" s="62">
        <v>5</v>
      </c>
      <c r="P381" s="62">
        <v>2</v>
      </c>
      <c r="Q381" s="62">
        <v>5</v>
      </c>
      <c r="R381" s="62">
        <v>9</v>
      </c>
      <c r="S381" s="62">
        <v>4</v>
      </c>
      <c r="T381" s="62">
        <v>4</v>
      </c>
      <c r="U381" s="62">
        <v>4</v>
      </c>
      <c r="V381" s="86">
        <v>2</v>
      </c>
    </row>
    <row r="382" spans="1:22">
      <c r="A382" s="17" t="s">
        <v>882</v>
      </c>
      <c r="B382" s="17" t="s">
        <v>883</v>
      </c>
      <c r="C382" s="17" t="s">
        <v>298</v>
      </c>
      <c r="D382" s="62">
        <v>238</v>
      </c>
      <c r="E382" s="62"/>
      <c r="F382" s="62"/>
      <c r="G382" s="62"/>
      <c r="H382" s="62">
        <v>1</v>
      </c>
      <c r="I382" s="62">
        <v>1</v>
      </c>
      <c r="J382" s="62">
        <v>1</v>
      </c>
      <c r="K382" s="62"/>
      <c r="L382" s="62">
        <v>1</v>
      </c>
      <c r="M382" s="62">
        <v>3</v>
      </c>
      <c r="N382" s="62">
        <v>2</v>
      </c>
      <c r="O382" s="62">
        <v>5</v>
      </c>
      <c r="P382" s="62">
        <v>5</v>
      </c>
      <c r="Q382" s="62">
        <v>16</v>
      </c>
      <c r="R382" s="62">
        <v>28</v>
      </c>
      <c r="S382" s="62">
        <v>35</v>
      </c>
      <c r="T382" s="62">
        <v>77</v>
      </c>
      <c r="U382" s="62">
        <v>44</v>
      </c>
      <c r="V382" s="86">
        <v>19</v>
      </c>
    </row>
    <row r="383" spans="1:22">
      <c r="A383" s="17" t="s">
        <v>300</v>
      </c>
      <c r="B383" s="17" t="s">
        <v>300</v>
      </c>
      <c r="C383" s="17" t="s">
        <v>301</v>
      </c>
      <c r="D383" s="62">
        <v>146</v>
      </c>
      <c r="E383" s="62"/>
      <c r="F383" s="62"/>
      <c r="G383" s="62"/>
      <c r="H383" s="62">
        <v>2</v>
      </c>
      <c r="I383" s="62"/>
      <c r="J383" s="62"/>
      <c r="K383" s="62">
        <v>3</v>
      </c>
      <c r="L383" s="62"/>
      <c r="M383" s="62">
        <v>1</v>
      </c>
      <c r="N383" s="62">
        <v>3</v>
      </c>
      <c r="O383" s="62">
        <v>3</v>
      </c>
      <c r="P383" s="62">
        <v>5</v>
      </c>
      <c r="Q383" s="62">
        <v>8</v>
      </c>
      <c r="R383" s="62">
        <v>17</v>
      </c>
      <c r="S383" s="62">
        <v>20</v>
      </c>
      <c r="T383" s="62">
        <v>35</v>
      </c>
      <c r="U383" s="62">
        <v>21</v>
      </c>
      <c r="V383" s="86">
        <v>28</v>
      </c>
    </row>
    <row r="384" spans="1:22">
      <c r="A384" s="17" t="s">
        <v>884</v>
      </c>
      <c r="B384" s="17" t="s">
        <v>907</v>
      </c>
      <c r="C384" s="17" t="s">
        <v>298</v>
      </c>
      <c r="D384" s="62">
        <v>11</v>
      </c>
      <c r="E384" s="62"/>
      <c r="F384" s="62"/>
      <c r="G384" s="62"/>
      <c r="H384" s="62"/>
      <c r="I384" s="62"/>
      <c r="J384" s="62"/>
      <c r="K384" s="62"/>
      <c r="L384" s="62"/>
      <c r="M384" s="62"/>
      <c r="N384" s="62"/>
      <c r="O384" s="62">
        <v>2</v>
      </c>
      <c r="P384" s="62"/>
      <c r="Q384" s="62">
        <v>1</v>
      </c>
      <c r="R384" s="62">
        <v>1</v>
      </c>
      <c r="S384" s="62">
        <v>1</v>
      </c>
      <c r="T384" s="62">
        <v>3</v>
      </c>
      <c r="U384" s="62">
        <v>3</v>
      </c>
      <c r="V384" s="86"/>
    </row>
    <row r="385" spans="1:22">
      <c r="A385" s="17" t="s">
        <v>300</v>
      </c>
      <c r="B385" s="17" t="s">
        <v>300</v>
      </c>
      <c r="C385" s="17" t="s">
        <v>301</v>
      </c>
      <c r="D385" s="62">
        <v>6</v>
      </c>
      <c r="E385" s="62"/>
      <c r="F385" s="62"/>
      <c r="G385" s="62"/>
      <c r="H385" s="62"/>
      <c r="I385" s="62"/>
      <c r="J385" s="62"/>
      <c r="K385" s="62"/>
      <c r="L385" s="62">
        <v>1</v>
      </c>
      <c r="M385" s="62"/>
      <c r="N385" s="62"/>
      <c r="O385" s="62"/>
      <c r="P385" s="62">
        <v>2</v>
      </c>
      <c r="Q385" s="62"/>
      <c r="R385" s="62"/>
      <c r="S385" s="62"/>
      <c r="T385" s="62">
        <v>2</v>
      </c>
      <c r="U385" s="62">
        <v>1</v>
      </c>
      <c r="V385" s="86"/>
    </row>
    <row r="386" spans="1:22">
      <c r="A386" s="17" t="s">
        <v>885</v>
      </c>
      <c r="B386" s="17" t="s">
        <v>886</v>
      </c>
      <c r="C386" s="17" t="s">
        <v>298</v>
      </c>
      <c r="D386" s="62">
        <v>11</v>
      </c>
      <c r="E386" s="62"/>
      <c r="F386" s="62"/>
      <c r="G386" s="62"/>
      <c r="H386" s="62"/>
      <c r="I386" s="62"/>
      <c r="J386" s="62"/>
      <c r="K386" s="62"/>
      <c r="L386" s="62"/>
      <c r="M386" s="62"/>
      <c r="N386" s="62"/>
      <c r="O386" s="62">
        <v>2</v>
      </c>
      <c r="P386" s="62"/>
      <c r="Q386" s="62">
        <v>1</v>
      </c>
      <c r="R386" s="62">
        <v>1</v>
      </c>
      <c r="S386" s="62">
        <v>1</v>
      </c>
      <c r="T386" s="62">
        <v>3</v>
      </c>
      <c r="U386" s="62">
        <v>3</v>
      </c>
      <c r="V386" s="86"/>
    </row>
    <row r="387" spans="1:22">
      <c r="A387" s="17" t="s">
        <v>300</v>
      </c>
      <c r="B387" s="17" t="s">
        <v>300</v>
      </c>
      <c r="C387" s="17" t="s">
        <v>301</v>
      </c>
      <c r="D387" s="62">
        <v>6</v>
      </c>
      <c r="E387" s="62"/>
      <c r="F387" s="62"/>
      <c r="G387" s="62"/>
      <c r="H387" s="62"/>
      <c r="I387" s="62"/>
      <c r="J387" s="62"/>
      <c r="K387" s="62"/>
      <c r="L387" s="62">
        <v>1</v>
      </c>
      <c r="M387" s="62"/>
      <c r="N387" s="62"/>
      <c r="O387" s="62"/>
      <c r="P387" s="62">
        <v>2</v>
      </c>
      <c r="Q387" s="62"/>
      <c r="R387" s="62"/>
      <c r="S387" s="62"/>
      <c r="T387" s="62">
        <v>2</v>
      </c>
      <c r="U387" s="62">
        <v>1</v>
      </c>
      <c r="V387" s="86"/>
    </row>
    <row r="388" spans="1:22">
      <c r="A388" s="17" t="s">
        <v>887</v>
      </c>
      <c r="B388" s="17" t="s">
        <v>888</v>
      </c>
      <c r="C388" s="17" t="s">
        <v>298</v>
      </c>
      <c r="D388" s="62"/>
      <c r="E388" s="62"/>
      <c r="F388" s="62"/>
      <c r="G388" s="62"/>
      <c r="H388" s="62"/>
      <c r="I388" s="62"/>
      <c r="J388" s="62"/>
      <c r="K388" s="62"/>
      <c r="L388" s="62"/>
      <c r="M388" s="62"/>
      <c r="N388" s="62"/>
      <c r="O388" s="62"/>
      <c r="P388" s="62"/>
      <c r="Q388" s="62"/>
      <c r="R388" s="62"/>
      <c r="S388" s="62"/>
      <c r="T388" s="62"/>
      <c r="U388" s="62"/>
      <c r="V388" s="86"/>
    </row>
    <row r="389" spans="1:22">
      <c r="A389" s="17" t="s">
        <v>300</v>
      </c>
      <c r="B389" s="17" t="s">
        <v>300</v>
      </c>
      <c r="C389" s="17" t="s">
        <v>301</v>
      </c>
      <c r="D389" s="62"/>
      <c r="E389" s="62"/>
      <c r="F389" s="62"/>
      <c r="G389" s="62"/>
      <c r="H389" s="62"/>
      <c r="I389" s="62"/>
      <c r="J389" s="62"/>
      <c r="K389" s="62"/>
      <c r="L389" s="62"/>
      <c r="M389" s="62"/>
      <c r="N389" s="62"/>
      <c r="O389" s="62"/>
      <c r="P389" s="62"/>
      <c r="Q389" s="62"/>
      <c r="R389" s="62"/>
      <c r="S389" s="62"/>
      <c r="T389" s="62"/>
      <c r="U389" s="62"/>
      <c r="V389" s="86"/>
    </row>
    <row r="390" spans="1:22">
      <c r="A390" s="17" t="s">
        <v>889</v>
      </c>
      <c r="B390" s="17" t="s">
        <v>890</v>
      </c>
      <c r="C390" s="17" t="s">
        <v>298</v>
      </c>
      <c r="D390" s="62"/>
      <c r="E390" s="62"/>
      <c r="F390" s="62"/>
      <c r="G390" s="62"/>
      <c r="H390" s="62"/>
      <c r="I390" s="62"/>
      <c r="J390" s="62"/>
      <c r="K390" s="62"/>
      <c r="L390" s="62"/>
      <c r="M390" s="62"/>
      <c r="N390" s="62"/>
      <c r="O390" s="62"/>
      <c r="P390" s="62"/>
      <c r="Q390" s="62"/>
      <c r="R390" s="62"/>
      <c r="S390" s="62"/>
      <c r="T390" s="62"/>
      <c r="U390" s="62"/>
      <c r="V390" s="86"/>
    </row>
    <row r="391" spans="1:22">
      <c r="A391" s="17" t="s">
        <v>300</v>
      </c>
      <c r="B391" s="17" t="s">
        <v>300</v>
      </c>
      <c r="C391" s="17" t="s">
        <v>301</v>
      </c>
      <c r="D391" s="62"/>
      <c r="E391" s="62"/>
      <c r="F391" s="62"/>
      <c r="G391" s="62"/>
      <c r="H391" s="62"/>
      <c r="I391" s="62"/>
      <c r="J391" s="62"/>
      <c r="K391" s="62"/>
      <c r="L391" s="62"/>
      <c r="M391" s="62"/>
      <c r="N391" s="62"/>
      <c r="O391" s="62"/>
      <c r="P391" s="62"/>
      <c r="Q391" s="62"/>
      <c r="R391" s="62"/>
      <c r="S391" s="62"/>
      <c r="T391" s="62"/>
      <c r="U391" s="62"/>
      <c r="V391" s="86"/>
    </row>
    <row r="392" spans="1:22">
      <c r="A392" s="17" t="s">
        <v>891</v>
      </c>
      <c r="B392" s="17" t="s">
        <v>892</v>
      </c>
      <c r="C392" s="17" t="s">
        <v>298</v>
      </c>
      <c r="D392" s="62">
        <v>140</v>
      </c>
      <c r="E392" s="62"/>
      <c r="F392" s="62"/>
      <c r="G392" s="62"/>
      <c r="H392" s="62">
        <v>1</v>
      </c>
      <c r="I392" s="62">
        <v>1</v>
      </c>
      <c r="J392" s="62">
        <v>2</v>
      </c>
      <c r="K392" s="62">
        <v>7</v>
      </c>
      <c r="L392" s="62">
        <v>8</v>
      </c>
      <c r="M392" s="62">
        <v>4</v>
      </c>
      <c r="N392" s="62">
        <v>6</v>
      </c>
      <c r="O392" s="62">
        <v>11</v>
      </c>
      <c r="P392" s="62">
        <v>9</v>
      </c>
      <c r="Q392" s="62">
        <v>12</v>
      </c>
      <c r="R392" s="62">
        <v>21</v>
      </c>
      <c r="S392" s="62">
        <v>21</v>
      </c>
      <c r="T392" s="62">
        <v>17</v>
      </c>
      <c r="U392" s="62">
        <v>10</v>
      </c>
      <c r="V392" s="86">
        <v>10</v>
      </c>
    </row>
    <row r="393" spans="1:22">
      <c r="A393" s="17" t="s">
        <v>300</v>
      </c>
      <c r="B393" s="17" t="s">
        <v>300</v>
      </c>
      <c r="C393" s="17" t="s">
        <v>301</v>
      </c>
      <c r="D393" s="62">
        <v>183</v>
      </c>
      <c r="E393" s="62"/>
      <c r="F393" s="62"/>
      <c r="G393" s="62"/>
      <c r="H393" s="62">
        <v>2</v>
      </c>
      <c r="I393" s="62">
        <v>2</v>
      </c>
      <c r="J393" s="62">
        <v>3</v>
      </c>
      <c r="K393" s="62">
        <v>5</v>
      </c>
      <c r="L393" s="62">
        <v>2</v>
      </c>
      <c r="M393" s="62">
        <v>7</v>
      </c>
      <c r="N393" s="62">
        <v>6</v>
      </c>
      <c r="O393" s="62">
        <v>9</v>
      </c>
      <c r="P393" s="62">
        <v>11</v>
      </c>
      <c r="Q393" s="62">
        <v>17</v>
      </c>
      <c r="R393" s="62">
        <v>11</v>
      </c>
      <c r="S393" s="62">
        <v>26</v>
      </c>
      <c r="T393" s="62">
        <v>36</v>
      </c>
      <c r="U393" s="62">
        <v>26</v>
      </c>
      <c r="V393" s="86">
        <v>20</v>
      </c>
    </row>
    <row r="394" spans="1:22">
      <c r="A394" s="17" t="s">
        <v>893</v>
      </c>
      <c r="B394" s="17" t="s">
        <v>894</v>
      </c>
      <c r="C394" s="17" t="s">
        <v>298</v>
      </c>
      <c r="D394" s="62">
        <v>10</v>
      </c>
      <c r="E394" s="62"/>
      <c r="F394" s="62"/>
      <c r="G394" s="62"/>
      <c r="H394" s="62">
        <v>1</v>
      </c>
      <c r="I394" s="62"/>
      <c r="J394" s="62">
        <v>1</v>
      </c>
      <c r="K394" s="62"/>
      <c r="L394" s="62"/>
      <c r="M394" s="62">
        <v>1</v>
      </c>
      <c r="N394" s="62"/>
      <c r="O394" s="62"/>
      <c r="P394" s="62"/>
      <c r="Q394" s="62"/>
      <c r="R394" s="62"/>
      <c r="S394" s="62">
        <v>1</v>
      </c>
      <c r="T394" s="62">
        <v>4</v>
      </c>
      <c r="U394" s="62">
        <v>1</v>
      </c>
      <c r="V394" s="86">
        <v>1</v>
      </c>
    </row>
    <row r="395" spans="1:22">
      <c r="A395" s="17" t="s">
        <v>300</v>
      </c>
      <c r="B395" s="17" t="s">
        <v>300</v>
      </c>
      <c r="C395" s="17" t="s">
        <v>301</v>
      </c>
      <c r="D395" s="62">
        <v>5</v>
      </c>
      <c r="E395" s="62"/>
      <c r="F395" s="62"/>
      <c r="G395" s="62"/>
      <c r="H395" s="62">
        <v>1</v>
      </c>
      <c r="I395" s="62"/>
      <c r="J395" s="62"/>
      <c r="K395" s="62"/>
      <c r="L395" s="62"/>
      <c r="M395" s="62">
        <v>1</v>
      </c>
      <c r="N395" s="62"/>
      <c r="O395" s="62"/>
      <c r="P395" s="62"/>
      <c r="Q395" s="62"/>
      <c r="R395" s="62">
        <v>1</v>
      </c>
      <c r="S395" s="62">
        <v>1</v>
      </c>
      <c r="T395" s="62"/>
      <c r="U395" s="62">
        <v>1</v>
      </c>
      <c r="V395" s="86"/>
    </row>
    <row r="396" spans="1:22">
      <c r="A396" s="17" t="s">
        <v>895</v>
      </c>
      <c r="B396" s="17" t="s">
        <v>896</v>
      </c>
      <c r="C396" s="17" t="s">
        <v>298</v>
      </c>
      <c r="D396" s="62">
        <v>1</v>
      </c>
      <c r="E396" s="62"/>
      <c r="F396" s="62"/>
      <c r="G396" s="62"/>
      <c r="H396" s="62"/>
      <c r="I396" s="62"/>
      <c r="J396" s="62"/>
      <c r="K396" s="62"/>
      <c r="L396" s="62"/>
      <c r="M396" s="62"/>
      <c r="N396" s="62"/>
      <c r="O396" s="62"/>
      <c r="P396" s="62"/>
      <c r="Q396" s="62"/>
      <c r="R396" s="62"/>
      <c r="S396" s="62">
        <v>1</v>
      </c>
      <c r="T396" s="62"/>
      <c r="U396" s="62"/>
      <c r="V396" s="86"/>
    </row>
    <row r="397" spans="1:22">
      <c r="A397" s="17" t="s">
        <v>300</v>
      </c>
      <c r="B397" s="17" t="s">
        <v>300</v>
      </c>
      <c r="C397" s="17" t="s">
        <v>301</v>
      </c>
      <c r="D397" s="62">
        <v>3</v>
      </c>
      <c r="E397" s="62"/>
      <c r="F397" s="62"/>
      <c r="G397" s="62"/>
      <c r="H397" s="62"/>
      <c r="I397" s="62"/>
      <c r="J397" s="62"/>
      <c r="K397" s="62"/>
      <c r="L397" s="62"/>
      <c r="M397" s="62"/>
      <c r="N397" s="62"/>
      <c r="O397" s="62"/>
      <c r="P397" s="62"/>
      <c r="Q397" s="62"/>
      <c r="R397" s="62"/>
      <c r="S397" s="62"/>
      <c r="T397" s="62">
        <v>1</v>
      </c>
      <c r="U397" s="62">
        <v>1</v>
      </c>
      <c r="V397" s="86">
        <v>1</v>
      </c>
    </row>
    <row r="398" spans="1:22">
      <c r="A398" s="17" t="s">
        <v>897</v>
      </c>
      <c r="B398" s="17" t="s">
        <v>898</v>
      </c>
      <c r="C398" s="17" t="s">
        <v>298</v>
      </c>
      <c r="D398" s="62"/>
      <c r="E398" s="62"/>
      <c r="F398" s="62"/>
      <c r="G398" s="62"/>
      <c r="H398" s="62"/>
      <c r="I398" s="62"/>
      <c r="J398" s="62"/>
      <c r="K398" s="62"/>
      <c r="L398" s="62"/>
      <c r="M398" s="62"/>
      <c r="N398" s="62"/>
      <c r="O398" s="62"/>
      <c r="P398" s="62"/>
      <c r="Q398" s="62"/>
      <c r="R398" s="62"/>
      <c r="S398" s="62"/>
      <c r="T398" s="62"/>
      <c r="U398" s="62"/>
      <c r="V398" s="86"/>
    </row>
    <row r="399" spans="1:22">
      <c r="A399" s="17" t="s">
        <v>300</v>
      </c>
      <c r="B399" s="17" t="s">
        <v>300</v>
      </c>
      <c r="C399" s="17" t="s">
        <v>301</v>
      </c>
      <c r="D399" s="62"/>
      <c r="E399" s="62"/>
      <c r="F399" s="62"/>
      <c r="G399" s="62"/>
      <c r="H399" s="62"/>
      <c r="I399" s="62"/>
      <c r="J399" s="62"/>
      <c r="K399" s="62"/>
      <c r="L399" s="62"/>
      <c r="M399" s="62"/>
      <c r="N399" s="62"/>
      <c r="O399" s="62"/>
      <c r="P399" s="62"/>
      <c r="Q399" s="62"/>
      <c r="R399" s="62"/>
      <c r="S399" s="62"/>
      <c r="T399" s="62"/>
      <c r="U399" s="62"/>
      <c r="V399" s="86"/>
    </row>
    <row r="400" spans="1:22">
      <c r="A400" s="17" t="s">
        <v>899</v>
      </c>
      <c r="B400" s="17" t="s">
        <v>900</v>
      </c>
      <c r="C400" s="17" t="s">
        <v>298</v>
      </c>
      <c r="D400" s="62"/>
      <c r="E400" s="62"/>
      <c r="F400" s="62"/>
      <c r="G400" s="62"/>
      <c r="H400" s="62"/>
      <c r="I400" s="62"/>
      <c r="J400" s="62"/>
      <c r="K400" s="62"/>
      <c r="L400" s="62"/>
      <c r="M400" s="62"/>
      <c r="N400" s="62"/>
      <c r="O400" s="62"/>
      <c r="P400" s="62"/>
      <c r="Q400" s="62"/>
      <c r="R400" s="62"/>
      <c r="S400" s="62"/>
      <c r="T400" s="62"/>
      <c r="U400" s="62"/>
      <c r="V400" s="86"/>
    </row>
    <row r="401" spans="1:24">
      <c r="A401" s="17" t="s">
        <v>300</v>
      </c>
      <c r="B401" s="17" t="s">
        <v>300</v>
      </c>
      <c r="C401" s="17" t="s">
        <v>301</v>
      </c>
      <c r="D401" s="62"/>
      <c r="E401" s="62"/>
      <c r="F401" s="62"/>
      <c r="G401" s="62"/>
      <c r="H401" s="62"/>
      <c r="I401" s="62"/>
      <c r="J401" s="62"/>
      <c r="K401" s="62"/>
      <c r="L401" s="62"/>
      <c r="M401" s="62"/>
      <c r="N401" s="62"/>
      <c r="O401" s="62"/>
      <c r="P401" s="62"/>
      <c r="Q401" s="62"/>
      <c r="R401" s="62"/>
      <c r="S401" s="62"/>
      <c r="T401" s="62"/>
      <c r="U401" s="62"/>
      <c r="V401" s="86"/>
    </row>
    <row r="402" spans="1:24">
      <c r="A402" s="17" t="s">
        <v>901</v>
      </c>
      <c r="B402" s="17" t="s">
        <v>902</v>
      </c>
      <c r="C402" s="17" t="s">
        <v>298</v>
      </c>
      <c r="D402" s="62">
        <v>129</v>
      </c>
      <c r="E402" s="62"/>
      <c r="F402" s="62"/>
      <c r="G402" s="62"/>
      <c r="H402" s="62"/>
      <c r="I402" s="62">
        <v>1</v>
      </c>
      <c r="J402" s="62">
        <v>1</v>
      </c>
      <c r="K402" s="62">
        <v>7</v>
      </c>
      <c r="L402" s="62">
        <v>8</v>
      </c>
      <c r="M402" s="62">
        <v>3</v>
      </c>
      <c r="N402" s="62">
        <v>6</v>
      </c>
      <c r="O402" s="62">
        <v>11</v>
      </c>
      <c r="P402" s="62">
        <v>9</v>
      </c>
      <c r="Q402" s="62">
        <v>12</v>
      </c>
      <c r="R402" s="62">
        <v>21</v>
      </c>
      <c r="S402" s="62">
        <v>19</v>
      </c>
      <c r="T402" s="62">
        <v>13</v>
      </c>
      <c r="U402" s="62">
        <v>9</v>
      </c>
      <c r="V402" s="86">
        <v>9</v>
      </c>
    </row>
    <row r="403" spans="1:24">
      <c r="A403" s="17" t="s">
        <v>300</v>
      </c>
      <c r="B403" s="17" t="s">
        <v>300</v>
      </c>
      <c r="C403" s="17" t="s">
        <v>301</v>
      </c>
      <c r="D403" s="62">
        <v>175</v>
      </c>
      <c r="E403" s="62"/>
      <c r="F403" s="62"/>
      <c r="G403" s="62"/>
      <c r="H403" s="62">
        <v>1</v>
      </c>
      <c r="I403" s="62">
        <v>2</v>
      </c>
      <c r="J403" s="62">
        <v>3</v>
      </c>
      <c r="K403" s="62">
        <v>5</v>
      </c>
      <c r="L403" s="62">
        <v>2</v>
      </c>
      <c r="M403" s="62">
        <v>6</v>
      </c>
      <c r="N403" s="62">
        <v>6</v>
      </c>
      <c r="O403" s="62">
        <v>9</v>
      </c>
      <c r="P403" s="62">
        <v>11</v>
      </c>
      <c r="Q403" s="62">
        <v>17</v>
      </c>
      <c r="R403" s="62">
        <v>10</v>
      </c>
      <c r="S403" s="62">
        <v>25</v>
      </c>
      <c r="T403" s="62">
        <v>35</v>
      </c>
      <c r="U403" s="62">
        <v>24</v>
      </c>
      <c r="V403" s="86">
        <v>19</v>
      </c>
    </row>
    <row r="404" spans="1:24">
      <c r="A404" s="17" t="s">
        <v>903</v>
      </c>
      <c r="B404" s="17" t="s">
        <v>904</v>
      </c>
      <c r="C404" s="17" t="s">
        <v>298</v>
      </c>
      <c r="D404" s="62">
        <v>95</v>
      </c>
      <c r="E404" s="62"/>
      <c r="F404" s="62"/>
      <c r="G404" s="62"/>
      <c r="H404" s="62">
        <v>1</v>
      </c>
      <c r="I404" s="62"/>
      <c r="J404" s="62"/>
      <c r="K404" s="62">
        <v>1</v>
      </c>
      <c r="L404" s="62">
        <v>1</v>
      </c>
      <c r="M404" s="62">
        <v>2</v>
      </c>
      <c r="N404" s="62">
        <v>2</v>
      </c>
      <c r="O404" s="62">
        <v>5</v>
      </c>
      <c r="P404" s="62">
        <v>6</v>
      </c>
      <c r="Q404" s="62">
        <v>8</v>
      </c>
      <c r="R404" s="62">
        <v>13</v>
      </c>
      <c r="S404" s="62">
        <v>15</v>
      </c>
      <c r="T404" s="62">
        <v>22</v>
      </c>
      <c r="U404" s="62">
        <v>13</v>
      </c>
      <c r="V404" s="86">
        <v>6</v>
      </c>
    </row>
    <row r="405" spans="1:24">
      <c r="A405" s="17" t="s">
        <v>300</v>
      </c>
      <c r="B405" s="17" t="s">
        <v>300</v>
      </c>
      <c r="C405" s="17" t="s">
        <v>301</v>
      </c>
      <c r="D405" s="62">
        <v>104</v>
      </c>
      <c r="E405" s="62"/>
      <c r="F405" s="62"/>
      <c r="G405" s="62"/>
      <c r="H405" s="62"/>
      <c r="I405" s="62"/>
      <c r="J405" s="62">
        <v>1</v>
      </c>
      <c r="K405" s="62">
        <v>1</v>
      </c>
      <c r="L405" s="62"/>
      <c r="M405" s="62">
        <v>1</v>
      </c>
      <c r="N405" s="62">
        <v>3</v>
      </c>
      <c r="O405" s="62">
        <v>4</v>
      </c>
      <c r="P405" s="62">
        <v>7</v>
      </c>
      <c r="Q405" s="62">
        <v>9</v>
      </c>
      <c r="R405" s="62">
        <v>16</v>
      </c>
      <c r="S405" s="62">
        <v>11</v>
      </c>
      <c r="T405" s="62">
        <v>15</v>
      </c>
      <c r="U405" s="62">
        <v>20</v>
      </c>
      <c r="V405" s="86">
        <v>16</v>
      </c>
    </row>
    <row r="406" spans="1:24">
      <c r="A406" s="17" t="s">
        <v>905</v>
      </c>
      <c r="B406" s="17" t="s">
        <v>906</v>
      </c>
      <c r="C406" s="17" t="s">
        <v>298</v>
      </c>
      <c r="D406" s="62">
        <v>100</v>
      </c>
      <c r="E406" s="62"/>
      <c r="F406" s="62"/>
      <c r="G406" s="62"/>
      <c r="H406" s="62"/>
      <c r="I406" s="62"/>
      <c r="J406" s="62">
        <v>1</v>
      </c>
      <c r="K406" s="62">
        <v>1</v>
      </c>
      <c r="L406" s="62">
        <v>2</v>
      </c>
      <c r="M406" s="62">
        <v>1</v>
      </c>
      <c r="N406" s="62">
        <v>4</v>
      </c>
      <c r="O406" s="62">
        <v>2</v>
      </c>
      <c r="P406" s="62">
        <v>5</v>
      </c>
      <c r="Q406" s="62">
        <v>10</v>
      </c>
      <c r="R406" s="62">
        <v>13</v>
      </c>
      <c r="S406" s="62">
        <v>13</v>
      </c>
      <c r="T406" s="62">
        <v>21</v>
      </c>
      <c r="U406" s="62">
        <v>19</v>
      </c>
      <c r="V406" s="86">
        <v>8</v>
      </c>
      <c r="X406" s="15" t="s">
        <v>352</v>
      </c>
    </row>
    <row r="407" spans="1:24">
      <c r="A407" s="17" t="s">
        <v>300</v>
      </c>
      <c r="B407" s="17" t="s">
        <v>300</v>
      </c>
      <c r="C407" s="17" t="s">
        <v>301</v>
      </c>
      <c r="D407" s="62">
        <v>75</v>
      </c>
      <c r="E407" s="62"/>
      <c r="F407" s="62"/>
      <c r="G407" s="62"/>
      <c r="H407" s="62"/>
      <c r="I407" s="62"/>
      <c r="J407" s="62"/>
      <c r="K407" s="62">
        <v>1</v>
      </c>
      <c r="L407" s="62">
        <v>1</v>
      </c>
      <c r="M407" s="62">
        <v>2</v>
      </c>
      <c r="N407" s="62"/>
      <c r="O407" s="62">
        <v>3</v>
      </c>
      <c r="P407" s="62">
        <v>4</v>
      </c>
      <c r="Q407" s="62">
        <v>7</v>
      </c>
      <c r="R407" s="62">
        <v>14</v>
      </c>
      <c r="S407" s="62">
        <v>10</v>
      </c>
      <c r="T407" s="62">
        <v>12</v>
      </c>
      <c r="U407" s="62">
        <v>13</v>
      </c>
      <c r="V407" s="86">
        <v>8</v>
      </c>
    </row>
    <row r="408" spans="1:24">
      <c r="A408" s="15" t="s">
        <v>284</v>
      </c>
    </row>
  </sheetData>
  <pageMargins left="0.7" right="0.7" top="0.75" bottom="0.75" header="0.3" footer="0.3"/>
  <pageSetup paperSize="9" orientation="portrait" r:id="rId1"/>
  <drawing r:id="rId2"/>
  <tableParts count="1">
    <tablePart r:id="rId3"/>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C106"/>
  <sheetViews>
    <sheetView zoomScale="80" zoomScaleNormal="80" workbookViewId="0"/>
  </sheetViews>
  <sheetFormatPr defaultColWidth="9.1640625" defaultRowHeight="13.5"/>
  <cols>
    <col min="1" max="1" width="10.6640625" style="15" customWidth="1"/>
    <col min="2" max="2" width="42.6640625" style="15" customWidth="1"/>
    <col min="3" max="25" width="8.6640625" style="15" customWidth="1"/>
    <col min="26" max="26" width="7.6640625" style="15" customWidth="1"/>
    <col min="27" max="27" width="16.1640625" style="15" customWidth="1"/>
    <col min="28" max="28" width="15.1640625" style="15" customWidth="1"/>
    <col min="29" max="29" width="20" style="15" customWidth="1"/>
    <col min="30" max="34" width="13.6640625" style="15" customWidth="1"/>
    <col min="35" max="16384" width="9.1640625" style="15"/>
  </cols>
  <sheetData>
    <row r="1" spans="1:29">
      <c r="A1" s="37" t="s">
        <v>1007</v>
      </c>
    </row>
    <row r="2" spans="1:29" ht="17.25" customHeight="1">
      <c r="A2" s="16" t="s">
        <v>1168</v>
      </c>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row>
    <row r="3" spans="1:29" ht="17.25" customHeight="1">
      <c r="A3" s="38" t="s">
        <v>908</v>
      </c>
      <c r="B3" s="38"/>
      <c r="C3" s="38"/>
      <c r="D3" s="38"/>
      <c r="E3" s="38"/>
      <c r="F3" s="38"/>
      <c r="G3" s="38"/>
      <c r="H3" s="38"/>
      <c r="I3" s="38"/>
      <c r="J3" s="38"/>
      <c r="K3" s="38"/>
      <c r="L3" s="38"/>
      <c r="M3" s="38"/>
      <c r="N3" s="38"/>
      <c r="O3" s="38"/>
      <c r="P3" s="38"/>
      <c r="Q3" s="38"/>
      <c r="R3" s="38"/>
      <c r="S3" s="38"/>
      <c r="T3" s="38"/>
      <c r="U3" s="38"/>
      <c r="V3" s="39"/>
      <c r="W3" s="39"/>
      <c r="X3" s="39"/>
      <c r="Y3" s="39"/>
      <c r="Z3" s="39"/>
      <c r="AA3" s="39"/>
      <c r="AB3" s="39"/>
      <c r="AC3" s="39"/>
    </row>
    <row r="4" spans="1:29" ht="102.75">
      <c r="A4" s="16" t="s">
        <v>167</v>
      </c>
      <c r="B4" s="16" t="s">
        <v>170</v>
      </c>
      <c r="C4" s="16" t="s">
        <v>293</v>
      </c>
      <c r="D4" s="16" t="s">
        <v>909</v>
      </c>
      <c r="E4" s="107" t="s">
        <v>910</v>
      </c>
      <c r="F4" s="107" t="s">
        <v>911</v>
      </c>
      <c r="G4" s="107" t="s">
        <v>912</v>
      </c>
      <c r="H4" s="107" t="s">
        <v>913</v>
      </c>
      <c r="I4" s="107" t="s">
        <v>914</v>
      </c>
      <c r="J4" s="107" t="s">
        <v>915</v>
      </c>
      <c r="K4" s="107" t="s">
        <v>916</v>
      </c>
      <c r="L4" s="107" t="s">
        <v>917</v>
      </c>
      <c r="M4" s="107" t="s">
        <v>918</v>
      </c>
      <c r="N4" s="107" t="s">
        <v>919</v>
      </c>
      <c r="O4" s="107" t="s">
        <v>920</v>
      </c>
      <c r="P4" s="107" t="s">
        <v>921</v>
      </c>
      <c r="Q4" s="107" t="s">
        <v>922</v>
      </c>
      <c r="R4" s="107" t="s">
        <v>923</v>
      </c>
      <c r="S4" s="107" t="s">
        <v>924</v>
      </c>
      <c r="T4" s="107" t="s">
        <v>925</v>
      </c>
      <c r="U4" s="107" t="s">
        <v>926</v>
      </c>
      <c r="V4" s="107" t="s">
        <v>927</v>
      </c>
      <c r="W4" s="107" t="s">
        <v>928</v>
      </c>
      <c r="X4" s="107" t="s">
        <v>929</v>
      </c>
      <c r="Y4" s="108" t="s">
        <v>930</v>
      </c>
    </row>
    <row r="5" spans="1:29">
      <c r="A5" s="17" t="s">
        <v>296</v>
      </c>
      <c r="B5" s="17" t="s">
        <v>350</v>
      </c>
      <c r="C5" s="17" t="s">
        <v>298</v>
      </c>
      <c r="D5" s="62">
        <v>41355</v>
      </c>
      <c r="E5" s="62">
        <v>8252</v>
      </c>
      <c r="F5" s="62">
        <v>1383</v>
      </c>
      <c r="G5" s="62">
        <v>1272</v>
      </c>
      <c r="H5" s="62">
        <v>2021</v>
      </c>
      <c r="I5" s="62">
        <v>1548</v>
      </c>
      <c r="J5" s="62">
        <v>905</v>
      </c>
      <c r="K5" s="62">
        <v>1253</v>
      </c>
      <c r="L5" s="62">
        <v>294</v>
      </c>
      <c r="M5" s="62">
        <v>700</v>
      </c>
      <c r="N5" s="62">
        <v>5678</v>
      </c>
      <c r="O5" s="62">
        <v>1662</v>
      </c>
      <c r="P5" s="62">
        <v>6978</v>
      </c>
      <c r="Q5" s="62">
        <v>1284</v>
      </c>
      <c r="R5" s="62">
        <v>1239</v>
      </c>
      <c r="S5" s="62">
        <v>1225</v>
      </c>
      <c r="T5" s="62">
        <v>1204</v>
      </c>
      <c r="U5" s="62">
        <v>1095</v>
      </c>
      <c r="V5" s="62">
        <v>942</v>
      </c>
      <c r="W5" s="62">
        <v>551</v>
      </c>
      <c r="X5" s="62">
        <v>1086</v>
      </c>
      <c r="Y5" s="86">
        <v>783</v>
      </c>
    </row>
    <row r="6" spans="1:29">
      <c r="A6" s="17" t="s">
        <v>300</v>
      </c>
      <c r="B6" s="17" t="s">
        <v>300</v>
      </c>
      <c r="C6" s="17" t="s">
        <v>301</v>
      </c>
      <c r="D6" s="62">
        <v>39409</v>
      </c>
      <c r="E6" s="62">
        <v>8395</v>
      </c>
      <c r="F6" s="62">
        <v>1421</v>
      </c>
      <c r="G6" s="62">
        <v>1029</v>
      </c>
      <c r="H6" s="62">
        <v>1772</v>
      </c>
      <c r="I6" s="62">
        <v>1504</v>
      </c>
      <c r="J6" s="62">
        <v>806</v>
      </c>
      <c r="K6" s="62">
        <v>1069</v>
      </c>
      <c r="L6" s="62">
        <v>275</v>
      </c>
      <c r="M6" s="62">
        <v>738</v>
      </c>
      <c r="N6" s="62">
        <v>5933</v>
      </c>
      <c r="O6" s="62">
        <v>1510</v>
      </c>
      <c r="P6" s="62">
        <v>6640</v>
      </c>
      <c r="Q6" s="62">
        <v>1099</v>
      </c>
      <c r="R6" s="62">
        <v>1188</v>
      </c>
      <c r="S6" s="62">
        <v>1003</v>
      </c>
      <c r="T6" s="62">
        <v>1036</v>
      </c>
      <c r="U6" s="62">
        <v>1009</v>
      </c>
      <c r="V6" s="62">
        <v>826</v>
      </c>
      <c r="W6" s="62">
        <v>520</v>
      </c>
      <c r="X6" s="62">
        <v>907</v>
      </c>
      <c r="Y6" s="86">
        <v>729</v>
      </c>
    </row>
    <row r="7" spans="1:29">
      <c r="A7" s="17" t="s">
        <v>503</v>
      </c>
      <c r="B7" s="17" t="s">
        <v>504</v>
      </c>
      <c r="C7" s="17" t="s">
        <v>298</v>
      </c>
      <c r="D7" s="62">
        <v>126</v>
      </c>
      <c r="E7" s="62">
        <v>15</v>
      </c>
      <c r="F7" s="62">
        <v>8</v>
      </c>
      <c r="G7" s="62">
        <v>6</v>
      </c>
      <c r="H7" s="62">
        <v>9</v>
      </c>
      <c r="I7" s="62">
        <v>7</v>
      </c>
      <c r="J7" s="62">
        <v>3</v>
      </c>
      <c r="K7" s="62">
        <v>6</v>
      </c>
      <c r="L7" s="62">
        <v>1</v>
      </c>
      <c r="M7" s="62">
        <v>3</v>
      </c>
      <c r="N7" s="62">
        <v>14</v>
      </c>
      <c r="O7" s="62">
        <v>12</v>
      </c>
      <c r="P7" s="62">
        <v>14</v>
      </c>
      <c r="Q7" s="62">
        <v>4</v>
      </c>
      <c r="R7" s="62">
        <v>2</v>
      </c>
      <c r="S7" s="62">
        <v>2</v>
      </c>
      <c r="T7" s="62">
        <v>6</v>
      </c>
      <c r="U7" s="62">
        <v>2</v>
      </c>
      <c r="V7" s="62">
        <v>5</v>
      </c>
      <c r="W7" s="62">
        <v>2</v>
      </c>
      <c r="X7" s="62">
        <v>4</v>
      </c>
      <c r="Y7" s="86">
        <v>1</v>
      </c>
    </row>
    <row r="8" spans="1:29">
      <c r="A8" s="17" t="s">
        <v>300</v>
      </c>
      <c r="B8" s="17" t="s">
        <v>300</v>
      </c>
      <c r="C8" s="17" t="s">
        <v>301</v>
      </c>
      <c r="D8" s="62">
        <v>84</v>
      </c>
      <c r="E8" s="62">
        <v>8</v>
      </c>
      <c r="F8" s="62">
        <v>1</v>
      </c>
      <c r="G8" s="62">
        <v>2</v>
      </c>
      <c r="H8" s="62">
        <v>4</v>
      </c>
      <c r="I8" s="62">
        <v>5</v>
      </c>
      <c r="J8" s="62">
        <v>1</v>
      </c>
      <c r="K8" s="62">
        <v>4</v>
      </c>
      <c r="L8" s="62">
        <v>2</v>
      </c>
      <c r="M8" s="62"/>
      <c r="N8" s="62">
        <v>16</v>
      </c>
      <c r="O8" s="62">
        <v>7</v>
      </c>
      <c r="P8" s="62">
        <v>14</v>
      </c>
      <c r="Q8" s="62">
        <v>2</v>
      </c>
      <c r="R8" s="62">
        <v>4</v>
      </c>
      <c r="S8" s="62">
        <v>3</v>
      </c>
      <c r="T8" s="62">
        <v>2</v>
      </c>
      <c r="U8" s="62">
        <v>2</v>
      </c>
      <c r="V8" s="62">
        <v>1</v>
      </c>
      <c r="W8" s="62">
        <v>1</v>
      </c>
      <c r="X8" s="62">
        <v>2</v>
      </c>
      <c r="Y8" s="86">
        <v>3</v>
      </c>
    </row>
    <row r="9" spans="1:29">
      <c r="A9" s="17" t="s">
        <v>513</v>
      </c>
      <c r="B9" s="17" t="s">
        <v>514</v>
      </c>
      <c r="C9" s="17" t="s">
        <v>298</v>
      </c>
      <c r="D9" s="62">
        <v>244</v>
      </c>
      <c r="E9" s="62">
        <v>73</v>
      </c>
      <c r="F9" s="62">
        <v>3</v>
      </c>
      <c r="G9" s="62">
        <v>4</v>
      </c>
      <c r="H9" s="62">
        <v>10</v>
      </c>
      <c r="I9" s="62">
        <v>8</v>
      </c>
      <c r="J9" s="62">
        <v>5</v>
      </c>
      <c r="K9" s="62">
        <v>10</v>
      </c>
      <c r="L9" s="62">
        <v>1</v>
      </c>
      <c r="M9" s="62">
        <v>4</v>
      </c>
      <c r="N9" s="62">
        <v>33</v>
      </c>
      <c r="O9" s="62">
        <v>7</v>
      </c>
      <c r="P9" s="62">
        <v>40</v>
      </c>
      <c r="Q9" s="62">
        <v>5</v>
      </c>
      <c r="R9" s="62">
        <v>7</v>
      </c>
      <c r="S9" s="62">
        <v>6</v>
      </c>
      <c r="T9" s="62">
        <v>4</v>
      </c>
      <c r="U9" s="62">
        <v>6</v>
      </c>
      <c r="V9" s="62">
        <v>6</v>
      </c>
      <c r="W9" s="62">
        <v>3</v>
      </c>
      <c r="X9" s="62">
        <v>2</v>
      </c>
      <c r="Y9" s="86">
        <v>7</v>
      </c>
    </row>
    <row r="10" spans="1:29">
      <c r="A10" s="17" t="s">
        <v>300</v>
      </c>
      <c r="B10" s="17" t="s">
        <v>300</v>
      </c>
      <c r="C10" s="17" t="s">
        <v>301</v>
      </c>
      <c r="D10" s="62">
        <v>147</v>
      </c>
      <c r="E10" s="62">
        <v>37</v>
      </c>
      <c r="F10" s="62">
        <v>7</v>
      </c>
      <c r="G10" s="62">
        <v>3</v>
      </c>
      <c r="H10" s="62">
        <v>5</v>
      </c>
      <c r="I10" s="62"/>
      <c r="J10" s="62">
        <v>3</v>
      </c>
      <c r="K10" s="62">
        <v>4</v>
      </c>
      <c r="L10" s="62">
        <v>3</v>
      </c>
      <c r="M10" s="62">
        <v>3</v>
      </c>
      <c r="N10" s="62">
        <v>20</v>
      </c>
      <c r="O10" s="62">
        <v>11</v>
      </c>
      <c r="P10" s="62">
        <v>17</v>
      </c>
      <c r="Q10" s="62">
        <v>2</v>
      </c>
      <c r="R10" s="62">
        <v>10</v>
      </c>
      <c r="S10" s="62">
        <v>4</v>
      </c>
      <c r="T10" s="62">
        <v>8</v>
      </c>
      <c r="U10" s="62">
        <v>1</v>
      </c>
      <c r="V10" s="62">
        <v>4</v>
      </c>
      <c r="W10" s="62"/>
      <c r="X10" s="62">
        <v>2</v>
      </c>
      <c r="Y10" s="86">
        <v>3</v>
      </c>
    </row>
    <row r="11" spans="1:29">
      <c r="A11" s="17" t="s">
        <v>522</v>
      </c>
      <c r="B11" s="17" t="s">
        <v>523</v>
      </c>
      <c r="C11" s="17" t="s">
        <v>298</v>
      </c>
      <c r="D11" s="62">
        <v>77</v>
      </c>
      <c r="E11" s="62">
        <v>18</v>
      </c>
      <c r="F11" s="62">
        <v>2</v>
      </c>
      <c r="G11" s="62">
        <v>2</v>
      </c>
      <c r="H11" s="62">
        <v>3</v>
      </c>
      <c r="I11" s="62">
        <v>3</v>
      </c>
      <c r="J11" s="62">
        <v>1</v>
      </c>
      <c r="K11" s="62">
        <v>5</v>
      </c>
      <c r="L11" s="62">
        <v>1</v>
      </c>
      <c r="M11" s="62">
        <v>3</v>
      </c>
      <c r="N11" s="62">
        <v>9</v>
      </c>
      <c r="O11" s="62">
        <v>4</v>
      </c>
      <c r="P11" s="62">
        <v>12</v>
      </c>
      <c r="Q11" s="62"/>
      <c r="R11" s="62">
        <v>3</v>
      </c>
      <c r="S11" s="62">
        <v>3</v>
      </c>
      <c r="T11" s="62">
        <v>3</v>
      </c>
      <c r="U11" s="62"/>
      <c r="V11" s="62">
        <v>1</v>
      </c>
      <c r="W11" s="62">
        <v>1</v>
      </c>
      <c r="X11" s="62">
        <v>2</v>
      </c>
      <c r="Y11" s="86">
        <v>1</v>
      </c>
    </row>
    <row r="12" spans="1:29">
      <c r="A12" s="17" t="s">
        <v>300</v>
      </c>
      <c r="B12" s="17" t="s">
        <v>300</v>
      </c>
      <c r="C12" s="17" t="s">
        <v>301</v>
      </c>
      <c r="D12" s="62">
        <v>67</v>
      </c>
      <c r="E12" s="62">
        <v>20</v>
      </c>
      <c r="F12" s="62">
        <v>2</v>
      </c>
      <c r="G12" s="62">
        <v>1</v>
      </c>
      <c r="H12" s="62">
        <v>1</v>
      </c>
      <c r="I12" s="62">
        <v>1</v>
      </c>
      <c r="J12" s="62">
        <v>2</v>
      </c>
      <c r="K12" s="62"/>
      <c r="L12" s="62">
        <v>1</v>
      </c>
      <c r="M12" s="62">
        <v>3</v>
      </c>
      <c r="N12" s="62">
        <v>8</v>
      </c>
      <c r="O12" s="62">
        <v>3</v>
      </c>
      <c r="P12" s="62">
        <v>5</v>
      </c>
      <c r="Q12" s="62"/>
      <c r="R12" s="62">
        <v>6</v>
      </c>
      <c r="S12" s="62">
        <v>4</v>
      </c>
      <c r="T12" s="62">
        <v>3</v>
      </c>
      <c r="U12" s="62">
        <v>2</v>
      </c>
      <c r="V12" s="62">
        <v>1</v>
      </c>
      <c r="W12" s="62"/>
      <c r="X12" s="62">
        <v>2</v>
      </c>
      <c r="Y12" s="86">
        <v>2</v>
      </c>
    </row>
    <row r="13" spans="1:29">
      <c r="A13" s="17" t="s">
        <v>534</v>
      </c>
      <c r="B13" s="17" t="s">
        <v>535</v>
      </c>
      <c r="C13" s="17" t="s">
        <v>298</v>
      </c>
      <c r="D13" s="62">
        <v>20</v>
      </c>
      <c r="E13" s="62">
        <v>7</v>
      </c>
      <c r="F13" s="62">
        <v>1</v>
      </c>
      <c r="G13" s="62"/>
      <c r="H13" s="62"/>
      <c r="I13" s="62"/>
      <c r="J13" s="62">
        <v>1</v>
      </c>
      <c r="K13" s="62"/>
      <c r="L13" s="62">
        <v>1</v>
      </c>
      <c r="M13" s="62">
        <v>1</v>
      </c>
      <c r="N13" s="62">
        <v>3</v>
      </c>
      <c r="O13" s="62">
        <v>1</v>
      </c>
      <c r="P13" s="62">
        <v>1</v>
      </c>
      <c r="Q13" s="62">
        <v>2</v>
      </c>
      <c r="R13" s="62"/>
      <c r="S13" s="62">
        <v>1</v>
      </c>
      <c r="T13" s="62"/>
      <c r="U13" s="62"/>
      <c r="V13" s="62"/>
      <c r="W13" s="62">
        <v>1</v>
      </c>
      <c r="X13" s="62"/>
      <c r="Y13" s="86"/>
    </row>
    <row r="14" spans="1:29">
      <c r="A14" s="17" t="s">
        <v>300</v>
      </c>
      <c r="B14" s="17" t="s">
        <v>300</v>
      </c>
      <c r="C14" s="17" t="s">
        <v>301</v>
      </c>
      <c r="D14" s="62">
        <v>19</v>
      </c>
      <c r="E14" s="62">
        <v>4</v>
      </c>
      <c r="F14" s="62"/>
      <c r="G14" s="62"/>
      <c r="H14" s="62">
        <v>1</v>
      </c>
      <c r="I14" s="62"/>
      <c r="J14" s="62"/>
      <c r="K14" s="62">
        <v>1</v>
      </c>
      <c r="L14" s="62">
        <v>1</v>
      </c>
      <c r="M14" s="62"/>
      <c r="N14" s="62">
        <v>4</v>
      </c>
      <c r="O14" s="62">
        <v>1</v>
      </c>
      <c r="P14" s="62">
        <v>2</v>
      </c>
      <c r="Q14" s="62">
        <v>1</v>
      </c>
      <c r="R14" s="62">
        <v>1</v>
      </c>
      <c r="S14" s="62">
        <v>1</v>
      </c>
      <c r="T14" s="62"/>
      <c r="U14" s="62">
        <v>1</v>
      </c>
      <c r="V14" s="62"/>
      <c r="W14" s="62">
        <v>1</v>
      </c>
      <c r="X14" s="62"/>
      <c r="Y14" s="86"/>
    </row>
    <row r="15" spans="1:29">
      <c r="A15" s="17" t="s">
        <v>536</v>
      </c>
      <c r="B15" s="17" t="s">
        <v>537</v>
      </c>
      <c r="C15" s="17" t="s">
        <v>298</v>
      </c>
      <c r="D15" s="62">
        <v>131</v>
      </c>
      <c r="E15" s="62">
        <v>29</v>
      </c>
      <c r="F15" s="62">
        <v>5</v>
      </c>
      <c r="G15" s="62">
        <v>6</v>
      </c>
      <c r="H15" s="62">
        <v>3</v>
      </c>
      <c r="I15" s="62">
        <v>3</v>
      </c>
      <c r="J15" s="62">
        <v>3</v>
      </c>
      <c r="K15" s="62">
        <v>1</v>
      </c>
      <c r="L15" s="62">
        <v>1</v>
      </c>
      <c r="M15" s="62">
        <v>3</v>
      </c>
      <c r="N15" s="62">
        <v>14</v>
      </c>
      <c r="O15" s="62">
        <v>6</v>
      </c>
      <c r="P15" s="62">
        <v>17</v>
      </c>
      <c r="Q15" s="62">
        <v>3</v>
      </c>
      <c r="R15" s="62">
        <v>6</v>
      </c>
      <c r="S15" s="62">
        <v>8</v>
      </c>
      <c r="T15" s="62">
        <v>4</v>
      </c>
      <c r="U15" s="62">
        <v>5</v>
      </c>
      <c r="V15" s="62">
        <v>6</v>
      </c>
      <c r="W15" s="62"/>
      <c r="X15" s="62">
        <v>5</v>
      </c>
      <c r="Y15" s="86">
        <v>3</v>
      </c>
    </row>
    <row r="16" spans="1:29">
      <c r="A16" s="17" t="s">
        <v>300</v>
      </c>
      <c r="B16" s="17" t="s">
        <v>300</v>
      </c>
      <c r="C16" s="17" t="s">
        <v>301</v>
      </c>
      <c r="D16" s="62">
        <v>148</v>
      </c>
      <c r="E16" s="62">
        <v>33</v>
      </c>
      <c r="F16" s="62">
        <v>7</v>
      </c>
      <c r="G16" s="62">
        <v>3</v>
      </c>
      <c r="H16" s="62">
        <v>7</v>
      </c>
      <c r="I16" s="62">
        <v>4</v>
      </c>
      <c r="J16" s="62">
        <v>1</v>
      </c>
      <c r="K16" s="62">
        <v>2</v>
      </c>
      <c r="L16" s="62">
        <v>2</v>
      </c>
      <c r="M16" s="62"/>
      <c r="N16" s="62">
        <v>23</v>
      </c>
      <c r="O16" s="62">
        <v>3</v>
      </c>
      <c r="P16" s="62">
        <v>34</v>
      </c>
      <c r="Q16" s="62">
        <v>2</v>
      </c>
      <c r="R16" s="62">
        <v>3</v>
      </c>
      <c r="S16" s="62">
        <v>3</v>
      </c>
      <c r="T16" s="62">
        <v>6</v>
      </c>
      <c r="U16" s="62">
        <v>6</v>
      </c>
      <c r="V16" s="62">
        <v>4</v>
      </c>
      <c r="W16" s="62">
        <v>4</v>
      </c>
      <c r="X16" s="62"/>
      <c r="Y16" s="86">
        <v>1</v>
      </c>
    </row>
    <row r="17" spans="1:25">
      <c r="A17" s="17" t="s">
        <v>538</v>
      </c>
      <c r="B17" s="17" t="s">
        <v>539</v>
      </c>
      <c r="C17" s="17" t="s">
        <v>298</v>
      </c>
      <c r="D17" s="62">
        <v>230</v>
      </c>
      <c r="E17" s="62">
        <v>53</v>
      </c>
      <c r="F17" s="62">
        <v>7</v>
      </c>
      <c r="G17" s="62">
        <v>7</v>
      </c>
      <c r="H17" s="62">
        <v>7</v>
      </c>
      <c r="I17" s="62">
        <v>4</v>
      </c>
      <c r="J17" s="62">
        <v>2</v>
      </c>
      <c r="K17" s="62">
        <v>4</v>
      </c>
      <c r="L17" s="62">
        <v>1</v>
      </c>
      <c r="M17" s="62">
        <v>7</v>
      </c>
      <c r="N17" s="62">
        <v>34</v>
      </c>
      <c r="O17" s="62">
        <v>7</v>
      </c>
      <c r="P17" s="62">
        <v>40</v>
      </c>
      <c r="Q17" s="62">
        <v>6</v>
      </c>
      <c r="R17" s="62">
        <v>5</v>
      </c>
      <c r="S17" s="62">
        <v>8</v>
      </c>
      <c r="T17" s="62">
        <v>8</v>
      </c>
      <c r="U17" s="62">
        <v>9</v>
      </c>
      <c r="V17" s="62">
        <v>11</v>
      </c>
      <c r="W17" s="62">
        <v>3</v>
      </c>
      <c r="X17" s="62">
        <v>3</v>
      </c>
      <c r="Y17" s="86">
        <v>4</v>
      </c>
    </row>
    <row r="18" spans="1:25">
      <c r="A18" s="17" t="s">
        <v>300</v>
      </c>
      <c r="B18" s="17" t="s">
        <v>300</v>
      </c>
      <c r="C18" s="17" t="s">
        <v>301</v>
      </c>
      <c r="D18" s="62">
        <v>110</v>
      </c>
      <c r="E18" s="62">
        <v>23</v>
      </c>
      <c r="F18" s="62">
        <v>2</v>
      </c>
      <c r="G18" s="62">
        <v>5</v>
      </c>
      <c r="H18" s="62">
        <v>9</v>
      </c>
      <c r="I18" s="62">
        <v>4</v>
      </c>
      <c r="J18" s="62">
        <v>3</v>
      </c>
      <c r="K18" s="62">
        <v>2</v>
      </c>
      <c r="L18" s="62"/>
      <c r="M18" s="62">
        <v>1</v>
      </c>
      <c r="N18" s="62">
        <v>15</v>
      </c>
      <c r="O18" s="62">
        <v>7</v>
      </c>
      <c r="P18" s="62">
        <v>18</v>
      </c>
      <c r="Q18" s="62">
        <v>2</v>
      </c>
      <c r="R18" s="62">
        <v>3</v>
      </c>
      <c r="S18" s="62">
        <v>1</v>
      </c>
      <c r="T18" s="62">
        <v>3</v>
      </c>
      <c r="U18" s="62">
        <v>2</v>
      </c>
      <c r="V18" s="62">
        <v>3</v>
      </c>
      <c r="W18" s="62">
        <v>2</v>
      </c>
      <c r="X18" s="62">
        <v>1</v>
      </c>
      <c r="Y18" s="86">
        <v>4</v>
      </c>
    </row>
    <row r="19" spans="1:25">
      <c r="A19" s="17" t="s">
        <v>540</v>
      </c>
      <c r="B19" s="17" t="s">
        <v>541</v>
      </c>
      <c r="C19" s="17" t="s">
        <v>298</v>
      </c>
      <c r="D19" s="62">
        <v>24</v>
      </c>
      <c r="E19" s="62">
        <v>5</v>
      </c>
      <c r="F19" s="62"/>
      <c r="G19" s="62"/>
      <c r="H19" s="62">
        <v>2</v>
      </c>
      <c r="I19" s="62"/>
      <c r="J19" s="62"/>
      <c r="K19" s="62"/>
      <c r="L19" s="62"/>
      <c r="M19" s="62"/>
      <c r="N19" s="62">
        <v>2</v>
      </c>
      <c r="O19" s="62">
        <v>1</v>
      </c>
      <c r="P19" s="62">
        <v>7</v>
      </c>
      <c r="Q19" s="62">
        <v>1</v>
      </c>
      <c r="R19" s="62">
        <v>1</v>
      </c>
      <c r="S19" s="62"/>
      <c r="T19" s="62">
        <v>2</v>
      </c>
      <c r="U19" s="62"/>
      <c r="V19" s="62">
        <v>1</v>
      </c>
      <c r="W19" s="62">
        <v>1</v>
      </c>
      <c r="X19" s="62"/>
      <c r="Y19" s="86">
        <v>1</v>
      </c>
    </row>
    <row r="20" spans="1:25">
      <c r="A20" s="17" t="s">
        <v>300</v>
      </c>
      <c r="B20" s="17" t="s">
        <v>300</v>
      </c>
      <c r="C20" s="17" t="s">
        <v>301</v>
      </c>
      <c r="D20" s="62">
        <v>9</v>
      </c>
      <c r="E20" s="62">
        <v>3</v>
      </c>
      <c r="F20" s="62">
        <v>1</v>
      </c>
      <c r="G20" s="62"/>
      <c r="H20" s="62">
        <v>1</v>
      </c>
      <c r="I20" s="62"/>
      <c r="J20" s="62"/>
      <c r="K20" s="62">
        <v>1</v>
      </c>
      <c r="L20" s="62"/>
      <c r="M20" s="62"/>
      <c r="N20" s="62">
        <v>1</v>
      </c>
      <c r="O20" s="62"/>
      <c r="P20" s="62">
        <v>2</v>
      </c>
      <c r="Q20" s="62"/>
      <c r="R20" s="62"/>
      <c r="S20" s="62"/>
      <c r="T20" s="62"/>
      <c r="U20" s="62"/>
      <c r="V20" s="62"/>
      <c r="W20" s="62"/>
      <c r="X20" s="62"/>
      <c r="Y20" s="86"/>
    </row>
    <row r="21" spans="1:25">
      <c r="A21" s="17" t="s">
        <v>542</v>
      </c>
      <c r="B21" s="17" t="s">
        <v>543</v>
      </c>
      <c r="C21" s="17" t="s">
        <v>298</v>
      </c>
      <c r="D21" s="62">
        <v>52</v>
      </c>
      <c r="E21" s="62">
        <v>8</v>
      </c>
      <c r="F21" s="62">
        <v>1</v>
      </c>
      <c r="G21" s="62">
        <v>4</v>
      </c>
      <c r="H21" s="62">
        <v>3</v>
      </c>
      <c r="I21" s="62">
        <v>2</v>
      </c>
      <c r="J21" s="62"/>
      <c r="K21" s="62"/>
      <c r="L21" s="62"/>
      <c r="M21" s="62">
        <v>1</v>
      </c>
      <c r="N21" s="62">
        <v>11</v>
      </c>
      <c r="O21" s="62"/>
      <c r="P21" s="62">
        <v>9</v>
      </c>
      <c r="Q21" s="62">
        <v>4</v>
      </c>
      <c r="R21" s="62">
        <v>1</v>
      </c>
      <c r="S21" s="62">
        <v>1</v>
      </c>
      <c r="T21" s="62">
        <v>1</v>
      </c>
      <c r="U21" s="62">
        <v>1</v>
      </c>
      <c r="V21" s="62">
        <v>2</v>
      </c>
      <c r="W21" s="62">
        <v>2</v>
      </c>
      <c r="X21" s="62">
        <v>1</v>
      </c>
      <c r="Y21" s="86"/>
    </row>
    <row r="22" spans="1:25">
      <c r="A22" s="17" t="s">
        <v>300</v>
      </c>
      <c r="B22" s="17" t="s">
        <v>300</v>
      </c>
      <c r="C22" s="17" t="s">
        <v>301</v>
      </c>
      <c r="D22" s="62">
        <v>21</v>
      </c>
      <c r="E22" s="62">
        <v>5</v>
      </c>
      <c r="F22" s="62"/>
      <c r="G22" s="62"/>
      <c r="H22" s="62">
        <v>2</v>
      </c>
      <c r="I22" s="62">
        <v>1</v>
      </c>
      <c r="J22" s="62"/>
      <c r="K22" s="62"/>
      <c r="L22" s="62"/>
      <c r="M22" s="62">
        <v>1</v>
      </c>
      <c r="N22" s="62">
        <v>5</v>
      </c>
      <c r="O22" s="62">
        <v>1</v>
      </c>
      <c r="P22" s="62">
        <v>2</v>
      </c>
      <c r="Q22" s="62">
        <v>1</v>
      </c>
      <c r="R22" s="62"/>
      <c r="S22" s="62"/>
      <c r="T22" s="62"/>
      <c r="U22" s="62"/>
      <c r="V22" s="62">
        <v>1</v>
      </c>
      <c r="W22" s="62"/>
      <c r="X22" s="62">
        <v>2</v>
      </c>
      <c r="Y22" s="86"/>
    </row>
    <row r="23" spans="1:25">
      <c r="A23" s="17" t="s">
        <v>544</v>
      </c>
      <c r="B23" s="17" t="s">
        <v>545</v>
      </c>
      <c r="C23" s="17" t="s">
        <v>298</v>
      </c>
      <c r="D23" s="62">
        <v>3</v>
      </c>
      <c r="E23" s="62">
        <v>1</v>
      </c>
      <c r="F23" s="62"/>
      <c r="G23" s="62"/>
      <c r="H23" s="62"/>
      <c r="I23" s="62"/>
      <c r="J23" s="62"/>
      <c r="K23" s="62"/>
      <c r="L23" s="62"/>
      <c r="M23" s="62"/>
      <c r="N23" s="62"/>
      <c r="O23" s="62"/>
      <c r="P23" s="62"/>
      <c r="Q23" s="62"/>
      <c r="R23" s="62"/>
      <c r="S23" s="62"/>
      <c r="T23" s="62"/>
      <c r="U23" s="62">
        <v>1</v>
      </c>
      <c r="V23" s="62">
        <v>1</v>
      </c>
      <c r="W23" s="62"/>
      <c r="X23" s="62"/>
      <c r="Y23" s="86"/>
    </row>
    <row r="24" spans="1:25">
      <c r="A24" s="17" t="s">
        <v>300</v>
      </c>
      <c r="B24" s="17" t="s">
        <v>300</v>
      </c>
      <c r="C24" s="17" t="s">
        <v>301</v>
      </c>
      <c r="D24" s="62">
        <v>1</v>
      </c>
      <c r="E24" s="62"/>
      <c r="F24" s="62"/>
      <c r="G24" s="62"/>
      <c r="H24" s="62"/>
      <c r="I24" s="62">
        <v>1</v>
      </c>
      <c r="J24" s="62"/>
      <c r="K24" s="62"/>
      <c r="L24" s="62"/>
      <c r="M24" s="62"/>
      <c r="N24" s="62"/>
      <c r="O24" s="62"/>
      <c r="P24" s="62"/>
      <c r="Q24" s="62"/>
      <c r="R24" s="62"/>
      <c r="S24" s="62"/>
      <c r="T24" s="62"/>
      <c r="U24" s="62"/>
      <c r="V24" s="62"/>
      <c r="W24" s="62"/>
      <c r="X24" s="62"/>
      <c r="Y24" s="86"/>
    </row>
    <row r="25" spans="1:25">
      <c r="A25" s="17" t="s">
        <v>546</v>
      </c>
      <c r="B25" s="17" t="s">
        <v>547</v>
      </c>
      <c r="C25" s="17" t="s">
        <v>298</v>
      </c>
      <c r="D25" s="62">
        <v>374</v>
      </c>
      <c r="E25" s="62">
        <v>82</v>
      </c>
      <c r="F25" s="62">
        <v>17</v>
      </c>
      <c r="G25" s="62">
        <v>16</v>
      </c>
      <c r="H25" s="62">
        <v>16</v>
      </c>
      <c r="I25" s="62">
        <v>15</v>
      </c>
      <c r="J25" s="62">
        <v>5</v>
      </c>
      <c r="K25" s="62">
        <v>14</v>
      </c>
      <c r="L25" s="62">
        <v>1</v>
      </c>
      <c r="M25" s="62">
        <v>7</v>
      </c>
      <c r="N25" s="62">
        <v>41</v>
      </c>
      <c r="O25" s="62">
        <v>14</v>
      </c>
      <c r="P25" s="62">
        <v>53</v>
      </c>
      <c r="Q25" s="62">
        <v>11</v>
      </c>
      <c r="R25" s="62">
        <v>16</v>
      </c>
      <c r="S25" s="62">
        <v>10</v>
      </c>
      <c r="T25" s="62">
        <v>17</v>
      </c>
      <c r="U25" s="62">
        <v>8</v>
      </c>
      <c r="V25" s="62">
        <v>8</v>
      </c>
      <c r="W25" s="62">
        <v>7</v>
      </c>
      <c r="X25" s="62">
        <v>7</v>
      </c>
      <c r="Y25" s="86">
        <v>9</v>
      </c>
    </row>
    <row r="26" spans="1:25">
      <c r="A26" s="17" t="s">
        <v>300</v>
      </c>
      <c r="B26" s="17" t="s">
        <v>300</v>
      </c>
      <c r="C26" s="17" t="s">
        <v>301</v>
      </c>
      <c r="D26" s="62">
        <v>157</v>
      </c>
      <c r="E26" s="62">
        <v>43</v>
      </c>
      <c r="F26" s="62">
        <v>4</v>
      </c>
      <c r="G26" s="62">
        <v>8</v>
      </c>
      <c r="H26" s="62">
        <v>7</v>
      </c>
      <c r="I26" s="62">
        <v>5</v>
      </c>
      <c r="J26" s="62">
        <v>2</v>
      </c>
      <c r="K26" s="62">
        <v>5</v>
      </c>
      <c r="L26" s="62"/>
      <c r="M26" s="62">
        <v>2</v>
      </c>
      <c r="N26" s="62">
        <v>14</v>
      </c>
      <c r="O26" s="62">
        <v>2</v>
      </c>
      <c r="P26" s="62">
        <v>19</v>
      </c>
      <c r="Q26" s="62">
        <v>6</v>
      </c>
      <c r="R26" s="62">
        <v>2</v>
      </c>
      <c r="S26" s="62">
        <v>6</v>
      </c>
      <c r="T26" s="62">
        <v>8</v>
      </c>
      <c r="U26" s="62">
        <v>6</v>
      </c>
      <c r="V26" s="62">
        <v>3</v>
      </c>
      <c r="W26" s="62">
        <v>3</v>
      </c>
      <c r="X26" s="62">
        <v>6</v>
      </c>
      <c r="Y26" s="86">
        <v>6</v>
      </c>
    </row>
    <row r="27" spans="1:25">
      <c r="A27" s="17" t="s">
        <v>554</v>
      </c>
      <c r="B27" s="17" t="s">
        <v>363</v>
      </c>
      <c r="C27" s="17" t="s">
        <v>298</v>
      </c>
      <c r="D27" s="62">
        <v>604</v>
      </c>
      <c r="E27" s="62">
        <v>108</v>
      </c>
      <c r="F27" s="62">
        <v>21</v>
      </c>
      <c r="G27" s="62">
        <v>17</v>
      </c>
      <c r="H27" s="62">
        <v>26</v>
      </c>
      <c r="I27" s="62">
        <v>20</v>
      </c>
      <c r="J27" s="62">
        <v>8</v>
      </c>
      <c r="K27" s="62">
        <v>19</v>
      </c>
      <c r="L27" s="62">
        <v>6</v>
      </c>
      <c r="M27" s="62">
        <v>14</v>
      </c>
      <c r="N27" s="62">
        <v>105</v>
      </c>
      <c r="O27" s="62">
        <v>21</v>
      </c>
      <c r="P27" s="62">
        <v>116</v>
      </c>
      <c r="Q27" s="62">
        <v>12</v>
      </c>
      <c r="R27" s="62">
        <v>20</v>
      </c>
      <c r="S27" s="62">
        <v>13</v>
      </c>
      <c r="T27" s="62">
        <v>8</v>
      </c>
      <c r="U27" s="62">
        <v>10</v>
      </c>
      <c r="V27" s="62">
        <v>19</v>
      </c>
      <c r="W27" s="62">
        <v>9</v>
      </c>
      <c r="X27" s="62">
        <v>19</v>
      </c>
      <c r="Y27" s="86">
        <v>13</v>
      </c>
    </row>
    <row r="28" spans="1:25">
      <c r="A28" s="17" t="s">
        <v>300</v>
      </c>
      <c r="B28" s="17" t="s">
        <v>300</v>
      </c>
      <c r="C28" s="17" t="s">
        <v>301</v>
      </c>
      <c r="D28" s="62">
        <v>390</v>
      </c>
      <c r="E28" s="62">
        <v>89</v>
      </c>
      <c r="F28" s="62">
        <v>8</v>
      </c>
      <c r="G28" s="62">
        <v>15</v>
      </c>
      <c r="H28" s="62">
        <v>21</v>
      </c>
      <c r="I28" s="62">
        <v>16</v>
      </c>
      <c r="J28" s="62">
        <v>9</v>
      </c>
      <c r="K28" s="62">
        <v>11</v>
      </c>
      <c r="L28" s="62"/>
      <c r="M28" s="62">
        <v>6</v>
      </c>
      <c r="N28" s="62">
        <v>57</v>
      </c>
      <c r="O28" s="62">
        <v>13</v>
      </c>
      <c r="P28" s="62">
        <v>72</v>
      </c>
      <c r="Q28" s="62">
        <v>6</v>
      </c>
      <c r="R28" s="62">
        <v>11</v>
      </c>
      <c r="S28" s="62">
        <v>5</v>
      </c>
      <c r="T28" s="62">
        <v>16</v>
      </c>
      <c r="U28" s="62">
        <v>7</v>
      </c>
      <c r="V28" s="62">
        <v>6</v>
      </c>
      <c r="W28" s="62">
        <v>1</v>
      </c>
      <c r="X28" s="62">
        <v>11</v>
      </c>
      <c r="Y28" s="86">
        <v>10</v>
      </c>
    </row>
    <row r="29" spans="1:25">
      <c r="A29" s="17" t="s">
        <v>559</v>
      </c>
      <c r="B29" s="17" t="s">
        <v>560</v>
      </c>
      <c r="C29" s="17" t="s">
        <v>298</v>
      </c>
      <c r="D29" s="62">
        <v>221</v>
      </c>
      <c r="E29" s="62">
        <v>14</v>
      </c>
      <c r="F29" s="62">
        <v>11</v>
      </c>
      <c r="G29" s="62">
        <v>5</v>
      </c>
      <c r="H29" s="62">
        <v>6</v>
      </c>
      <c r="I29" s="62">
        <v>14</v>
      </c>
      <c r="J29" s="62">
        <v>15</v>
      </c>
      <c r="K29" s="62">
        <v>3</v>
      </c>
      <c r="L29" s="62"/>
      <c r="M29" s="62">
        <v>1</v>
      </c>
      <c r="N29" s="62">
        <v>18</v>
      </c>
      <c r="O29" s="62">
        <v>6</v>
      </c>
      <c r="P29" s="62">
        <v>58</v>
      </c>
      <c r="Q29" s="62">
        <v>7</v>
      </c>
      <c r="R29" s="62">
        <v>9</v>
      </c>
      <c r="S29" s="62">
        <v>9</v>
      </c>
      <c r="T29" s="62">
        <v>11</v>
      </c>
      <c r="U29" s="62">
        <v>10</v>
      </c>
      <c r="V29" s="62">
        <v>6</v>
      </c>
      <c r="W29" s="62">
        <v>3</v>
      </c>
      <c r="X29" s="62">
        <v>7</v>
      </c>
      <c r="Y29" s="86">
        <v>8</v>
      </c>
    </row>
    <row r="30" spans="1:25">
      <c r="A30" s="17" t="s">
        <v>300</v>
      </c>
      <c r="B30" s="17" t="s">
        <v>300</v>
      </c>
      <c r="C30" s="17" t="s">
        <v>301</v>
      </c>
      <c r="D30" s="62">
        <v>208</v>
      </c>
      <c r="E30" s="62">
        <v>27</v>
      </c>
      <c r="F30" s="62">
        <v>4</v>
      </c>
      <c r="G30" s="62">
        <v>8</v>
      </c>
      <c r="H30" s="62">
        <v>7</v>
      </c>
      <c r="I30" s="62">
        <v>3</v>
      </c>
      <c r="J30" s="62"/>
      <c r="K30" s="62">
        <v>3</v>
      </c>
      <c r="L30" s="62">
        <v>1</v>
      </c>
      <c r="M30" s="62">
        <v>1</v>
      </c>
      <c r="N30" s="62">
        <v>37</v>
      </c>
      <c r="O30" s="62">
        <v>17</v>
      </c>
      <c r="P30" s="62">
        <v>53</v>
      </c>
      <c r="Q30" s="62">
        <v>8</v>
      </c>
      <c r="R30" s="62">
        <v>2</v>
      </c>
      <c r="S30" s="62">
        <v>1</v>
      </c>
      <c r="T30" s="62">
        <v>11</v>
      </c>
      <c r="U30" s="62">
        <v>7</v>
      </c>
      <c r="V30" s="62">
        <v>4</v>
      </c>
      <c r="W30" s="62"/>
      <c r="X30" s="62">
        <v>8</v>
      </c>
      <c r="Y30" s="86">
        <v>6</v>
      </c>
    </row>
    <row r="31" spans="1:25">
      <c r="A31" s="17" t="s">
        <v>307</v>
      </c>
      <c r="B31" s="17" t="s">
        <v>364</v>
      </c>
      <c r="C31" s="17" t="s">
        <v>298</v>
      </c>
      <c r="D31" s="62">
        <v>2826</v>
      </c>
      <c r="E31" s="62">
        <v>478</v>
      </c>
      <c r="F31" s="62">
        <v>107</v>
      </c>
      <c r="G31" s="62">
        <v>102</v>
      </c>
      <c r="H31" s="62">
        <v>111</v>
      </c>
      <c r="I31" s="62">
        <v>102</v>
      </c>
      <c r="J31" s="62">
        <v>53</v>
      </c>
      <c r="K31" s="62">
        <v>83</v>
      </c>
      <c r="L31" s="62">
        <v>11</v>
      </c>
      <c r="M31" s="62">
        <v>62</v>
      </c>
      <c r="N31" s="62">
        <v>348</v>
      </c>
      <c r="O31" s="62">
        <v>103</v>
      </c>
      <c r="P31" s="62">
        <v>527</v>
      </c>
      <c r="Q31" s="62">
        <v>82</v>
      </c>
      <c r="R31" s="62">
        <v>89</v>
      </c>
      <c r="S31" s="62">
        <v>96</v>
      </c>
      <c r="T31" s="62">
        <v>96</v>
      </c>
      <c r="U31" s="62">
        <v>92</v>
      </c>
      <c r="V31" s="62">
        <v>92</v>
      </c>
      <c r="W31" s="62">
        <v>41</v>
      </c>
      <c r="X31" s="62">
        <v>95</v>
      </c>
      <c r="Y31" s="86">
        <v>56</v>
      </c>
    </row>
    <row r="32" spans="1:25">
      <c r="A32" s="17" t="s">
        <v>300</v>
      </c>
      <c r="B32" s="17" t="s">
        <v>300</v>
      </c>
      <c r="C32" s="17" t="s">
        <v>301</v>
      </c>
      <c r="D32" s="62">
        <v>2861</v>
      </c>
      <c r="E32" s="62">
        <v>486</v>
      </c>
      <c r="F32" s="62">
        <v>109</v>
      </c>
      <c r="G32" s="62">
        <v>83</v>
      </c>
      <c r="H32" s="62">
        <v>136</v>
      </c>
      <c r="I32" s="62">
        <v>118</v>
      </c>
      <c r="J32" s="62">
        <v>55</v>
      </c>
      <c r="K32" s="62">
        <v>90</v>
      </c>
      <c r="L32" s="62">
        <v>21</v>
      </c>
      <c r="M32" s="62">
        <v>51</v>
      </c>
      <c r="N32" s="62">
        <v>375</v>
      </c>
      <c r="O32" s="62">
        <v>107</v>
      </c>
      <c r="P32" s="62">
        <v>522</v>
      </c>
      <c r="Q32" s="62">
        <v>71</v>
      </c>
      <c r="R32" s="62">
        <v>108</v>
      </c>
      <c r="S32" s="62">
        <v>95</v>
      </c>
      <c r="T32" s="62">
        <v>101</v>
      </c>
      <c r="U32" s="62">
        <v>71</v>
      </c>
      <c r="V32" s="62">
        <v>86</v>
      </c>
      <c r="W32" s="62">
        <v>31</v>
      </c>
      <c r="X32" s="62">
        <v>79</v>
      </c>
      <c r="Y32" s="86">
        <v>66</v>
      </c>
    </row>
    <row r="33" spans="1:25">
      <c r="A33" s="17" t="s">
        <v>309</v>
      </c>
      <c r="B33" s="17" t="s">
        <v>310</v>
      </c>
      <c r="C33" s="17" t="s">
        <v>298</v>
      </c>
      <c r="D33" s="62">
        <v>1578</v>
      </c>
      <c r="E33" s="62">
        <v>264</v>
      </c>
      <c r="F33" s="62">
        <v>49</v>
      </c>
      <c r="G33" s="62">
        <v>68</v>
      </c>
      <c r="H33" s="62">
        <v>56</v>
      </c>
      <c r="I33" s="62">
        <v>67</v>
      </c>
      <c r="J33" s="62">
        <v>27</v>
      </c>
      <c r="K33" s="62">
        <v>34</v>
      </c>
      <c r="L33" s="62">
        <v>9</v>
      </c>
      <c r="M33" s="62">
        <v>30</v>
      </c>
      <c r="N33" s="62">
        <v>222</v>
      </c>
      <c r="O33" s="62">
        <v>67</v>
      </c>
      <c r="P33" s="62">
        <v>272</v>
      </c>
      <c r="Q33" s="62">
        <v>48</v>
      </c>
      <c r="R33" s="62">
        <v>62</v>
      </c>
      <c r="S33" s="62">
        <v>47</v>
      </c>
      <c r="T33" s="62">
        <v>55</v>
      </c>
      <c r="U33" s="62">
        <v>66</v>
      </c>
      <c r="V33" s="62">
        <v>39</v>
      </c>
      <c r="W33" s="62">
        <v>24</v>
      </c>
      <c r="X33" s="62">
        <v>36</v>
      </c>
      <c r="Y33" s="86">
        <v>36</v>
      </c>
    </row>
    <row r="34" spans="1:25">
      <c r="A34" s="17" t="s">
        <v>300</v>
      </c>
      <c r="B34" s="17" t="s">
        <v>300</v>
      </c>
      <c r="C34" s="17" t="s">
        <v>301</v>
      </c>
      <c r="D34" s="62">
        <v>1130</v>
      </c>
      <c r="E34" s="62">
        <v>217</v>
      </c>
      <c r="F34" s="62">
        <v>34</v>
      </c>
      <c r="G34" s="62">
        <v>31</v>
      </c>
      <c r="H34" s="62">
        <v>47</v>
      </c>
      <c r="I34" s="62">
        <v>44</v>
      </c>
      <c r="J34" s="62">
        <v>11</v>
      </c>
      <c r="K34" s="62">
        <v>23</v>
      </c>
      <c r="L34" s="62">
        <v>5</v>
      </c>
      <c r="M34" s="62">
        <v>17</v>
      </c>
      <c r="N34" s="62">
        <v>163</v>
      </c>
      <c r="O34" s="62">
        <v>38</v>
      </c>
      <c r="P34" s="62">
        <v>204</v>
      </c>
      <c r="Q34" s="62">
        <v>37</v>
      </c>
      <c r="R34" s="62">
        <v>40</v>
      </c>
      <c r="S34" s="62">
        <v>32</v>
      </c>
      <c r="T34" s="62">
        <v>32</v>
      </c>
      <c r="U34" s="62">
        <v>42</v>
      </c>
      <c r="V34" s="62">
        <v>35</v>
      </c>
      <c r="W34" s="62">
        <v>18</v>
      </c>
      <c r="X34" s="62">
        <v>36</v>
      </c>
      <c r="Y34" s="86">
        <v>24</v>
      </c>
    </row>
    <row r="35" spans="1:25">
      <c r="A35" s="17" t="s">
        <v>589</v>
      </c>
      <c r="B35" s="17" t="s">
        <v>365</v>
      </c>
      <c r="C35" s="17" t="s">
        <v>298</v>
      </c>
      <c r="D35" s="62">
        <v>762</v>
      </c>
      <c r="E35" s="62">
        <v>171</v>
      </c>
      <c r="F35" s="62">
        <v>31</v>
      </c>
      <c r="G35" s="62">
        <v>17</v>
      </c>
      <c r="H35" s="62">
        <v>32</v>
      </c>
      <c r="I35" s="62">
        <v>16</v>
      </c>
      <c r="J35" s="62">
        <v>9</v>
      </c>
      <c r="K35" s="62">
        <v>14</v>
      </c>
      <c r="L35" s="62">
        <v>5</v>
      </c>
      <c r="M35" s="62">
        <v>12</v>
      </c>
      <c r="N35" s="62">
        <v>103</v>
      </c>
      <c r="O35" s="62">
        <v>40</v>
      </c>
      <c r="P35" s="62">
        <v>139</v>
      </c>
      <c r="Q35" s="62">
        <v>26</v>
      </c>
      <c r="R35" s="62">
        <v>28</v>
      </c>
      <c r="S35" s="62">
        <v>21</v>
      </c>
      <c r="T35" s="62">
        <v>27</v>
      </c>
      <c r="U35" s="62">
        <v>21</v>
      </c>
      <c r="V35" s="62">
        <v>12</v>
      </c>
      <c r="W35" s="62">
        <v>7</v>
      </c>
      <c r="X35" s="62">
        <v>14</v>
      </c>
      <c r="Y35" s="86">
        <v>17</v>
      </c>
    </row>
    <row r="36" spans="1:25">
      <c r="A36" s="17" t="s">
        <v>300</v>
      </c>
      <c r="B36" s="17" t="s">
        <v>300</v>
      </c>
      <c r="C36" s="17" t="s">
        <v>301</v>
      </c>
      <c r="D36" s="62">
        <v>529</v>
      </c>
      <c r="E36" s="62">
        <v>109</v>
      </c>
      <c r="F36" s="62">
        <v>29</v>
      </c>
      <c r="G36" s="62">
        <v>21</v>
      </c>
      <c r="H36" s="62">
        <v>16</v>
      </c>
      <c r="I36" s="62">
        <v>12</v>
      </c>
      <c r="J36" s="62">
        <v>13</v>
      </c>
      <c r="K36" s="62">
        <v>8</v>
      </c>
      <c r="L36" s="62">
        <v>6</v>
      </c>
      <c r="M36" s="62">
        <v>10</v>
      </c>
      <c r="N36" s="62">
        <v>81</v>
      </c>
      <c r="O36" s="62">
        <v>21</v>
      </c>
      <c r="P36" s="62">
        <v>95</v>
      </c>
      <c r="Q36" s="62">
        <v>17</v>
      </c>
      <c r="R36" s="62">
        <v>19</v>
      </c>
      <c r="S36" s="62">
        <v>5</v>
      </c>
      <c r="T36" s="62">
        <v>11</v>
      </c>
      <c r="U36" s="62">
        <v>16</v>
      </c>
      <c r="V36" s="62">
        <v>7</v>
      </c>
      <c r="W36" s="62">
        <v>6</v>
      </c>
      <c r="X36" s="62">
        <v>15</v>
      </c>
      <c r="Y36" s="86">
        <v>12</v>
      </c>
    </row>
    <row r="37" spans="1:25">
      <c r="A37" s="17" t="s">
        <v>602</v>
      </c>
      <c r="B37" s="17" t="s">
        <v>603</v>
      </c>
      <c r="C37" s="17" t="s">
        <v>298</v>
      </c>
      <c r="D37" s="62">
        <v>22</v>
      </c>
      <c r="E37" s="62"/>
      <c r="F37" s="62">
        <v>1</v>
      </c>
      <c r="G37" s="62">
        <v>1</v>
      </c>
      <c r="H37" s="62">
        <v>1</v>
      </c>
      <c r="I37" s="62"/>
      <c r="J37" s="62"/>
      <c r="K37" s="62">
        <v>1</v>
      </c>
      <c r="L37" s="62"/>
      <c r="M37" s="62"/>
      <c r="N37" s="62">
        <v>1</v>
      </c>
      <c r="O37" s="62"/>
      <c r="P37" s="62">
        <v>9</v>
      </c>
      <c r="Q37" s="62">
        <v>1</v>
      </c>
      <c r="R37" s="62">
        <v>1</v>
      </c>
      <c r="S37" s="62"/>
      <c r="T37" s="62">
        <v>2</v>
      </c>
      <c r="U37" s="62">
        <v>4</v>
      </c>
      <c r="V37" s="62"/>
      <c r="W37" s="62"/>
      <c r="X37" s="62"/>
      <c r="Y37" s="86"/>
    </row>
    <row r="38" spans="1:25">
      <c r="A38" s="17" t="s">
        <v>300</v>
      </c>
      <c r="B38" s="17" t="s">
        <v>300</v>
      </c>
      <c r="C38" s="17" t="s">
        <v>301</v>
      </c>
      <c r="D38" s="62">
        <v>19</v>
      </c>
      <c r="E38" s="62"/>
      <c r="F38" s="62">
        <v>2</v>
      </c>
      <c r="G38" s="62"/>
      <c r="H38" s="62"/>
      <c r="I38" s="62"/>
      <c r="J38" s="62"/>
      <c r="K38" s="62">
        <v>2</v>
      </c>
      <c r="L38" s="62"/>
      <c r="M38" s="62"/>
      <c r="N38" s="62">
        <v>1</v>
      </c>
      <c r="O38" s="62"/>
      <c r="P38" s="62">
        <v>8</v>
      </c>
      <c r="Q38" s="62">
        <v>2</v>
      </c>
      <c r="R38" s="62"/>
      <c r="S38" s="62">
        <v>1</v>
      </c>
      <c r="T38" s="62">
        <v>2</v>
      </c>
      <c r="U38" s="62">
        <v>1</v>
      </c>
      <c r="V38" s="62"/>
      <c r="W38" s="62"/>
      <c r="X38" s="62"/>
      <c r="Y38" s="86"/>
    </row>
    <row r="39" spans="1:25">
      <c r="A39" s="17" t="s">
        <v>604</v>
      </c>
      <c r="B39" s="17" t="s">
        <v>605</v>
      </c>
      <c r="C39" s="17" t="s">
        <v>298</v>
      </c>
      <c r="D39" s="62">
        <v>767</v>
      </c>
      <c r="E39" s="62">
        <v>185</v>
      </c>
      <c r="F39" s="62">
        <v>35</v>
      </c>
      <c r="G39" s="62">
        <v>23</v>
      </c>
      <c r="H39" s="62">
        <v>39</v>
      </c>
      <c r="I39" s="62">
        <v>28</v>
      </c>
      <c r="J39" s="62">
        <v>10</v>
      </c>
      <c r="K39" s="62">
        <v>30</v>
      </c>
      <c r="L39" s="62">
        <v>4</v>
      </c>
      <c r="M39" s="62">
        <v>7</v>
      </c>
      <c r="N39" s="62">
        <v>87</v>
      </c>
      <c r="O39" s="62">
        <v>23</v>
      </c>
      <c r="P39" s="62">
        <v>125</v>
      </c>
      <c r="Q39" s="62">
        <v>26</v>
      </c>
      <c r="R39" s="62">
        <v>27</v>
      </c>
      <c r="S39" s="62">
        <v>15</v>
      </c>
      <c r="T39" s="62">
        <v>21</v>
      </c>
      <c r="U39" s="62">
        <v>18</v>
      </c>
      <c r="V39" s="62">
        <v>18</v>
      </c>
      <c r="W39" s="62">
        <v>7</v>
      </c>
      <c r="X39" s="62">
        <v>25</v>
      </c>
      <c r="Y39" s="86">
        <v>14</v>
      </c>
    </row>
    <row r="40" spans="1:25">
      <c r="A40" s="17" t="s">
        <v>300</v>
      </c>
      <c r="B40" s="17" t="s">
        <v>300</v>
      </c>
      <c r="C40" s="17" t="s">
        <v>301</v>
      </c>
      <c r="D40" s="62">
        <v>798</v>
      </c>
      <c r="E40" s="62">
        <v>224</v>
      </c>
      <c r="F40" s="62">
        <v>31</v>
      </c>
      <c r="G40" s="62">
        <v>25</v>
      </c>
      <c r="H40" s="62">
        <v>41</v>
      </c>
      <c r="I40" s="62">
        <v>38</v>
      </c>
      <c r="J40" s="62">
        <v>14</v>
      </c>
      <c r="K40" s="62">
        <v>26</v>
      </c>
      <c r="L40" s="62">
        <v>3</v>
      </c>
      <c r="M40" s="62">
        <v>10</v>
      </c>
      <c r="N40" s="62">
        <v>94</v>
      </c>
      <c r="O40" s="62">
        <v>17</v>
      </c>
      <c r="P40" s="62">
        <v>101</v>
      </c>
      <c r="Q40" s="62">
        <v>23</v>
      </c>
      <c r="R40" s="62">
        <v>29</v>
      </c>
      <c r="S40" s="62">
        <v>19</v>
      </c>
      <c r="T40" s="62">
        <v>32</v>
      </c>
      <c r="U40" s="62">
        <v>17</v>
      </c>
      <c r="V40" s="62">
        <v>19</v>
      </c>
      <c r="W40" s="62">
        <v>3</v>
      </c>
      <c r="X40" s="62">
        <v>21</v>
      </c>
      <c r="Y40" s="86">
        <v>11</v>
      </c>
    </row>
    <row r="41" spans="1:25">
      <c r="A41" s="17" t="s">
        <v>606</v>
      </c>
      <c r="B41" s="17" t="s">
        <v>607</v>
      </c>
      <c r="C41" s="17" t="s">
        <v>298</v>
      </c>
      <c r="D41" s="62">
        <v>12</v>
      </c>
      <c r="E41" s="62">
        <v>3</v>
      </c>
      <c r="F41" s="62"/>
      <c r="G41" s="62"/>
      <c r="H41" s="62">
        <v>1</v>
      </c>
      <c r="I41" s="62"/>
      <c r="J41" s="62"/>
      <c r="K41" s="62"/>
      <c r="L41" s="62"/>
      <c r="M41" s="62"/>
      <c r="N41" s="62">
        <v>2</v>
      </c>
      <c r="O41" s="62">
        <v>1</v>
      </c>
      <c r="P41" s="62">
        <v>1</v>
      </c>
      <c r="Q41" s="62"/>
      <c r="R41" s="62">
        <v>3</v>
      </c>
      <c r="S41" s="62"/>
      <c r="T41" s="62"/>
      <c r="U41" s="62"/>
      <c r="V41" s="62"/>
      <c r="W41" s="62"/>
      <c r="X41" s="62"/>
      <c r="Y41" s="86">
        <v>1</v>
      </c>
    </row>
    <row r="42" spans="1:25">
      <c r="A42" s="17" t="s">
        <v>300</v>
      </c>
      <c r="B42" s="17" t="s">
        <v>300</v>
      </c>
      <c r="C42" s="17" t="s">
        <v>301</v>
      </c>
      <c r="D42" s="62">
        <v>39</v>
      </c>
      <c r="E42" s="62">
        <v>3</v>
      </c>
      <c r="F42" s="62">
        <v>1</v>
      </c>
      <c r="G42" s="62">
        <v>1</v>
      </c>
      <c r="H42" s="62">
        <v>3</v>
      </c>
      <c r="I42" s="62">
        <v>1</v>
      </c>
      <c r="J42" s="62">
        <v>2</v>
      </c>
      <c r="K42" s="62">
        <v>1</v>
      </c>
      <c r="L42" s="62"/>
      <c r="M42" s="62"/>
      <c r="N42" s="62">
        <v>4</v>
      </c>
      <c r="O42" s="62">
        <v>3</v>
      </c>
      <c r="P42" s="62">
        <v>7</v>
      </c>
      <c r="Q42" s="62">
        <v>7</v>
      </c>
      <c r="R42" s="62">
        <v>3</v>
      </c>
      <c r="S42" s="62"/>
      <c r="T42" s="62">
        <v>1</v>
      </c>
      <c r="U42" s="62">
        <v>2</v>
      </c>
      <c r="V42" s="62"/>
      <c r="W42" s="62"/>
      <c r="X42" s="62"/>
      <c r="Y42" s="86"/>
    </row>
    <row r="43" spans="1:25">
      <c r="A43" s="17" t="s">
        <v>608</v>
      </c>
      <c r="B43" s="17" t="s">
        <v>609</v>
      </c>
      <c r="C43" s="17" t="s">
        <v>298</v>
      </c>
      <c r="D43" s="62">
        <v>62</v>
      </c>
      <c r="E43" s="62">
        <v>11</v>
      </c>
      <c r="F43" s="62">
        <v>2</v>
      </c>
      <c r="G43" s="62">
        <v>1</v>
      </c>
      <c r="H43" s="62">
        <v>4</v>
      </c>
      <c r="I43" s="62">
        <v>3</v>
      </c>
      <c r="J43" s="62"/>
      <c r="K43" s="62">
        <v>4</v>
      </c>
      <c r="L43" s="62">
        <v>1</v>
      </c>
      <c r="M43" s="62"/>
      <c r="N43" s="62">
        <v>13</v>
      </c>
      <c r="O43" s="62">
        <v>3</v>
      </c>
      <c r="P43" s="62">
        <v>7</v>
      </c>
      <c r="Q43" s="62">
        <v>3</v>
      </c>
      <c r="R43" s="62">
        <v>1</v>
      </c>
      <c r="S43" s="62">
        <v>1</v>
      </c>
      <c r="T43" s="62">
        <v>1</v>
      </c>
      <c r="U43" s="62">
        <v>2</v>
      </c>
      <c r="V43" s="62"/>
      <c r="W43" s="62">
        <v>2</v>
      </c>
      <c r="X43" s="62">
        <v>1</v>
      </c>
      <c r="Y43" s="86">
        <v>2</v>
      </c>
    </row>
    <row r="44" spans="1:25">
      <c r="A44" s="17" t="s">
        <v>300</v>
      </c>
      <c r="B44" s="17" t="s">
        <v>300</v>
      </c>
      <c r="C44" s="17" t="s">
        <v>301</v>
      </c>
      <c r="D44" s="62">
        <v>36</v>
      </c>
      <c r="E44" s="62">
        <v>7</v>
      </c>
      <c r="F44" s="62">
        <v>2</v>
      </c>
      <c r="G44" s="62">
        <v>1</v>
      </c>
      <c r="H44" s="62"/>
      <c r="I44" s="62">
        <v>2</v>
      </c>
      <c r="J44" s="62"/>
      <c r="K44" s="62">
        <v>3</v>
      </c>
      <c r="L44" s="62"/>
      <c r="M44" s="62">
        <v>1</v>
      </c>
      <c r="N44" s="62">
        <v>10</v>
      </c>
      <c r="O44" s="62"/>
      <c r="P44" s="62">
        <v>2</v>
      </c>
      <c r="Q44" s="62">
        <v>1</v>
      </c>
      <c r="R44" s="62">
        <v>2</v>
      </c>
      <c r="S44" s="62">
        <v>2</v>
      </c>
      <c r="T44" s="62">
        <v>1</v>
      </c>
      <c r="U44" s="62">
        <v>1</v>
      </c>
      <c r="V44" s="62"/>
      <c r="W44" s="62"/>
      <c r="X44" s="62"/>
      <c r="Y44" s="86">
        <v>1</v>
      </c>
    </row>
    <row r="45" spans="1:25">
      <c r="A45" s="17" t="s">
        <v>622</v>
      </c>
      <c r="B45" s="17" t="s">
        <v>623</v>
      </c>
      <c r="C45" s="17" t="s">
        <v>298</v>
      </c>
      <c r="D45" s="62">
        <v>163</v>
      </c>
      <c r="E45" s="62">
        <v>37</v>
      </c>
      <c r="F45" s="62">
        <v>6</v>
      </c>
      <c r="G45" s="62">
        <v>2</v>
      </c>
      <c r="H45" s="62">
        <v>3</v>
      </c>
      <c r="I45" s="62">
        <v>6</v>
      </c>
      <c r="J45" s="62">
        <v>9</v>
      </c>
      <c r="K45" s="62">
        <v>4</v>
      </c>
      <c r="L45" s="62"/>
      <c r="M45" s="62">
        <v>1</v>
      </c>
      <c r="N45" s="62">
        <v>25</v>
      </c>
      <c r="O45" s="62">
        <v>7</v>
      </c>
      <c r="P45" s="62">
        <v>31</v>
      </c>
      <c r="Q45" s="62">
        <v>6</v>
      </c>
      <c r="R45" s="62">
        <v>5</v>
      </c>
      <c r="S45" s="62">
        <v>2</v>
      </c>
      <c r="T45" s="62">
        <v>5</v>
      </c>
      <c r="U45" s="62">
        <v>5</v>
      </c>
      <c r="V45" s="62">
        <v>2</v>
      </c>
      <c r="W45" s="62">
        <v>1</v>
      </c>
      <c r="X45" s="62">
        <v>4</v>
      </c>
      <c r="Y45" s="86">
        <v>2</v>
      </c>
    </row>
    <row r="46" spans="1:25">
      <c r="A46" s="17" t="s">
        <v>300</v>
      </c>
      <c r="B46" s="17" t="s">
        <v>300</v>
      </c>
      <c r="C46" s="17" t="s">
        <v>301</v>
      </c>
      <c r="D46" s="62">
        <v>27</v>
      </c>
      <c r="E46" s="62">
        <v>6</v>
      </c>
      <c r="F46" s="62"/>
      <c r="G46" s="62">
        <v>1</v>
      </c>
      <c r="H46" s="62">
        <v>1</v>
      </c>
      <c r="I46" s="62"/>
      <c r="J46" s="62">
        <v>1</v>
      </c>
      <c r="K46" s="62"/>
      <c r="L46" s="62"/>
      <c r="M46" s="62">
        <v>2</v>
      </c>
      <c r="N46" s="62">
        <v>2</v>
      </c>
      <c r="O46" s="62">
        <v>3</v>
      </c>
      <c r="P46" s="62">
        <v>7</v>
      </c>
      <c r="Q46" s="62"/>
      <c r="R46" s="62"/>
      <c r="S46" s="62"/>
      <c r="T46" s="62"/>
      <c r="U46" s="62">
        <v>1</v>
      </c>
      <c r="V46" s="62">
        <v>1</v>
      </c>
      <c r="W46" s="62"/>
      <c r="X46" s="62">
        <v>1</v>
      </c>
      <c r="Y46" s="86">
        <v>1</v>
      </c>
    </row>
    <row r="47" spans="1:25">
      <c r="A47" s="17" t="s">
        <v>624</v>
      </c>
      <c r="B47" s="17" t="s">
        <v>367</v>
      </c>
      <c r="C47" s="17" t="s">
        <v>298</v>
      </c>
      <c r="D47" s="62">
        <v>1922</v>
      </c>
      <c r="E47" s="62">
        <v>421</v>
      </c>
      <c r="F47" s="62">
        <v>82</v>
      </c>
      <c r="G47" s="62">
        <v>49</v>
      </c>
      <c r="H47" s="62">
        <v>89</v>
      </c>
      <c r="I47" s="62">
        <v>43</v>
      </c>
      <c r="J47" s="62">
        <v>24</v>
      </c>
      <c r="K47" s="62">
        <v>50</v>
      </c>
      <c r="L47" s="62">
        <v>11</v>
      </c>
      <c r="M47" s="62">
        <v>41</v>
      </c>
      <c r="N47" s="62">
        <v>283</v>
      </c>
      <c r="O47" s="62">
        <v>64</v>
      </c>
      <c r="P47" s="62">
        <v>343</v>
      </c>
      <c r="Q47" s="62">
        <v>44</v>
      </c>
      <c r="R47" s="62">
        <v>52</v>
      </c>
      <c r="S47" s="62">
        <v>37</v>
      </c>
      <c r="T47" s="62">
        <v>56</v>
      </c>
      <c r="U47" s="62">
        <v>61</v>
      </c>
      <c r="V47" s="62">
        <v>57</v>
      </c>
      <c r="W47" s="62">
        <v>22</v>
      </c>
      <c r="X47" s="62">
        <v>43</v>
      </c>
      <c r="Y47" s="86">
        <v>50</v>
      </c>
    </row>
    <row r="48" spans="1:25">
      <c r="A48" s="17" t="s">
        <v>300</v>
      </c>
      <c r="B48" s="17" t="s">
        <v>300</v>
      </c>
      <c r="C48" s="17" t="s">
        <v>301</v>
      </c>
      <c r="D48" s="62">
        <v>2579</v>
      </c>
      <c r="E48" s="62">
        <v>577</v>
      </c>
      <c r="F48" s="62">
        <v>108</v>
      </c>
      <c r="G48" s="62">
        <v>75</v>
      </c>
      <c r="H48" s="62">
        <v>106</v>
      </c>
      <c r="I48" s="62">
        <v>78</v>
      </c>
      <c r="J48" s="62">
        <v>41</v>
      </c>
      <c r="K48" s="62">
        <v>63</v>
      </c>
      <c r="L48" s="62">
        <v>13</v>
      </c>
      <c r="M48" s="62">
        <v>47</v>
      </c>
      <c r="N48" s="62">
        <v>356</v>
      </c>
      <c r="O48" s="62">
        <v>81</v>
      </c>
      <c r="P48" s="62">
        <v>445</v>
      </c>
      <c r="Q48" s="62">
        <v>69</v>
      </c>
      <c r="R48" s="62">
        <v>86</v>
      </c>
      <c r="S48" s="62">
        <v>49</v>
      </c>
      <c r="T48" s="62">
        <v>75</v>
      </c>
      <c r="U48" s="62">
        <v>93</v>
      </c>
      <c r="V48" s="62">
        <v>60</v>
      </c>
      <c r="W48" s="62">
        <v>40</v>
      </c>
      <c r="X48" s="62">
        <v>57</v>
      </c>
      <c r="Y48" s="86">
        <v>60</v>
      </c>
    </row>
    <row r="49" spans="1:25">
      <c r="A49" s="17" t="s">
        <v>631</v>
      </c>
      <c r="B49" s="17" t="s">
        <v>632</v>
      </c>
      <c r="C49" s="17" t="s">
        <v>298</v>
      </c>
      <c r="D49" s="62">
        <v>2</v>
      </c>
      <c r="E49" s="62"/>
      <c r="F49" s="62">
        <v>1</v>
      </c>
      <c r="G49" s="62"/>
      <c r="H49" s="62"/>
      <c r="I49" s="62"/>
      <c r="J49" s="62"/>
      <c r="K49" s="62"/>
      <c r="L49" s="62"/>
      <c r="M49" s="62"/>
      <c r="N49" s="62"/>
      <c r="O49" s="62"/>
      <c r="P49" s="62">
        <v>1</v>
      </c>
      <c r="Q49" s="62"/>
      <c r="R49" s="62"/>
      <c r="S49" s="62"/>
      <c r="T49" s="62"/>
      <c r="U49" s="62"/>
      <c r="V49" s="62"/>
      <c r="W49" s="62"/>
      <c r="X49" s="62"/>
      <c r="Y49" s="86"/>
    </row>
    <row r="50" spans="1:25">
      <c r="A50" s="17" t="s">
        <v>300</v>
      </c>
      <c r="B50" s="17" t="s">
        <v>300</v>
      </c>
      <c r="C50" s="17" t="s">
        <v>301</v>
      </c>
      <c r="D50" s="62">
        <v>5</v>
      </c>
      <c r="E50" s="62">
        <v>1</v>
      </c>
      <c r="F50" s="62"/>
      <c r="G50" s="62">
        <v>1</v>
      </c>
      <c r="H50" s="62"/>
      <c r="I50" s="62"/>
      <c r="J50" s="62"/>
      <c r="K50" s="62"/>
      <c r="L50" s="62"/>
      <c r="M50" s="62"/>
      <c r="N50" s="62"/>
      <c r="O50" s="62"/>
      <c r="P50" s="62">
        <v>1</v>
      </c>
      <c r="Q50" s="62"/>
      <c r="R50" s="62"/>
      <c r="S50" s="62"/>
      <c r="T50" s="62">
        <v>2</v>
      </c>
      <c r="U50" s="62"/>
      <c r="V50" s="62"/>
      <c r="W50" s="62"/>
      <c r="X50" s="62"/>
      <c r="Y50" s="86"/>
    </row>
    <row r="51" spans="1:25">
      <c r="A51" s="17" t="s">
        <v>633</v>
      </c>
      <c r="B51" s="17" t="s">
        <v>634</v>
      </c>
      <c r="C51" s="17" t="s">
        <v>298</v>
      </c>
      <c r="D51" s="62">
        <v>8</v>
      </c>
      <c r="E51" s="62">
        <v>2</v>
      </c>
      <c r="F51" s="62"/>
      <c r="G51" s="62"/>
      <c r="H51" s="62">
        <v>1</v>
      </c>
      <c r="I51" s="62"/>
      <c r="J51" s="62">
        <v>1</v>
      </c>
      <c r="K51" s="62"/>
      <c r="L51" s="62"/>
      <c r="M51" s="62"/>
      <c r="N51" s="62"/>
      <c r="O51" s="62">
        <v>1</v>
      </c>
      <c r="P51" s="62">
        <v>1</v>
      </c>
      <c r="Q51" s="62"/>
      <c r="R51" s="62"/>
      <c r="S51" s="62"/>
      <c r="T51" s="62"/>
      <c r="U51" s="62"/>
      <c r="V51" s="62"/>
      <c r="W51" s="62">
        <v>1</v>
      </c>
      <c r="X51" s="62"/>
      <c r="Y51" s="86">
        <v>1</v>
      </c>
    </row>
    <row r="52" spans="1:25">
      <c r="A52" s="17" t="s">
        <v>300</v>
      </c>
      <c r="B52" s="17" t="s">
        <v>300</v>
      </c>
      <c r="C52" s="17" t="s">
        <v>301</v>
      </c>
      <c r="D52" s="62">
        <v>3</v>
      </c>
      <c r="E52" s="62">
        <v>1</v>
      </c>
      <c r="F52" s="62"/>
      <c r="G52" s="62"/>
      <c r="H52" s="62"/>
      <c r="I52" s="62"/>
      <c r="J52" s="62"/>
      <c r="K52" s="62"/>
      <c r="L52" s="62"/>
      <c r="M52" s="62"/>
      <c r="N52" s="62"/>
      <c r="O52" s="62">
        <v>1</v>
      </c>
      <c r="P52" s="62">
        <v>1</v>
      </c>
      <c r="Q52" s="62"/>
      <c r="R52" s="62"/>
      <c r="S52" s="62"/>
      <c r="T52" s="62"/>
      <c r="U52" s="62"/>
      <c r="V52" s="62"/>
      <c r="W52" s="62"/>
      <c r="X52" s="62"/>
      <c r="Y52" s="86"/>
    </row>
    <row r="53" spans="1:25">
      <c r="A53" s="17" t="s">
        <v>315</v>
      </c>
      <c r="B53" s="17" t="s">
        <v>316</v>
      </c>
      <c r="C53" s="17" t="s">
        <v>298</v>
      </c>
      <c r="D53" s="62">
        <v>87</v>
      </c>
      <c r="E53" s="62">
        <v>16</v>
      </c>
      <c r="F53" s="62">
        <v>2</v>
      </c>
      <c r="G53" s="62">
        <v>3</v>
      </c>
      <c r="H53" s="62">
        <v>10</v>
      </c>
      <c r="I53" s="62">
        <v>4</v>
      </c>
      <c r="J53" s="62"/>
      <c r="K53" s="62">
        <v>2</v>
      </c>
      <c r="L53" s="62">
        <v>1</v>
      </c>
      <c r="M53" s="62">
        <v>4</v>
      </c>
      <c r="N53" s="62">
        <v>12</v>
      </c>
      <c r="O53" s="62">
        <v>2</v>
      </c>
      <c r="P53" s="62">
        <v>13</v>
      </c>
      <c r="Q53" s="62">
        <v>2</v>
      </c>
      <c r="R53" s="62"/>
      <c r="S53" s="62">
        <v>3</v>
      </c>
      <c r="T53" s="62">
        <v>6</v>
      </c>
      <c r="U53" s="62">
        <v>4</v>
      </c>
      <c r="V53" s="62">
        <v>2</v>
      </c>
      <c r="W53" s="62">
        <v>1</v>
      </c>
      <c r="X53" s="62"/>
      <c r="Y53" s="86"/>
    </row>
    <row r="54" spans="1:25">
      <c r="A54" s="17" t="s">
        <v>300</v>
      </c>
      <c r="B54" s="17" t="s">
        <v>300</v>
      </c>
      <c r="C54" s="17" t="s">
        <v>301</v>
      </c>
      <c r="D54" s="62">
        <v>11527</v>
      </c>
      <c r="E54" s="62">
        <v>2625</v>
      </c>
      <c r="F54" s="62">
        <v>402</v>
      </c>
      <c r="G54" s="62">
        <v>233</v>
      </c>
      <c r="H54" s="62">
        <v>527</v>
      </c>
      <c r="I54" s="62">
        <v>463</v>
      </c>
      <c r="J54" s="62">
        <v>240</v>
      </c>
      <c r="K54" s="62">
        <v>242</v>
      </c>
      <c r="L54" s="62">
        <v>70</v>
      </c>
      <c r="M54" s="62">
        <v>180</v>
      </c>
      <c r="N54" s="62">
        <v>1960</v>
      </c>
      <c r="O54" s="62">
        <v>402</v>
      </c>
      <c r="P54" s="62">
        <v>1746</v>
      </c>
      <c r="Q54" s="62">
        <v>321</v>
      </c>
      <c r="R54" s="62">
        <v>304</v>
      </c>
      <c r="S54" s="62">
        <v>302</v>
      </c>
      <c r="T54" s="62">
        <v>286</v>
      </c>
      <c r="U54" s="62">
        <v>320</v>
      </c>
      <c r="V54" s="62">
        <v>238</v>
      </c>
      <c r="W54" s="62">
        <v>187</v>
      </c>
      <c r="X54" s="62">
        <v>253</v>
      </c>
      <c r="Y54" s="86">
        <v>226</v>
      </c>
    </row>
    <row r="55" spans="1:25">
      <c r="A55" s="17" t="s">
        <v>645</v>
      </c>
      <c r="B55" s="17" t="s">
        <v>646</v>
      </c>
      <c r="C55" s="17" t="s">
        <v>301</v>
      </c>
      <c r="D55" s="62">
        <v>406</v>
      </c>
      <c r="E55" s="62">
        <v>100</v>
      </c>
      <c r="F55" s="62">
        <v>19</v>
      </c>
      <c r="G55" s="62">
        <v>14</v>
      </c>
      <c r="H55" s="62">
        <v>15</v>
      </c>
      <c r="I55" s="62">
        <v>8</v>
      </c>
      <c r="J55" s="62">
        <v>10</v>
      </c>
      <c r="K55" s="62">
        <v>9</v>
      </c>
      <c r="L55" s="62">
        <v>1</v>
      </c>
      <c r="M55" s="62">
        <v>10</v>
      </c>
      <c r="N55" s="62">
        <v>61</v>
      </c>
      <c r="O55" s="62">
        <v>15</v>
      </c>
      <c r="P55" s="62">
        <v>71</v>
      </c>
      <c r="Q55" s="62">
        <v>5</v>
      </c>
      <c r="R55" s="62">
        <v>10</v>
      </c>
      <c r="S55" s="62">
        <v>13</v>
      </c>
      <c r="T55" s="62">
        <v>4</v>
      </c>
      <c r="U55" s="62">
        <v>14</v>
      </c>
      <c r="V55" s="62">
        <v>6</v>
      </c>
      <c r="W55" s="62">
        <v>6</v>
      </c>
      <c r="X55" s="62">
        <v>9</v>
      </c>
      <c r="Y55" s="86">
        <v>6</v>
      </c>
    </row>
    <row r="56" spans="1:25">
      <c r="A56" s="17" t="s">
        <v>647</v>
      </c>
      <c r="B56" s="17" t="s">
        <v>648</v>
      </c>
      <c r="C56" s="17" t="s">
        <v>301</v>
      </c>
      <c r="D56" s="62">
        <v>1401</v>
      </c>
      <c r="E56" s="62">
        <v>312</v>
      </c>
      <c r="F56" s="62">
        <v>67</v>
      </c>
      <c r="G56" s="62">
        <v>59</v>
      </c>
      <c r="H56" s="62">
        <v>64</v>
      </c>
      <c r="I56" s="62">
        <v>52</v>
      </c>
      <c r="J56" s="62">
        <v>29</v>
      </c>
      <c r="K56" s="62">
        <v>44</v>
      </c>
      <c r="L56" s="62">
        <v>11</v>
      </c>
      <c r="M56" s="62">
        <v>17</v>
      </c>
      <c r="N56" s="62">
        <v>152</v>
      </c>
      <c r="O56" s="62">
        <v>43</v>
      </c>
      <c r="P56" s="62">
        <v>227</v>
      </c>
      <c r="Q56" s="62">
        <v>36</v>
      </c>
      <c r="R56" s="62">
        <v>38</v>
      </c>
      <c r="S56" s="62">
        <v>39</v>
      </c>
      <c r="T56" s="62">
        <v>39</v>
      </c>
      <c r="U56" s="62">
        <v>38</v>
      </c>
      <c r="V56" s="62">
        <v>33</v>
      </c>
      <c r="W56" s="62">
        <v>22</v>
      </c>
      <c r="X56" s="62">
        <v>39</v>
      </c>
      <c r="Y56" s="86">
        <v>40</v>
      </c>
    </row>
    <row r="57" spans="1:25">
      <c r="A57" s="17" t="s">
        <v>649</v>
      </c>
      <c r="B57" s="17" t="s">
        <v>650</v>
      </c>
      <c r="C57" s="17" t="s">
        <v>301</v>
      </c>
      <c r="D57" s="62">
        <v>2</v>
      </c>
      <c r="E57" s="62"/>
      <c r="F57" s="62"/>
      <c r="G57" s="62"/>
      <c r="H57" s="62"/>
      <c r="I57" s="62"/>
      <c r="J57" s="62"/>
      <c r="K57" s="62">
        <v>1</v>
      </c>
      <c r="L57" s="62"/>
      <c r="M57" s="62"/>
      <c r="N57" s="62"/>
      <c r="O57" s="62"/>
      <c r="P57" s="62">
        <v>1</v>
      </c>
      <c r="Q57" s="62"/>
      <c r="R57" s="62"/>
      <c r="S57" s="62"/>
      <c r="T57" s="62"/>
      <c r="U57" s="62"/>
      <c r="V57" s="62"/>
      <c r="W57" s="62"/>
      <c r="X57" s="62"/>
      <c r="Y57" s="86"/>
    </row>
    <row r="58" spans="1:25">
      <c r="A58" s="17" t="s">
        <v>651</v>
      </c>
      <c r="B58" s="17" t="s">
        <v>652</v>
      </c>
      <c r="C58" s="17" t="s">
        <v>301</v>
      </c>
      <c r="D58" s="62">
        <v>131</v>
      </c>
      <c r="E58" s="62">
        <v>32</v>
      </c>
      <c r="F58" s="62">
        <v>5</v>
      </c>
      <c r="G58" s="62">
        <v>7</v>
      </c>
      <c r="H58" s="62">
        <v>6</v>
      </c>
      <c r="I58" s="62">
        <v>1</v>
      </c>
      <c r="J58" s="62">
        <v>5</v>
      </c>
      <c r="K58" s="62"/>
      <c r="L58" s="62">
        <v>3</v>
      </c>
      <c r="M58" s="62">
        <v>2</v>
      </c>
      <c r="N58" s="62">
        <v>18</v>
      </c>
      <c r="O58" s="62">
        <v>2</v>
      </c>
      <c r="P58" s="62">
        <v>21</v>
      </c>
      <c r="Q58" s="62">
        <v>4</v>
      </c>
      <c r="R58" s="62">
        <v>3</v>
      </c>
      <c r="S58" s="62">
        <v>5</v>
      </c>
      <c r="T58" s="62">
        <v>5</v>
      </c>
      <c r="U58" s="62">
        <v>4</v>
      </c>
      <c r="V58" s="62">
        <v>3</v>
      </c>
      <c r="W58" s="62">
        <v>1</v>
      </c>
      <c r="X58" s="62">
        <v>3</v>
      </c>
      <c r="Y58" s="86">
        <v>1</v>
      </c>
    </row>
    <row r="59" spans="1:25">
      <c r="A59" s="17" t="s">
        <v>653</v>
      </c>
      <c r="B59" s="17" t="s">
        <v>654</v>
      </c>
      <c r="C59" s="17" t="s">
        <v>301</v>
      </c>
      <c r="D59" s="62">
        <v>714</v>
      </c>
      <c r="E59" s="62">
        <v>125</v>
      </c>
      <c r="F59" s="62">
        <v>30</v>
      </c>
      <c r="G59" s="62">
        <v>20</v>
      </c>
      <c r="H59" s="62">
        <v>29</v>
      </c>
      <c r="I59" s="62">
        <v>32</v>
      </c>
      <c r="J59" s="62">
        <v>6</v>
      </c>
      <c r="K59" s="62">
        <v>25</v>
      </c>
      <c r="L59" s="62">
        <v>5</v>
      </c>
      <c r="M59" s="62">
        <v>15</v>
      </c>
      <c r="N59" s="62">
        <v>83</v>
      </c>
      <c r="O59" s="62">
        <v>24</v>
      </c>
      <c r="P59" s="62">
        <v>147</v>
      </c>
      <c r="Q59" s="62">
        <v>23</v>
      </c>
      <c r="R59" s="62">
        <v>24</v>
      </c>
      <c r="S59" s="62">
        <v>21</v>
      </c>
      <c r="T59" s="62">
        <v>25</v>
      </c>
      <c r="U59" s="62">
        <v>22</v>
      </c>
      <c r="V59" s="62">
        <v>11</v>
      </c>
      <c r="W59" s="62">
        <v>11</v>
      </c>
      <c r="X59" s="62">
        <v>16</v>
      </c>
      <c r="Y59" s="86">
        <v>20</v>
      </c>
    </row>
    <row r="60" spans="1:25">
      <c r="A60" s="17" t="s">
        <v>663</v>
      </c>
      <c r="B60" s="17" t="s">
        <v>664</v>
      </c>
      <c r="C60" s="17" t="s">
        <v>301</v>
      </c>
      <c r="D60" s="62">
        <v>290</v>
      </c>
      <c r="E60" s="62">
        <v>55</v>
      </c>
      <c r="F60" s="62">
        <v>9</v>
      </c>
      <c r="G60" s="62">
        <v>8</v>
      </c>
      <c r="H60" s="62">
        <v>17</v>
      </c>
      <c r="I60" s="62">
        <v>9</v>
      </c>
      <c r="J60" s="62">
        <v>5</v>
      </c>
      <c r="K60" s="62">
        <v>14</v>
      </c>
      <c r="L60" s="62">
        <v>3</v>
      </c>
      <c r="M60" s="62">
        <v>6</v>
      </c>
      <c r="N60" s="62">
        <v>39</v>
      </c>
      <c r="O60" s="62">
        <v>6</v>
      </c>
      <c r="P60" s="62">
        <v>52</v>
      </c>
      <c r="Q60" s="62">
        <v>3</v>
      </c>
      <c r="R60" s="62">
        <v>7</v>
      </c>
      <c r="S60" s="62">
        <v>10</v>
      </c>
      <c r="T60" s="62">
        <v>6</v>
      </c>
      <c r="U60" s="62">
        <v>12</v>
      </c>
      <c r="V60" s="62">
        <v>8</v>
      </c>
      <c r="W60" s="62">
        <v>4</v>
      </c>
      <c r="X60" s="62">
        <v>8</v>
      </c>
      <c r="Y60" s="86">
        <v>9</v>
      </c>
    </row>
    <row r="61" spans="1:25">
      <c r="A61" s="63">
        <v>177</v>
      </c>
      <c r="B61" s="17" t="s">
        <v>675</v>
      </c>
      <c r="C61" s="17" t="s">
        <v>298</v>
      </c>
      <c r="D61" s="62">
        <v>10782</v>
      </c>
      <c r="E61" s="62">
        <v>2146</v>
      </c>
      <c r="F61" s="62">
        <v>304</v>
      </c>
      <c r="G61" s="62">
        <v>383</v>
      </c>
      <c r="H61" s="62">
        <v>581</v>
      </c>
      <c r="I61" s="62">
        <v>321</v>
      </c>
      <c r="J61" s="62">
        <v>241</v>
      </c>
      <c r="K61" s="62">
        <v>316</v>
      </c>
      <c r="L61" s="62">
        <v>78</v>
      </c>
      <c r="M61" s="62">
        <v>159</v>
      </c>
      <c r="N61" s="62">
        <v>1309</v>
      </c>
      <c r="O61" s="62">
        <v>405</v>
      </c>
      <c r="P61" s="62">
        <v>1853</v>
      </c>
      <c r="Q61" s="62">
        <v>371</v>
      </c>
      <c r="R61" s="62">
        <v>249</v>
      </c>
      <c r="S61" s="62">
        <v>323</v>
      </c>
      <c r="T61" s="62">
        <v>340</v>
      </c>
      <c r="U61" s="62">
        <v>290</v>
      </c>
      <c r="V61" s="62">
        <v>308</v>
      </c>
      <c r="W61" s="62">
        <v>195</v>
      </c>
      <c r="X61" s="62">
        <v>341</v>
      </c>
      <c r="Y61" s="86">
        <v>269</v>
      </c>
    </row>
    <row r="62" spans="1:25">
      <c r="A62" s="17" t="s">
        <v>676</v>
      </c>
      <c r="B62" s="17" t="s">
        <v>677</v>
      </c>
      <c r="C62" s="17" t="s">
        <v>298</v>
      </c>
      <c r="D62" s="62">
        <v>344</v>
      </c>
      <c r="E62" s="62">
        <v>91</v>
      </c>
      <c r="F62" s="62">
        <v>12</v>
      </c>
      <c r="G62" s="62">
        <v>8</v>
      </c>
      <c r="H62" s="62">
        <v>16</v>
      </c>
      <c r="I62" s="62">
        <v>7</v>
      </c>
      <c r="J62" s="62">
        <v>9</v>
      </c>
      <c r="K62" s="62">
        <v>2</v>
      </c>
      <c r="L62" s="62">
        <v>2</v>
      </c>
      <c r="M62" s="62">
        <v>5</v>
      </c>
      <c r="N62" s="62">
        <v>44</v>
      </c>
      <c r="O62" s="62">
        <v>9</v>
      </c>
      <c r="P62" s="62">
        <v>76</v>
      </c>
      <c r="Q62" s="62">
        <v>15</v>
      </c>
      <c r="R62" s="62">
        <v>10</v>
      </c>
      <c r="S62" s="62">
        <v>2</v>
      </c>
      <c r="T62" s="62">
        <v>8</v>
      </c>
      <c r="U62" s="62">
        <v>12</v>
      </c>
      <c r="V62" s="62"/>
      <c r="W62" s="62">
        <v>6</v>
      </c>
      <c r="X62" s="62">
        <v>5</v>
      </c>
      <c r="Y62" s="86">
        <v>5</v>
      </c>
    </row>
    <row r="63" spans="1:25">
      <c r="A63" s="17" t="s">
        <v>678</v>
      </c>
      <c r="B63" s="17" t="s">
        <v>679</v>
      </c>
      <c r="C63" s="17" t="s">
        <v>298</v>
      </c>
      <c r="D63" s="62">
        <v>143</v>
      </c>
      <c r="E63" s="62">
        <v>33</v>
      </c>
      <c r="F63" s="62">
        <v>5</v>
      </c>
      <c r="G63" s="62">
        <v>3</v>
      </c>
      <c r="H63" s="62">
        <v>6</v>
      </c>
      <c r="I63" s="62">
        <v>3</v>
      </c>
      <c r="J63" s="62">
        <v>5</v>
      </c>
      <c r="K63" s="62">
        <v>4</v>
      </c>
      <c r="L63" s="62"/>
      <c r="M63" s="62">
        <v>4</v>
      </c>
      <c r="N63" s="62">
        <v>17</v>
      </c>
      <c r="O63" s="62">
        <v>4</v>
      </c>
      <c r="P63" s="62">
        <v>14</v>
      </c>
      <c r="Q63" s="62">
        <v>10</v>
      </c>
      <c r="R63" s="62">
        <v>7</v>
      </c>
      <c r="S63" s="62">
        <v>4</v>
      </c>
      <c r="T63" s="62">
        <v>6</v>
      </c>
      <c r="U63" s="62">
        <v>7</v>
      </c>
      <c r="V63" s="62">
        <v>4</v>
      </c>
      <c r="W63" s="62">
        <v>4</v>
      </c>
      <c r="X63" s="62">
        <v>2</v>
      </c>
      <c r="Y63" s="86">
        <v>1</v>
      </c>
    </row>
    <row r="64" spans="1:25">
      <c r="A64" s="17" t="s">
        <v>690</v>
      </c>
      <c r="B64" s="17" t="s">
        <v>691</v>
      </c>
      <c r="C64" s="17" t="s">
        <v>298</v>
      </c>
      <c r="D64" s="62">
        <v>1023</v>
      </c>
      <c r="E64" s="62">
        <v>261</v>
      </c>
      <c r="F64" s="62">
        <v>24</v>
      </c>
      <c r="G64" s="62">
        <v>45</v>
      </c>
      <c r="H64" s="62">
        <v>41</v>
      </c>
      <c r="I64" s="62">
        <v>39</v>
      </c>
      <c r="J64" s="62">
        <v>30</v>
      </c>
      <c r="K64" s="62">
        <v>29</v>
      </c>
      <c r="L64" s="62">
        <v>10</v>
      </c>
      <c r="M64" s="62">
        <v>17</v>
      </c>
      <c r="N64" s="62">
        <v>128</v>
      </c>
      <c r="O64" s="62">
        <v>29</v>
      </c>
      <c r="P64" s="62">
        <v>123</v>
      </c>
      <c r="Q64" s="62">
        <v>41</v>
      </c>
      <c r="R64" s="62">
        <v>29</v>
      </c>
      <c r="S64" s="62">
        <v>34</v>
      </c>
      <c r="T64" s="62">
        <v>31</v>
      </c>
      <c r="U64" s="62">
        <v>15</v>
      </c>
      <c r="V64" s="62">
        <v>14</v>
      </c>
      <c r="W64" s="62">
        <v>17</v>
      </c>
      <c r="X64" s="62">
        <v>30</v>
      </c>
      <c r="Y64" s="86">
        <v>36</v>
      </c>
    </row>
    <row r="65" spans="1:25">
      <c r="A65" s="17" t="s">
        <v>300</v>
      </c>
      <c r="B65" s="17" t="s">
        <v>300</v>
      </c>
      <c r="C65" s="17" t="s">
        <v>301</v>
      </c>
      <c r="D65" s="62">
        <v>505</v>
      </c>
      <c r="E65" s="62">
        <v>144</v>
      </c>
      <c r="F65" s="62">
        <v>20</v>
      </c>
      <c r="G65" s="62">
        <v>13</v>
      </c>
      <c r="H65" s="62">
        <v>17</v>
      </c>
      <c r="I65" s="62">
        <v>14</v>
      </c>
      <c r="J65" s="62">
        <v>10</v>
      </c>
      <c r="K65" s="62">
        <v>17</v>
      </c>
      <c r="L65" s="62">
        <v>4</v>
      </c>
      <c r="M65" s="62">
        <v>2</v>
      </c>
      <c r="N65" s="62">
        <v>69</v>
      </c>
      <c r="O65" s="62">
        <v>11</v>
      </c>
      <c r="P65" s="62">
        <v>69</v>
      </c>
      <c r="Q65" s="62">
        <v>27</v>
      </c>
      <c r="R65" s="62">
        <v>16</v>
      </c>
      <c r="S65" s="62">
        <v>12</v>
      </c>
      <c r="T65" s="62">
        <v>15</v>
      </c>
      <c r="U65" s="62">
        <v>10</v>
      </c>
      <c r="V65" s="62">
        <v>4</v>
      </c>
      <c r="W65" s="62">
        <v>11</v>
      </c>
      <c r="X65" s="62">
        <v>6</v>
      </c>
      <c r="Y65" s="86">
        <v>14</v>
      </c>
    </row>
    <row r="66" spans="1:25">
      <c r="A66" s="17" t="s">
        <v>696</v>
      </c>
      <c r="B66" s="17" t="s">
        <v>371</v>
      </c>
      <c r="C66" s="17" t="s">
        <v>298</v>
      </c>
      <c r="D66" s="62">
        <v>2634</v>
      </c>
      <c r="E66" s="62">
        <v>563</v>
      </c>
      <c r="F66" s="62">
        <v>83</v>
      </c>
      <c r="G66" s="62">
        <v>79</v>
      </c>
      <c r="H66" s="62">
        <v>132</v>
      </c>
      <c r="I66" s="62">
        <v>107</v>
      </c>
      <c r="J66" s="62">
        <v>62</v>
      </c>
      <c r="K66" s="62">
        <v>95</v>
      </c>
      <c r="L66" s="62">
        <v>33</v>
      </c>
      <c r="M66" s="62">
        <v>43</v>
      </c>
      <c r="N66" s="62">
        <v>447</v>
      </c>
      <c r="O66" s="62">
        <v>87</v>
      </c>
      <c r="P66" s="62">
        <v>331</v>
      </c>
      <c r="Q66" s="62">
        <v>81</v>
      </c>
      <c r="R66" s="62">
        <v>82</v>
      </c>
      <c r="S66" s="62">
        <v>81</v>
      </c>
      <c r="T66" s="62">
        <v>101</v>
      </c>
      <c r="U66" s="62">
        <v>43</v>
      </c>
      <c r="V66" s="62">
        <v>55</v>
      </c>
      <c r="W66" s="62">
        <v>26</v>
      </c>
      <c r="X66" s="62">
        <v>80</v>
      </c>
      <c r="Y66" s="86">
        <v>23</v>
      </c>
    </row>
    <row r="67" spans="1:25">
      <c r="A67" s="17" t="s">
        <v>300</v>
      </c>
      <c r="B67" s="17" t="s">
        <v>300</v>
      </c>
      <c r="C67" s="17" t="s">
        <v>301</v>
      </c>
      <c r="D67" s="62">
        <v>949</v>
      </c>
      <c r="E67" s="62">
        <v>212</v>
      </c>
      <c r="F67" s="62">
        <v>37</v>
      </c>
      <c r="G67" s="62">
        <v>34</v>
      </c>
      <c r="H67" s="62">
        <v>55</v>
      </c>
      <c r="I67" s="62">
        <v>31</v>
      </c>
      <c r="J67" s="62">
        <v>36</v>
      </c>
      <c r="K67" s="62">
        <v>20</v>
      </c>
      <c r="L67" s="62">
        <v>7</v>
      </c>
      <c r="M67" s="62">
        <v>18</v>
      </c>
      <c r="N67" s="62">
        <v>140</v>
      </c>
      <c r="O67" s="62">
        <v>27</v>
      </c>
      <c r="P67" s="62">
        <v>137</v>
      </c>
      <c r="Q67" s="62">
        <v>23</v>
      </c>
      <c r="R67" s="62">
        <v>26</v>
      </c>
      <c r="S67" s="62">
        <v>28</v>
      </c>
      <c r="T67" s="62">
        <v>26</v>
      </c>
      <c r="U67" s="62">
        <v>24</v>
      </c>
      <c r="V67" s="62">
        <v>32</v>
      </c>
      <c r="W67" s="62">
        <v>11</v>
      </c>
      <c r="X67" s="62">
        <v>17</v>
      </c>
      <c r="Y67" s="86">
        <v>8</v>
      </c>
    </row>
    <row r="68" spans="1:25">
      <c r="A68" s="17" t="s">
        <v>327</v>
      </c>
      <c r="B68" s="17" t="s">
        <v>328</v>
      </c>
      <c r="C68" s="17" t="s">
        <v>298</v>
      </c>
      <c r="D68" s="62">
        <v>3095</v>
      </c>
      <c r="E68" s="62">
        <v>619</v>
      </c>
      <c r="F68" s="62">
        <v>150</v>
      </c>
      <c r="G68" s="62">
        <v>70</v>
      </c>
      <c r="H68" s="62">
        <v>180</v>
      </c>
      <c r="I68" s="62">
        <v>147</v>
      </c>
      <c r="J68" s="62">
        <v>73</v>
      </c>
      <c r="K68" s="62">
        <v>107</v>
      </c>
      <c r="L68" s="62">
        <v>22</v>
      </c>
      <c r="M68" s="62">
        <v>57</v>
      </c>
      <c r="N68" s="62">
        <v>450</v>
      </c>
      <c r="O68" s="62">
        <v>126</v>
      </c>
      <c r="P68" s="62">
        <v>420</v>
      </c>
      <c r="Q68" s="62">
        <v>96</v>
      </c>
      <c r="R68" s="62">
        <v>126</v>
      </c>
      <c r="S68" s="62">
        <v>93</v>
      </c>
      <c r="T68" s="62">
        <v>79</v>
      </c>
      <c r="U68" s="62">
        <v>92</v>
      </c>
      <c r="V68" s="62">
        <v>51</v>
      </c>
      <c r="W68" s="62">
        <v>24</v>
      </c>
      <c r="X68" s="62">
        <v>61</v>
      </c>
      <c r="Y68" s="86">
        <v>52</v>
      </c>
    </row>
    <row r="69" spans="1:25">
      <c r="A69" s="17" t="s">
        <v>300</v>
      </c>
      <c r="B69" s="17" t="s">
        <v>300</v>
      </c>
      <c r="C69" s="17" t="s">
        <v>301</v>
      </c>
      <c r="D69" s="62">
        <v>2746</v>
      </c>
      <c r="E69" s="62">
        <v>566</v>
      </c>
      <c r="F69" s="62">
        <v>115</v>
      </c>
      <c r="G69" s="62">
        <v>71</v>
      </c>
      <c r="H69" s="62">
        <v>148</v>
      </c>
      <c r="I69" s="62">
        <v>124</v>
      </c>
      <c r="J69" s="62">
        <v>67</v>
      </c>
      <c r="K69" s="62">
        <v>62</v>
      </c>
      <c r="L69" s="62">
        <v>25</v>
      </c>
      <c r="M69" s="62">
        <v>80</v>
      </c>
      <c r="N69" s="62">
        <v>401</v>
      </c>
      <c r="O69" s="62">
        <v>108</v>
      </c>
      <c r="P69" s="62">
        <v>441</v>
      </c>
      <c r="Q69" s="62">
        <v>69</v>
      </c>
      <c r="R69" s="62">
        <v>96</v>
      </c>
      <c r="S69" s="62">
        <v>71</v>
      </c>
      <c r="T69" s="62">
        <v>60</v>
      </c>
      <c r="U69" s="62">
        <v>70</v>
      </c>
      <c r="V69" s="62">
        <v>45</v>
      </c>
      <c r="W69" s="62">
        <v>28</v>
      </c>
      <c r="X69" s="62">
        <v>54</v>
      </c>
      <c r="Y69" s="86">
        <v>45</v>
      </c>
    </row>
    <row r="70" spans="1:25">
      <c r="A70" s="17" t="s">
        <v>329</v>
      </c>
      <c r="B70" s="17" t="s">
        <v>729</v>
      </c>
      <c r="C70" s="17" t="s">
        <v>298</v>
      </c>
      <c r="D70" s="62">
        <v>7694</v>
      </c>
      <c r="E70" s="62">
        <v>1401</v>
      </c>
      <c r="F70" s="62">
        <v>219</v>
      </c>
      <c r="G70" s="62">
        <v>212</v>
      </c>
      <c r="H70" s="62">
        <v>400</v>
      </c>
      <c r="I70" s="62">
        <v>373</v>
      </c>
      <c r="J70" s="62">
        <v>209</v>
      </c>
      <c r="K70" s="62">
        <v>293</v>
      </c>
      <c r="L70" s="62">
        <v>56</v>
      </c>
      <c r="M70" s="62">
        <v>110</v>
      </c>
      <c r="N70" s="62">
        <v>1177</v>
      </c>
      <c r="O70" s="62">
        <v>424</v>
      </c>
      <c r="P70" s="62">
        <v>1393</v>
      </c>
      <c r="Q70" s="62">
        <v>227</v>
      </c>
      <c r="R70" s="62">
        <v>242</v>
      </c>
      <c r="S70" s="62">
        <v>251</v>
      </c>
      <c r="T70" s="62">
        <v>158</v>
      </c>
      <c r="U70" s="62">
        <v>166</v>
      </c>
      <c r="V70" s="62">
        <v>97</v>
      </c>
      <c r="W70" s="62">
        <v>71</v>
      </c>
      <c r="X70" s="62">
        <v>119</v>
      </c>
      <c r="Y70" s="86">
        <v>96</v>
      </c>
    </row>
    <row r="71" spans="1:25">
      <c r="A71" s="17" t="s">
        <v>300</v>
      </c>
      <c r="B71" s="17" t="s">
        <v>300</v>
      </c>
      <c r="C71" s="17" t="s">
        <v>301</v>
      </c>
      <c r="D71" s="62">
        <v>6014</v>
      </c>
      <c r="E71" s="62">
        <v>1231</v>
      </c>
      <c r="F71" s="62">
        <v>180</v>
      </c>
      <c r="G71" s="62">
        <v>128</v>
      </c>
      <c r="H71" s="62">
        <v>267</v>
      </c>
      <c r="I71" s="62">
        <v>238</v>
      </c>
      <c r="J71" s="62">
        <v>140</v>
      </c>
      <c r="K71" s="62">
        <v>242</v>
      </c>
      <c r="L71" s="62">
        <v>56</v>
      </c>
      <c r="M71" s="62">
        <v>139</v>
      </c>
      <c r="N71" s="62">
        <v>946</v>
      </c>
      <c r="O71" s="62">
        <v>338</v>
      </c>
      <c r="P71" s="62">
        <v>1080</v>
      </c>
      <c r="Q71" s="62">
        <v>178</v>
      </c>
      <c r="R71" s="62">
        <v>178</v>
      </c>
      <c r="S71" s="62">
        <v>147</v>
      </c>
      <c r="T71" s="62">
        <v>121</v>
      </c>
      <c r="U71" s="62">
        <v>90</v>
      </c>
      <c r="V71" s="62">
        <v>85</v>
      </c>
      <c r="W71" s="62">
        <v>56</v>
      </c>
      <c r="X71" s="62">
        <v>92</v>
      </c>
      <c r="Y71" s="86">
        <v>82</v>
      </c>
    </row>
    <row r="72" spans="1:25">
      <c r="A72" s="17" t="s">
        <v>748</v>
      </c>
      <c r="B72" s="17" t="s">
        <v>749</v>
      </c>
      <c r="C72" s="17" t="s">
        <v>298</v>
      </c>
      <c r="D72" s="62">
        <v>91</v>
      </c>
      <c r="E72" s="62">
        <v>21</v>
      </c>
      <c r="F72" s="62">
        <v>3</v>
      </c>
      <c r="G72" s="62">
        <v>3</v>
      </c>
      <c r="H72" s="62">
        <v>9</v>
      </c>
      <c r="I72" s="62">
        <v>5</v>
      </c>
      <c r="J72" s="62">
        <v>4</v>
      </c>
      <c r="K72" s="62">
        <v>3</v>
      </c>
      <c r="L72" s="62"/>
      <c r="M72" s="62">
        <v>1</v>
      </c>
      <c r="N72" s="62">
        <v>9</v>
      </c>
      <c r="O72" s="62">
        <v>2</v>
      </c>
      <c r="P72" s="62">
        <v>5</v>
      </c>
      <c r="Q72" s="62">
        <v>3</v>
      </c>
      <c r="R72" s="62">
        <v>1</v>
      </c>
      <c r="S72" s="62">
        <v>1</v>
      </c>
      <c r="T72" s="62">
        <v>3</v>
      </c>
      <c r="U72" s="62">
        <v>3</v>
      </c>
      <c r="V72" s="62">
        <v>4</v>
      </c>
      <c r="W72" s="62">
        <v>3</v>
      </c>
      <c r="X72" s="62">
        <v>3</v>
      </c>
      <c r="Y72" s="86">
        <v>5</v>
      </c>
    </row>
    <row r="73" spans="1:25">
      <c r="A73" s="17" t="s">
        <v>300</v>
      </c>
      <c r="B73" s="17" t="s">
        <v>300</v>
      </c>
      <c r="C73" s="17" t="s">
        <v>301</v>
      </c>
      <c r="D73" s="62">
        <v>63</v>
      </c>
      <c r="E73" s="62">
        <v>9</v>
      </c>
      <c r="F73" s="62">
        <v>1</v>
      </c>
      <c r="G73" s="62">
        <v>2</v>
      </c>
      <c r="H73" s="62">
        <v>1</v>
      </c>
      <c r="I73" s="62">
        <v>2</v>
      </c>
      <c r="J73" s="62">
        <v>3</v>
      </c>
      <c r="K73" s="62">
        <v>4</v>
      </c>
      <c r="L73" s="62"/>
      <c r="M73" s="62">
        <v>1</v>
      </c>
      <c r="N73" s="62">
        <v>9</v>
      </c>
      <c r="O73" s="62">
        <v>2</v>
      </c>
      <c r="P73" s="62">
        <v>9</v>
      </c>
      <c r="Q73" s="62">
        <v>5</v>
      </c>
      <c r="R73" s="62">
        <v>4</v>
      </c>
      <c r="S73" s="62">
        <v>1</v>
      </c>
      <c r="T73" s="62">
        <v>1</v>
      </c>
      <c r="U73" s="62">
        <v>4</v>
      </c>
      <c r="V73" s="62">
        <v>3</v>
      </c>
      <c r="W73" s="62"/>
      <c r="X73" s="62">
        <v>2</v>
      </c>
      <c r="Y73" s="86"/>
    </row>
    <row r="74" spans="1:25">
      <c r="A74" s="17" t="s">
        <v>764</v>
      </c>
      <c r="B74" s="17" t="s">
        <v>373</v>
      </c>
      <c r="C74" s="17" t="s">
        <v>298</v>
      </c>
      <c r="D74" s="62">
        <v>633</v>
      </c>
      <c r="E74" s="62">
        <v>129</v>
      </c>
      <c r="F74" s="62">
        <v>24</v>
      </c>
      <c r="G74" s="62">
        <v>17</v>
      </c>
      <c r="H74" s="62">
        <v>31</v>
      </c>
      <c r="I74" s="62">
        <v>27</v>
      </c>
      <c r="J74" s="62">
        <v>20</v>
      </c>
      <c r="K74" s="62">
        <v>13</v>
      </c>
      <c r="L74" s="62">
        <v>3</v>
      </c>
      <c r="M74" s="62">
        <v>12</v>
      </c>
      <c r="N74" s="62">
        <v>78</v>
      </c>
      <c r="O74" s="62">
        <v>23</v>
      </c>
      <c r="P74" s="62">
        <v>115</v>
      </c>
      <c r="Q74" s="62">
        <v>21</v>
      </c>
      <c r="R74" s="62">
        <v>10</v>
      </c>
      <c r="S74" s="62">
        <v>20</v>
      </c>
      <c r="T74" s="62">
        <v>18</v>
      </c>
      <c r="U74" s="62">
        <v>23</v>
      </c>
      <c r="V74" s="62">
        <v>14</v>
      </c>
      <c r="W74" s="62">
        <v>5</v>
      </c>
      <c r="X74" s="62">
        <v>14</v>
      </c>
      <c r="Y74" s="86">
        <v>16</v>
      </c>
    </row>
    <row r="75" spans="1:25">
      <c r="A75" s="17" t="s">
        <v>300</v>
      </c>
      <c r="B75" s="17" t="s">
        <v>300</v>
      </c>
      <c r="C75" s="17" t="s">
        <v>301</v>
      </c>
      <c r="D75" s="62">
        <v>653</v>
      </c>
      <c r="E75" s="62">
        <v>128</v>
      </c>
      <c r="F75" s="62">
        <v>36</v>
      </c>
      <c r="G75" s="62">
        <v>22</v>
      </c>
      <c r="H75" s="62">
        <v>25</v>
      </c>
      <c r="I75" s="62">
        <v>21</v>
      </c>
      <c r="J75" s="62">
        <v>16</v>
      </c>
      <c r="K75" s="62">
        <v>18</v>
      </c>
      <c r="L75" s="62">
        <v>3</v>
      </c>
      <c r="M75" s="62">
        <v>12</v>
      </c>
      <c r="N75" s="62">
        <v>79</v>
      </c>
      <c r="O75" s="62">
        <v>28</v>
      </c>
      <c r="P75" s="62">
        <v>113</v>
      </c>
      <c r="Q75" s="62">
        <v>18</v>
      </c>
      <c r="R75" s="62">
        <v>18</v>
      </c>
      <c r="S75" s="62">
        <v>20</v>
      </c>
      <c r="T75" s="62">
        <v>16</v>
      </c>
      <c r="U75" s="62">
        <v>26</v>
      </c>
      <c r="V75" s="62">
        <v>19</v>
      </c>
      <c r="W75" s="62">
        <v>8</v>
      </c>
      <c r="X75" s="62">
        <v>14</v>
      </c>
      <c r="Y75" s="86">
        <v>13</v>
      </c>
    </row>
    <row r="76" spans="1:25">
      <c r="A76" s="17" t="s">
        <v>775</v>
      </c>
      <c r="B76" s="17" t="s">
        <v>776</v>
      </c>
      <c r="C76" s="17" t="s">
        <v>298</v>
      </c>
      <c r="D76" s="62">
        <v>243</v>
      </c>
      <c r="E76" s="62">
        <v>15</v>
      </c>
      <c r="F76" s="62">
        <v>9</v>
      </c>
      <c r="G76" s="62">
        <v>4</v>
      </c>
      <c r="H76" s="62">
        <v>14</v>
      </c>
      <c r="I76" s="62">
        <v>5</v>
      </c>
      <c r="J76" s="62">
        <v>3</v>
      </c>
      <c r="K76" s="62">
        <v>12</v>
      </c>
      <c r="L76" s="62">
        <v>2</v>
      </c>
      <c r="M76" s="62">
        <v>3</v>
      </c>
      <c r="N76" s="62">
        <v>22</v>
      </c>
      <c r="O76" s="62">
        <v>13</v>
      </c>
      <c r="P76" s="62">
        <v>49</v>
      </c>
      <c r="Q76" s="62">
        <v>3</v>
      </c>
      <c r="R76" s="62">
        <v>9</v>
      </c>
      <c r="S76" s="62">
        <v>24</v>
      </c>
      <c r="T76" s="62">
        <v>7</v>
      </c>
      <c r="U76" s="62">
        <v>3</v>
      </c>
      <c r="V76" s="62">
        <v>7</v>
      </c>
      <c r="W76" s="62">
        <v>3</v>
      </c>
      <c r="X76" s="62">
        <v>25</v>
      </c>
      <c r="Y76" s="86">
        <v>11</v>
      </c>
    </row>
    <row r="77" spans="1:25">
      <c r="A77" s="17" t="s">
        <v>300</v>
      </c>
      <c r="B77" s="17" t="s">
        <v>300</v>
      </c>
      <c r="C77" s="17" t="s">
        <v>301</v>
      </c>
      <c r="D77" s="62">
        <v>515</v>
      </c>
      <c r="E77" s="62">
        <v>34</v>
      </c>
      <c r="F77" s="62">
        <v>25</v>
      </c>
      <c r="G77" s="62">
        <v>29</v>
      </c>
      <c r="H77" s="62">
        <v>32</v>
      </c>
      <c r="I77" s="62">
        <v>11</v>
      </c>
      <c r="J77" s="62">
        <v>4</v>
      </c>
      <c r="K77" s="62">
        <v>9</v>
      </c>
      <c r="L77" s="62"/>
      <c r="M77" s="62">
        <v>9</v>
      </c>
      <c r="N77" s="62">
        <v>70</v>
      </c>
      <c r="O77" s="62">
        <v>20</v>
      </c>
      <c r="P77" s="62">
        <v>131</v>
      </c>
      <c r="Q77" s="62">
        <v>23</v>
      </c>
      <c r="R77" s="62">
        <v>19</v>
      </c>
      <c r="S77" s="62">
        <v>18</v>
      </c>
      <c r="T77" s="62">
        <v>16</v>
      </c>
      <c r="U77" s="62">
        <v>14</v>
      </c>
      <c r="V77" s="62">
        <v>7</v>
      </c>
      <c r="W77" s="62">
        <v>11</v>
      </c>
      <c r="X77" s="62">
        <v>21</v>
      </c>
      <c r="Y77" s="86">
        <v>12</v>
      </c>
    </row>
    <row r="78" spans="1:25">
      <c r="A78" s="17" t="s">
        <v>777</v>
      </c>
      <c r="B78" s="17" t="s">
        <v>374</v>
      </c>
      <c r="C78" s="17" t="s">
        <v>298</v>
      </c>
      <c r="D78" s="62">
        <v>530</v>
      </c>
      <c r="E78" s="62">
        <v>88</v>
      </c>
      <c r="F78" s="62">
        <v>13</v>
      </c>
      <c r="G78" s="62">
        <v>20</v>
      </c>
      <c r="H78" s="62">
        <v>23</v>
      </c>
      <c r="I78" s="62">
        <v>25</v>
      </c>
      <c r="J78" s="62">
        <v>14</v>
      </c>
      <c r="K78" s="62">
        <v>22</v>
      </c>
      <c r="L78" s="62">
        <v>5</v>
      </c>
      <c r="M78" s="62">
        <v>13</v>
      </c>
      <c r="N78" s="62">
        <v>84</v>
      </c>
      <c r="O78" s="62">
        <v>12</v>
      </c>
      <c r="P78" s="62">
        <v>115</v>
      </c>
      <c r="Q78" s="62">
        <v>8</v>
      </c>
      <c r="R78" s="62">
        <v>22</v>
      </c>
      <c r="S78" s="62">
        <v>5</v>
      </c>
      <c r="T78" s="62">
        <v>15</v>
      </c>
      <c r="U78" s="62">
        <v>11</v>
      </c>
      <c r="V78" s="62">
        <v>2</v>
      </c>
      <c r="W78" s="62">
        <v>8</v>
      </c>
      <c r="X78" s="62">
        <v>19</v>
      </c>
      <c r="Y78" s="86">
        <v>6</v>
      </c>
    </row>
    <row r="79" spans="1:25">
      <c r="A79" s="17" t="s">
        <v>300</v>
      </c>
      <c r="B79" s="17" t="s">
        <v>300</v>
      </c>
      <c r="C79" s="17" t="s">
        <v>301</v>
      </c>
      <c r="D79" s="62">
        <v>920</v>
      </c>
      <c r="E79" s="62">
        <v>137</v>
      </c>
      <c r="F79" s="62">
        <v>15</v>
      </c>
      <c r="G79" s="62">
        <v>35</v>
      </c>
      <c r="H79" s="62">
        <v>35</v>
      </c>
      <c r="I79" s="62">
        <v>58</v>
      </c>
      <c r="J79" s="62">
        <v>22</v>
      </c>
      <c r="K79" s="62">
        <v>35</v>
      </c>
      <c r="L79" s="62">
        <v>5</v>
      </c>
      <c r="M79" s="62">
        <v>25</v>
      </c>
      <c r="N79" s="62">
        <v>172</v>
      </c>
      <c r="O79" s="62">
        <v>28</v>
      </c>
      <c r="P79" s="62">
        <v>231</v>
      </c>
      <c r="Q79" s="62">
        <v>14</v>
      </c>
      <c r="R79" s="62">
        <v>16</v>
      </c>
      <c r="S79" s="62">
        <v>3</v>
      </c>
      <c r="T79" s="62">
        <v>19</v>
      </c>
      <c r="U79" s="62">
        <v>4</v>
      </c>
      <c r="V79" s="62">
        <v>12</v>
      </c>
      <c r="W79" s="62">
        <v>19</v>
      </c>
      <c r="X79" s="62">
        <v>28</v>
      </c>
      <c r="Y79" s="86">
        <v>7</v>
      </c>
    </row>
    <row r="80" spans="1:25">
      <c r="A80" s="17" t="s">
        <v>794</v>
      </c>
      <c r="B80" s="17" t="s">
        <v>795</v>
      </c>
      <c r="C80" s="17" t="s">
        <v>298</v>
      </c>
      <c r="D80" s="62">
        <v>55</v>
      </c>
      <c r="E80" s="62">
        <v>15</v>
      </c>
      <c r="F80" s="62">
        <v>5</v>
      </c>
      <c r="G80" s="62">
        <v>2</v>
      </c>
      <c r="H80" s="62">
        <v>4</v>
      </c>
      <c r="I80" s="62"/>
      <c r="J80" s="62">
        <v>1</v>
      </c>
      <c r="K80" s="62"/>
      <c r="L80" s="62"/>
      <c r="M80" s="62"/>
      <c r="N80" s="62">
        <v>3</v>
      </c>
      <c r="O80" s="62"/>
      <c r="P80" s="62">
        <v>9</v>
      </c>
      <c r="Q80" s="62">
        <v>3</v>
      </c>
      <c r="R80" s="62">
        <v>1</v>
      </c>
      <c r="S80" s="62">
        <v>2</v>
      </c>
      <c r="T80" s="62">
        <v>3</v>
      </c>
      <c r="U80" s="62">
        <v>2</v>
      </c>
      <c r="V80" s="62"/>
      <c r="W80" s="62">
        <v>2</v>
      </c>
      <c r="X80" s="62">
        <v>2</v>
      </c>
      <c r="Y80" s="86">
        <v>1</v>
      </c>
    </row>
    <row r="81" spans="1:25">
      <c r="A81" s="17" t="s">
        <v>300</v>
      </c>
      <c r="B81" s="17" t="s">
        <v>300</v>
      </c>
      <c r="C81" s="17" t="s">
        <v>301</v>
      </c>
      <c r="D81" s="62">
        <v>33</v>
      </c>
      <c r="E81" s="62">
        <v>6</v>
      </c>
      <c r="F81" s="62">
        <v>2</v>
      </c>
      <c r="G81" s="62"/>
      <c r="H81" s="62"/>
      <c r="I81" s="62">
        <v>1</v>
      </c>
      <c r="J81" s="62"/>
      <c r="K81" s="62">
        <v>2</v>
      </c>
      <c r="L81" s="62">
        <v>2</v>
      </c>
      <c r="M81" s="62"/>
      <c r="N81" s="62">
        <v>5</v>
      </c>
      <c r="O81" s="62"/>
      <c r="P81" s="62">
        <v>6</v>
      </c>
      <c r="Q81" s="62"/>
      <c r="R81" s="62">
        <v>1</v>
      </c>
      <c r="S81" s="62">
        <v>2</v>
      </c>
      <c r="T81" s="62"/>
      <c r="U81" s="62">
        <v>3</v>
      </c>
      <c r="V81" s="62">
        <v>1</v>
      </c>
      <c r="W81" s="62">
        <v>1</v>
      </c>
      <c r="X81" s="62"/>
      <c r="Y81" s="86">
        <v>1</v>
      </c>
    </row>
    <row r="82" spans="1:25">
      <c r="A82" s="17" t="s">
        <v>816</v>
      </c>
      <c r="B82" s="17" t="s">
        <v>817</v>
      </c>
      <c r="C82" s="17" t="s">
        <v>298</v>
      </c>
      <c r="D82" s="62">
        <v>161</v>
      </c>
      <c r="E82" s="62">
        <v>19</v>
      </c>
      <c r="F82" s="62">
        <v>7</v>
      </c>
      <c r="G82" s="62">
        <v>4</v>
      </c>
      <c r="H82" s="62">
        <v>11</v>
      </c>
      <c r="I82" s="62">
        <v>3</v>
      </c>
      <c r="J82" s="62">
        <v>1</v>
      </c>
      <c r="K82" s="62">
        <v>4</v>
      </c>
      <c r="L82" s="62"/>
      <c r="M82" s="62">
        <v>2</v>
      </c>
      <c r="N82" s="62">
        <v>26</v>
      </c>
      <c r="O82" s="62">
        <v>9</v>
      </c>
      <c r="P82" s="62">
        <v>37</v>
      </c>
      <c r="Q82" s="62">
        <v>8</v>
      </c>
      <c r="R82" s="62">
        <v>3</v>
      </c>
      <c r="S82" s="62">
        <v>6</v>
      </c>
      <c r="T82" s="62">
        <v>5</v>
      </c>
      <c r="U82" s="62">
        <v>4</v>
      </c>
      <c r="V82" s="62">
        <v>2</v>
      </c>
      <c r="W82" s="62">
        <v>4</v>
      </c>
      <c r="X82" s="62">
        <v>1</v>
      </c>
      <c r="Y82" s="86">
        <v>5</v>
      </c>
    </row>
    <row r="83" spans="1:25">
      <c r="A83" s="17" t="s">
        <v>300</v>
      </c>
      <c r="B83" s="17" t="s">
        <v>300</v>
      </c>
      <c r="C83" s="17" t="s">
        <v>301</v>
      </c>
      <c r="D83" s="62">
        <v>133</v>
      </c>
      <c r="E83" s="62">
        <v>26</v>
      </c>
      <c r="F83" s="62">
        <v>7</v>
      </c>
      <c r="G83" s="62">
        <v>3</v>
      </c>
      <c r="H83" s="62"/>
      <c r="I83" s="62">
        <v>3</v>
      </c>
      <c r="J83" s="62">
        <v>2</v>
      </c>
      <c r="K83" s="62">
        <v>8</v>
      </c>
      <c r="L83" s="62">
        <v>1</v>
      </c>
      <c r="M83" s="62">
        <v>2</v>
      </c>
      <c r="N83" s="62">
        <v>14</v>
      </c>
      <c r="O83" s="62">
        <v>8</v>
      </c>
      <c r="P83" s="62">
        <v>25</v>
      </c>
      <c r="Q83" s="62">
        <v>2</v>
      </c>
      <c r="R83" s="62">
        <v>6</v>
      </c>
      <c r="S83" s="62">
        <v>4</v>
      </c>
      <c r="T83" s="62">
        <v>3</v>
      </c>
      <c r="U83" s="62">
        <v>3</v>
      </c>
      <c r="V83" s="62">
        <v>1</v>
      </c>
      <c r="W83" s="62">
        <v>4</v>
      </c>
      <c r="X83" s="62">
        <v>7</v>
      </c>
      <c r="Y83" s="86">
        <v>4</v>
      </c>
    </row>
    <row r="84" spans="1:25">
      <c r="A84" s="17" t="s">
        <v>836</v>
      </c>
      <c r="B84" s="17" t="s">
        <v>375</v>
      </c>
      <c r="C84" s="17" t="s">
        <v>298</v>
      </c>
      <c r="D84" s="62">
        <v>308</v>
      </c>
      <c r="E84" s="62">
        <v>66</v>
      </c>
      <c r="F84" s="62">
        <v>8</v>
      </c>
      <c r="G84" s="62">
        <v>8</v>
      </c>
      <c r="H84" s="62">
        <v>19</v>
      </c>
      <c r="I84" s="62">
        <v>7</v>
      </c>
      <c r="J84" s="62">
        <v>12</v>
      </c>
      <c r="K84" s="62">
        <v>8</v>
      </c>
      <c r="L84" s="62">
        <v>6</v>
      </c>
      <c r="M84" s="62">
        <v>7</v>
      </c>
      <c r="N84" s="62">
        <v>41</v>
      </c>
      <c r="O84" s="62">
        <v>19</v>
      </c>
      <c r="P84" s="62">
        <v>46</v>
      </c>
      <c r="Q84" s="62">
        <v>6</v>
      </c>
      <c r="R84" s="62">
        <v>6</v>
      </c>
      <c r="S84" s="62">
        <v>8</v>
      </c>
      <c r="T84" s="62">
        <v>10</v>
      </c>
      <c r="U84" s="62">
        <v>8</v>
      </c>
      <c r="V84" s="62">
        <v>4</v>
      </c>
      <c r="W84" s="62">
        <v>3</v>
      </c>
      <c r="X84" s="62">
        <v>8</v>
      </c>
      <c r="Y84" s="86">
        <v>8</v>
      </c>
    </row>
    <row r="85" spans="1:25">
      <c r="A85" s="17" t="s">
        <v>300</v>
      </c>
      <c r="B85" s="17" t="s">
        <v>300</v>
      </c>
      <c r="C85" s="17" t="s">
        <v>301</v>
      </c>
      <c r="D85" s="62">
        <v>492</v>
      </c>
      <c r="E85" s="62">
        <v>116</v>
      </c>
      <c r="F85" s="62">
        <v>7</v>
      </c>
      <c r="G85" s="62">
        <v>13</v>
      </c>
      <c r="H85" s="62">
        <v>28</v>
      </c>
      <c r="I85" s="62">
        <v>14</v>
      </c>
      <c r="J85" s="62">
        <v>14</v>
      </c>
      <c r="K85" s="62">
        <v>17</v>
      </c>
      <c r="L85" s="62">
        <v>6</v>
      </c>
      <c r="M85" s="62">
        <v>11</v>
      </c>
      <c r="N85" s="62">
        <v>71</v>
      </c>
      <c r="O85" s="62">
        <v>18</v>
      </c>
      <c r="P85" s="62">
        <v>76</v>
      </c>
      <c r="Q85" s="62">
        <v>15</v>
      </c>
      <c r="R85" s="62">
        <v>7</v>
      </c>
      <c r="S85" s="62">
        <v>17</v>
      </c>
      <c r="T85" s="62">
        <v>15</v>
      </c>
      <c r="U85" s="62">
        <v>6</v>
      </c>
      <c r="V85" s="62">
        <v>16</v>
      </c>
      <c r="W85" s="62">
        <v>1</v>
      </c>
      <c r="X85" s="62">
        <v>13</v>
      </c>
      <c r="Y85" s="86">
        <v>11</v>
      </c>
    </row>
    <row r="86" spans="1:25">
      <c r="A86" s="17" t="s">
        <v>849</v>
      </c>
      <c r="B86" s="17" t="s">
        <v>850</v>
      </c>
      <c r="C86" s="17" t="s">
        <v>298</v>
      </c>
      <c r="D86" s="62">
        <v>1166</v>
      </c>
      <c r="E86" s="62">
        <v>287</v>
      </c>
      <c r="F86" s="62">
        <v>43</v>
      </c>
      <c r="G86" s="62">
        <v>27</v>
      </c>
      <c r="H86" s="62">
        <v>28</v>
      </c>
      <c r="I86" s="62">
        <v>39</v>
      </c>
      <c r="J86" s="62">
        <v>24</v>
      </c>
      <c r="K86" s="62">
        <v>32</v>
      </c>
      <c r="L86" s="62">
        <v>9</v>
      </c>
      <c r="M86" s="62">
        <v>27</v>
      </c>
      <c r="N86" s="62">
        <v>168</v>
      </c>
      <c r="O86" s="62">
        <v>39</v>
      </c>
      <c r="P86" s="62">
        <v>179</v>
      </c>
      <c r="Q86" s="62">
        <v>24</v>
      </c>
      <c r="R86" s="62">
        <v>34</v>
      </c>
      <c r="S86" s="62">
        <v>32</v>
      </c>
      <c r="T86" s="62">
        <v>29</v>
      </c>
      <c r="U86" s="62">
        <v>38</v>
      </c>
      <c r="V86" s="62">
        <v>30</v>
      </c>
      <c r="W86" s="62">
        <v>17</v>
      </c>
      <c r="X86" s="62">
        <v>44</v>
      </c>
      <c r="Y86" s="86">
        <v>16</v>
      </c>
    </row>
    <row r="87" spans="1:25">
      <c r="A87" s="17" t="s">
        <v>300</v>
      </c>
      <c r="B87" s="17" t="s">
        <v>300</v>
      </c>
      <c r="C87" s="17" t="s">
        <v>301</v>
      </c>
      <c r="D87" s="62">
        <v>920</v>
      </c>
      <c r="E87" s="62">
        <v>210</v>
      </c>
      <c r="F87" s="62">
        <v>29</v>
      </c>
      <c r="G87" s="62">
        <v>19</v>
      </c>
      <c r="H87" s="62">
        <v>41</v>
      </c>
      <c r="I87" s="62">
        <v>28</v>
      </c>
      <c r="J87" s="62">
        <v>13</v>
      </c>
      <c r="K87" s="62">
        <v>23</v>
      </c>
      <c r="L87" s="62">
        <v>7</v>
      </c>
      <c r="M87" s="62">
        <v>21</v>
      </c>
      <c r="N87" s="62">
        <v>143</v>
      </c>
      <c r="O87" s="62">
        <v>40</v>
      </c>
      <c r="P87" s="62">
        <v>161</v>
      </c>
      <c r="Q87" s="62">
        <v>13</v>
      </c>
      <c r="R87" s="62">
        <v>27</v>
      </c>
      <c r="S87" s="62">
        <v>20</v>
      </c>
      <c r="T87" s="62">
        <v>26</v>
      </c>
      <c r="U87" s="62">
        <v>28</v>
      </c>
      <c r="V87" s="62">
        <v>24</v>
      </c>
      <c r="W87" s="62">
        <v>6</v>
      </c>
      <c r="X87" s="62">
        <v>23</v>
      </c>
      <c r="Y87" s="86">
        <v>18</v>
      </c>
    </row>
    <row r="88" spans="1:25">
      <c r="A88" s="17" t="s">
        <v>857</v>
      </c>
      <c r="B88" s="17" t="s">
        <v>858</v>
      </c>
      <c r="C88" s="17" t="s">
        <v>298</v>
      </c>
      <c r="D88" s="62">
        <v>127</v>
      </c>
      <c r="E88" s="62">
        <v>19</v>
      </c>
      <c r="F88" s="62">
        <v>5</v>
      </c>
      <c r="G88" s="62">
        <v>4</v>
      </c>
      <c r="H88" s="62">
        <v>6</v>
      </c>
      <c r="I88" s="62">
        <v>5</v>
      </c>
      <c r="J88" s="62"/>
      <c r="K88" s="62">
        <v>3</v>
      </c>
      <c r="L88" s="62">
        <v>1</v>
      </c>
      <c r="M88" s="62">
        <v>1</v>
      </c>
      <c r="N88" s="62">
        <v>23</v>
      </c>
      <c r="O88" s="62">
        <v>3</v>
      </c>
      <c r="P88" s="62">
        <v>24</v>
      </c>
      <c r="Q88" s="62">
        <v>5</v>
      </c>
      <c r="R88" s="62">
        <v>5</v>
      </c>
      <c r="S88" s="62"/>
      <c r="T88" s="62">
        <v>5</v>
      </c>
      <c r="U88" s="62">
        <v>9</v>
      </c>
      <c r="V88" s="62">
        <v>5</v>
      </c>
      <c r="W88" s="62">
        <v>1</v>
      </c>
      <c r="X88" s="62">
        <v>2</v>
      </c>
      <c r="Y88" s="86">
        <v>1</v>
      </c>
    </row>
    <row r="89" spans="1:25">
      <c r="A89" s="17" t="s">
        <v>300</v>
      </c>
      <c r="B89" s="17" t="s">
        <v>300</v>
      </c>
      <c r="C89" s="17" t="s">
        <v>301</v>
      </c>
      <c r="D89" s="62">
        <v>101</v>
      </c>
      <c r="E89" s="62">
        <v>27</v>
      </c>
      <c r="F89" s="62">
        <v>4</v>
      </c>
      <c r="G89" s="62">
        <v>3</v>
      </c>
      <c r="H89" s="62">
        <v>3</v>
      </c>
      <c r="I89" s="62">
        <v>4</v>
      </c>
      <c r="J89" s="62">
        <v>1</v>
      </c>
      <c r="K89" s="62">
        <v>1</v>
      </c>
      <c r="L89" s="62"/>
      <c r="M89" s="62">
        <v>2</v>
      </c>
      <c r="N89" s="62">
        <v>15</v>
      </c>
      <c r="O89" s="62">
        <v>2</v>
      </c>
      <c r="P89" s="62">
        <v>19</v>
      </c>
      <c r="Q89" s="62">
        <v>3</v>
      </c>
      <c r="R89" s="62">
        <v>4</v>
      </c>
      <c r="S89" s="62">
        <v>5</v>
      </c>
      <c r="T89" s="62"/>
      <c r="U89" s="62">
        <v>6</v>
      </c>
      <c r="V89" s="62">
        <v>1</v>
      </c>
      <c r="W89" s="62"/>
      <c r="X89" s="62">
        <v>1</v>
      </c>
      <c r="Y89" s="86"/>
    </row>
    <row r="90" spans="1:25">
      <c r="A90" s="17" t="s">
        <v>859</v>
      </c>
      <c r="B90" s="17" t="s">
        <v>860</v>
      </c>
      <c r="C90" s="17" t="s">
        <v>298</v>
      </c>
      <c r="D90" s="62">
        <v>115</v>
      </c>
      <c r="E90" s="62">
        <v>20</v>
      </c>
      <c r="F90" s="62">
        <v>4</v>
      </c>
      <c r="G90" s="62"/>
      <c r="H90" s="62">
        <v>10</v>
      </c>
      <c r="I90" s="62">
        <v>3</v>
      </c>
      <c r="J90" s="62">
        <v>2</v>
      </c>
      <c r="K90" s="62">
        <v>3</v>
      </c>
      <c r="L90" s="62">
        <v>1</v>
      </c>
      <c r="M90" s="62">
        <v>1</v>
      </c>
      <c r="N90" s="62">
        <v>12</v>
      </c>
      <c r="O90" s="62">
        <v>5</v>
      </c>
      <c r="P90" s="62">
        <v>32</v>
      </c>
      <c r="Q90" s="62">
        <v>3</v>
      </c>
      <c r="R90" s="62">
        <v>6</v>
      </c>
      <c r="S90" s="62">
        <v>2</v>
      </c>
      <c r="T90" s="62">
        <v>2</v>
      </c>
      <c r="U90" s="62">
        <v>1</v>
      </c>
      <c r="V90" s="62">
        <v>4</v>
      </c>
      <c r="W90" s="62">
        <v>2</v>
      </c>
      <c r="X90" s="62">
        <v>2</v>
      </c>
      <c r="Y90" s="86"/>
    </row>
    <row r="91" spans="1:25">
      <c r="A91" s="17" t="s">
        <v>300</v>
      </c>
      <c r="B91" s="17" t="s">
        <v>300</v>
      </c>
      <c r="C91" s="17" t="s">
        <v>301</v>
      </c>
      <c r="D91" s="62">
        <v>55</v>
      </c>
      <c r="E91" s="62">
        <v>12</v>
      </c>
      <c r="F91" s="62">
        <v>2</v>
      </c>
      <c r="G91" s="62">
        <v>1</v>
      </c>
      <c r="H91" s="62">
        <v>1</v>
      </c>
      <c r="I91" s="62">
        <v>3</v>
      </c>
      <c r="J91" s="62"/>
      <c r="K91" s="62">
        <v>1</v>
      </c>
      <c r="L91" s="62">
        <v>2</v>
      </c>
      <c r="M91" s="62">
        <v>2</v>
      </c>
      <c r="N91" s="62">
        <v>6</v>
      </c>
      <c r="O91" s="62">
        <v>3</v>
      </c>
      <c r="P91" s="62">
        <v>5</v>
      </c>
      <c r="Q91" s="62">
        <v>2</v>
      </c>
      <c r="R91" s="62">
        <v>3</v>
      </c>
      <c r="S91" s="62">
        <v>1</v>
      </c>
      <c r="T91" s="62">
        <v>1</v>
      </c>
      <c r="U91" s="62">
        <v>3</v>
      </c>
      <c r="V91" s="62">
        <v>1</v>
      </c>
      <c r="W91" s="62">
        <v>3</v>
      </c>
      <c r="X91" s="62">
        <v>2</v>
      </c>
      <c r="Y91" s="86">
        <v>1</v>
      </c>
    </row>
    <row r="92" spans="1:25">
      <c r="A92" s="17" t="s">
        <v>867</v>
      </c>
      <c r="B92" s="17" t="s">
        <v>868</v>
      </c>
      <c r="C92" s="17" t="s">
        <v>298</v>
      </c>
      <c r="D92" s="62">
        <v>512</v>
      </c>
      <c r="E92" s="62">
        <v>130</v>
      </c>
      <c r="F92" s="62">
        <v>15</v>
      </c>
      <c r="G92" s="62">
        <v>19</v>
      </c>
      <c r="H92" s="62">
        <v>16</v>
      </c>
      <c r="I92" s="62">
        <v>17</v>
      </c>
      <c r="J92" s="62">
        <v>8</v>
      </c>
      <c r="K92" s="62">
        <v>7</v>
      </c>
      <c r="L92" s="62">
        <v>3</v>
      </c>
      <c r="M92" s="62">
        <v>9</v>
      </c>
      <c r="N92" s="62">
        <v>70</v>
      </c>
      <c r="O92" s="62">
        <v>16</v>
      </c>
      <c r="P92" s="62">
        <v>68</v>
      </c>
      <c r="Q92" s="62">
        <v>19</v>
      </c>
      <c r="R92" s="62">
        <v>26</v>
      </c>
      <c r="S92" s="62">
        <v>19</v>
      </c>
      <c r="T92" s="62">
        <v>15</v>
      </c>
      <c r="U92" s="62">
        <v>15</v>
      </c>
      <c r="V92" s="62">
        <v>13</v>
      </c>
      <c r="W92" s="62">
        <v>7</v>
      </c>
      <c r="X92" s="62">
        <v>17</v>
      </c>
      <c r="Y92" s="86">
        <v>3</v>
      </c>
    </row>
    <row r="93" spans="1:25">
      <c r="A93" s="17" t="s">
        <v>300</v>
      </c>
      <c r="B93" s="17" t="s">
        <v>300</v>
      </c>
      <c r="C93" s="17" t="s">
        <v>301</v>
      </c>
      <c r="D93" s="62">
        <v>382</v>
      </c>
      <c r="E93" s="62">
        <v>103</v>
      </c>
      <c r="F93" s="62">
        <v>14</v>
      </c>
      <c r="G93" s="62">
        <v>7</v>
      </c>
      <c r="H93" s="62">
        <v>15</v>
      </c>
      <c r="I93" s="62">
        <v>12</v>
      </c>
      <c r="J93" s="62">
        <v>7</v>
      </c>
      <c r="K93" s="62">
        <v>10</v>
      </c>
      <c r="L93" s="62">
        <v>1</v>
      </c>
      <c r="M93" s="62">
        <v>12</v>
      </c>
      <c r="N93" s="62">
        <v>45</v>
      </c>
      <c r="O93" s="62">
        <v>11</v>
      </c>
      <c r="P93" s="62">
        <v>47</v>
      </c>
      <c r="Q93" s="62">
        <v>17</v>
      </c>
      <c r="R93" s="62">
        <v>16</v>
      </c>
      <c r="S93" s="62">
        <v>14</v>
      </c>
      <c r="T93" s="62">
        <v>15</v>
      </c>
      <c r="U93" s="62">
        <v>8</v>
      </c>
      <c r="V93" s="62">
        <v>8</v>
      </c>
      <c r="W93" s="62">
        <v>6</v>
      </c>
      <c r="X93" s="62">
        <v>14</v>
      </c>
      <c r="Y93" s="86"/>
    </row>
    <row r="94" spans="1:25">
      <c r="A94" s="17" t="s">
        <v>869</v>
      </c>
      <c r="B94" s="17" t="s">
        <v>377</v>
      </c>
      <c r="C94" s="17" t="s">
        <v>298</v>
      </c>
      <c r="D94" s="62">
        <v>529</v>
      </c>
      <c r="E94" s="62">
        <v>138</v>
      </c>
      <c r="F94" s="62">
        <v>22</v>
      </c>
      <c r="G94" s="62">
        <v>9</v>
      </c>
      <c r="H94" s="62">
        <v>31</v>
      </c>
      <c r="I94" s="62">
        <v>22</v>
      </c>
      <c r="J94" s="62">
        <v>1</v>
      </c>
      <c r="K94" s="62">
        <v>10</v>
      </c>
      <c r="L94" s="62">
        <v>4</v>
      </c>
      <c r="M94" s="62">
        <v>2</v>
      </c>
      <c r="N94" s="62">
        <v>66</v>
      </c>
      <c r="O94" s="62">
        <v>10</v>
      </c>
      <c r="P94" s="62">
        <v>110</v>
      </c>
      <c r="Q94" s="62">
        <v>18</v>
      </c>
      <c r="R94" s="62">
        <v>10</v>
      </c>
      <c r="S94" s="62">
        <v>18</v>
      </c>
      <c r="T94" s="62">
        <v>12</v>
      </c>
      <c r="U94" s="62">
        <v>12</v>
      </c>
      <c r="V94" s="62">
        <v>11</v>
      </c>
      <c r="W94" s="62">
        <v>6</v>
      </c>
      <c r="X94" s="62">
        <v>16</v>
      </c>
      <c r="Y94" s="86">
        <v>1</v>
      </c>
    </row>
    <row r="95" spans="1:25">
      <c r="A95" s="17" t="s">
        <v>300</v>
      </c>
      <c r="B95" s="17" t="s">
        <v>300</v>
      </c>
      <c r="C95" s="17" t="s">
        <v>301</v>
      </c>
      <c r="D95" s="62">
        <v>347</v>
      </c>
      <c r="E95" s="62">
        <v>91</v>
      </c>
      <c r="F95" s="62">
        <v>11</v>
      </c>
      <c r="G95" s="62">
        <v>15</v>
      </c>
      <c r="H95" s="62">
        <v>11</v>
      </c>
      <c r="I95" s="62">
        <v>12</v>
      </c>
      <c r="J95" s="62">
        <v>5</v>
      </c>
      <c r="K95" s="62">
        <v>5</v>
      </c>
      <c r="L95" s="62">
        <v>1</v>
      </c>
      <c r="M95" s="62"/>
      <c r="N95" s="62">
        <v>48</v>
      </c>
      <c r="O95" s="62">
        <v>11</v>
      </c>
      <c r="P95" s="62">
        <v>70</v>
      </c>
      <c r="Q95" s="62">
        <v>12</v>
      </c>
      <c r="R95" s="62">
        <v>13</v>
      </c>
      <c r="S95" s="62">
        <v>8</v>
      </c>
      <c r="T95" s="62">
        <v>7</v>
      </c>
      <c r="U95" s="62">
        <v>10</v>
      </c>
      <c r="V95" s="62">
        <v>3</v>
      </c>
      <c r="W95" s="62">
        <v>1</v>
      </c>
      <c r="X95" s="62">
        <v>13</v>
      </c>
      <c r="Y95" s="86"/>
    </row>
    <row r="96" spans="1:25">
      <c r="A96" s="17" t="s">
        <v>876</v>
      </c>
      <c r="B96" s="17" t="s">
        <v>877</v>
      </c>
      <c r="C96" s="17" t="s">
        <v>298</v>
      </c>
      <c r="D96" s="62">
        <v>507</v>
      </c>
      <c r="E96" s="62">
        <v>115</v>
      </c>
      <c r="F96" s="62">
        <v>18</v>
      </c>
      <c r="G96" s="62">
        <v>13</v>
      </c>
      <c r="H96" s="62">
        <v>16</v>
      </c>
      <c r="I96" s="62">
        <v>27</v>
      </c>
      <c r="J96" s="62">
        <v>7</v>
      </c>
      <c r="K96" s="62">
        <v>4</v>
      </c>
      <c r="L96" s="62">
        <v>3</v>
      </c>
      <c r="M96" s="62">
        <v>18</v>
      </c>
      <c r="N96" s="62">
        <v>88</v>
      </c>
      <c r="O96" s="62">
        <v>25</v>
      </c>
      <c r="P96" s="62">
        <v>70</v>
      </c>
      <c r="Q96" s="62">
        <v>17</v>
      </c>
      <c r="R96" s="62">
        <v>13</v>
      </c>
      <c r="S96" s="62">
        <v>11</v>
      </c>
      <c r="T96" s="62">
        <v>6</v>
      </c>
      <c r="U96" s="62">
        <v>10</v>
      </c>
      <c r="V96" s="62">
        <v>18</v>
      </c>
      <c r="W96" s="62">
        <v>7</v>
      </c>
      <c r="X96" s="62">
        <v>19</v>
      </c>
      <c r="Y96" s="86">
        <v>2</v>
      </c>
    </row>
    <row r="97" spans="1:27">
      <c r="A97" s="17" t="s">
        <v>300</v>
      </c>
      <c r="B97" s="17" t="s">
        <v>300</v>
      </c>
      <c r="C97" s="17" t="s">
        <v>301</v>
      </c>
      <c r="D97" s="62">
        <v>355</v>
      </c>
      <c r="E97" s="62">
        <v>82</v>
      </c>
      <c r="F97" s="62">
        <v>14</v>
      </c>
      <c r="G97" s="62">
        <v>4</v>
      </c>
      <c r="H97" s="62">
        <v>11</v>
      </c>
      <c r="I97" s="62">
        <v>18</v>
      </c>
      <c r="J97" s="62">
        <v>7</v>
      </c>
      <c r="K97" s="62">
        <v>9</v>
      </c>
      <c r="L97" s="62">
        <v>3</v>
      </c>
      <c r="M97" s="62">
        <v>8</v>
      </c>
      <c r="N97" s="62">
        <v>57</v>
      </c>
      <c r="O97" s="62">
        <v>13</v>
      </c>
      <c r="P97" s="62">
        <v>55</v>
      </c>
      <c r="Q97" s="62">
        <v>15</v>
      </c>
      <c r="R97" s="62">
        <v>13</v>
      </c>
      <c r="S97" s="62">
        <v>5</v>
      </c>
      <c r="T97" s="62">
        <v>1</v>
      </c>
      <c r="U97" s="62">
        <v>6</v>
      </c>
      <c r="V97" s="62">
        <v>10</v>
      </c>
      <c r="W97" s="62">
        <v>9</v>
      </c>
      <c r="X97" s="62">
        <v>14</v>
      </c>
      <c r="Y97" s="86">
        <v>1</v>
      </c>
    </row>
    <row r="98" spans="1:27">
      <c r="A98" s="17" t="s">
        <v>884</v>
      </c>
      <c r="B98" s="17" t="s">
        <v>907</v>
      </c>
      <c r="C98" s="17" t="s">
        <v>298</v>
      </c>
      <c r="D98" s="62">
        <v>11</v>
      </c>
      <c r="E98" s="62">
        <v>3</v>
      </c>
      <c r="F98" s="62">
        <v>4</v>
      </c>
      <c r="G98" s="62">
        <v>1</v>
      </c>
      <c r="H98" s="62"/>
      <c r="I98" s="62"/>
      <c r="J98" s="62"/>
      <c r="K98" s="62"/>
      <c r="L98" s="62"/>
      <c r="M98" s="62"/>
      <c r="N98" s="62"/>
      <c r="O98" s="62"/>
      <c r="P98" s="62"/>
      <c r="Q98" s="62"/>
      <c r="R98" s="62">
        <v>2</v>
      </c>
      <c r="S98" s="62"/>
      <c r="T98" s="62"/>
      <c r="U98" s="62"/>
      <c r="V98" s="62"/>
      <c r="W98" s="62"/>
      <c r="X98" s="62">
        <v>1</v>
      </c>
      <c r="Y98" s="86"/>
    </row>
    <row r="99" spans="1:27">
      <c r="A99" s="17" t="s">
        <v>300</v>
      </c>
      <c r="B99" s="17" t="s">
        <v>300</v>
      </c>
      <c r="C99" s="17" t="s">
        <v>301</v>
      </c>
      <c r="D99" s="62">
        <v>6</v>
      </c>
      <c r="E99" s="62"/>
      <c r="F99" s="62"/>
      <c r="G99" s="62">
        <v>1</v>
      </c>
      <c r="H99" s="62"/>
      <c r="I99" s="62">
        <v>1</v>
      </c>
      <c r="J99" s="62"/>
      <c r="K99" s="62"/>
      <c r="L99" s="62"/>
      <c r="M99" s="62"/>
      <c r="N99" s="62"/>
      <c r="O99" s="62"/>
      <c r="P99" s="62">
        <v>2</v>
      </c>
      <c r="Q99" s="62"/>
      <c r="R99" s="62"/>
      <c r="S99" s="62">
        <v>1</v>
      </c>
      <c r="T99" s="62"/>
      <c r="U99" s="62"/>
      <c r="V99" s="62"/>
      <c r="W99" s="62"/>
      <c r="X99" s="62">
        <v>1</v>
      </c>
      <c r="Y99" s="86"/>
    </row>
    <row r="100" spans="1:27">
      <c r="A100" s="17" t="s">
        <v>891</v>
      </c>
      <c r="B100" s="17" t="s">
        <v>892</v>
      </c>
      <c r="C100" s="17" t="s">
        <v>298</v>
      </c>
      <c r="D100" s="62">
        <v>140</v>
      </c>
      <c r="E100" s="62">
        <v>35</v>
      </c>
      <c r="F100" s="62">
        <v>7</v>
      </c>
      <c r="G100" s="62">
        <v>5</v>
      </c>
      <c r="H100" s="62">
        <v>7</v>
      </c>
      <c r="I100" s="62">
        <v>10</v>
      </c>
      <c r="J100" s="62">
        <v>2</v>
      </c>
      <c r="K100" s="62">
        <v>2</v>
      </c>
      <c r="L100" s="62">
        <v>1</v>
      </c>
      <c r="M100" s="62">
        <v>2</v>
      </c>
      <c r="N100" s="62">
        <v>10</v>
      </c>
      <c r="O100" s="62">
        <v>4</v>
      </c>
      <c r="P100" s="62">
        <v>22</v>
      </c>
      <c r="Q100" s="62">
        <v>6</v>
      </c>
      <c r="R100" s="62">
        <v>3</v>
      </c>
      <c r="S100" s="62">
        <v>5</v>
      </c>
      <c r="T100" s="62">
        <v>7</v>
      </c>
      <c r="U100" s="62"/>
      <c r="V100" s="62">
        <v>6</v>
      </c>
      <c r="W100" s="62">
        <v>2</v>
      </c>
      <c r="X100" s="62">
        <v>4</v>
      </c>
      <c r="Y100" s="86"/>
    </row>
    <row r="101" spans="1:27">
      <c r="A101" s="17" t="s">
        <v>300</v>
      </c>
      <c r="B101" s="17" t="s">
        <v>300</v>
      </c>
      <c r="C101" s="17" t="s">
        <v>301</v>
      </c>
      <c r="D101" s="62">
        <v>183</v>
      </c>
      <c r="E101" s="62">
        <v>52</v>
      </c>
      <c r="F101" s="62">
        <v>7</v>
      </c>
      <c r="G101" s="62"/>
      <c r="H101" s="62">
        <v>5</v>
      </c>
      <c r="I101" s="62">
        <v>7</v>
      </c>
      <c r="J101" s="62">
        <v>3</v>
      </c>
      <c r="K101" s="62"/>
      <c r="L101" s="62"/>
      <c r="M101" s="62">
        <v>5</v>
      </c>
      <c r="N101" s="62">
        <v>19</v>
      </c>
      <c r="O101" s="62">
        <v>7</v>
      </c>
      <c r="P101" s="62">
        <v>32</v>
      </c>
      <c r="Q101" s="62">
        <v>6</v>
      </c>
      <c r="R101" s="62">
        <v>4</v>
      </c>
      <c r="S101" s="62">
        <v>2</v>
      </c>
      <c r="T101" s="62">
        <v>8</v>
      </c>
      <c r="U101" s="62">
        <v>3</v>
      </c>
      <c r="V101" s="62">
        <v>10</v>
      </c>
      <c r="W101" s="62">
        <v>2</v>
      </c>
      <c r="X101" s="62">
        <v>11</v>
      </c>
      <c r="Y101" s="86"/>
    </row>
    <row r="102" spans="1:27">
      <c r="A102" s="17" t="s">
        <v>903</v>
      </c>
      <c r="B102" s="17" t="s">
        <v>904</v>
      </c>
      <c r="C102" s="17" t="s">
        <v>298</v>
      </c>
      <c r="D102" s="62">
        <v>95</v>
      </c>
      <c r="E102" s="62">
        <v>17</v>
      </c>
      <c r="F102" s="62">
        <v>4</v>
      </c>
      <c r="G102" s="62">
        <v>1</v>
      </c>
      <c r="H102" s="62">
        <v>4</v>
      </c>
      <c r="I102" s="62">
        <v>5</v>
      </c>
      <c r="J102" s="62"/>
      <c r="K102" s="62"/>
      <c r="L102" s="62"/>
      <c r="M102" s="62">
        <v>2</v>
      </c>
      <c r="N102" s="62">
        <v>7</v>
      </c>
      <c r="O102" s="62">
        <v>3</v>
      </c>
      <c r="P102" s="62">
        <v>30</v>
      </c>
      <c r="Q102" s="62">
        <v>3</v>
      </c>
      <c r="R102" s="62">
        <v>4</v>
      </c>
      <c r="S102" s="62"/>
      <c r="T102" s="62">
        <v>5</v>
      </c>
      <c r="U102" s="62">
        <v>5</v>
      </c>
      <c r="V102" s="62">
        <v>3</v>
      </c>
      <c r="W102" s="62"/>
      <c r="X102" s="62">
        <v>2</v>
      </c>
      <c r="Y102" s="86"/>
    </row>
    <row r="103" spans="1:27">
      <c r="A103" s="17" t="s">
        <v>300</v>
      </c>
      <c r="B103" s="17" t="s">
        <v>300</v>
      </c>
      <c r="C103" s="17" t="s">
        <v>301</v>
      </c>
      <c r="D103" s="62">
        <v>104</v>
      </c>
      <c r="E103" s="62">
        <v>17</v>
      </c>
      <c r="F103" s="62">
        <v>7</v>
      </c>
      <c r="G103" s="62">
        <v>2</v>
      </c>
      <c r="H103" s="62">
        <v>2</v>
      </c>
      <c r="I103" s="62">
        <v>3</v>
      </c>
      <c r="J103" s="62">
        <v>1</v>
      </c>
      <c r="K103" s="62"/>
      <c r="L103" s="62">
        <v>1</v>
      </c>
      <c r="M103" s="62">
        <v>3</v>
      </c>
      <c r="N103" s="62">
        <v>11</v>
      </c>
      <c r="O103" s="62">
        <v>4</v>
      </c>
      <c r="P103" s="62">
        <v>22</v>
      </c>
      <c r="Q103" s="62">
        <v>7</v>
      </c>
      <c r="R103" s="62">
        <v>5</v>
      </c>
      <c r="S103" s="62"/>
      <c r="T103" s="62">
        <v>5</v>
      </c>
      <c r="U103" s="62">
        <v>2</v>
      </c>
      <c r="V103" s="62">
        <v>7</v>
      </c>
      <c r="W103" s="62">
        <v>2</v>
      </c>
      <c r="X103" s="62">
        <v>3</v>
      </c>
      <c r="Y103" s="86"/>
    </row>
    <row r="104" spans="1:27">
      <c r="A104" s="17" t="s">
        <v>905</v>
      </c>
      <c r="B104" s="17" t="s">
        <v>906</v>
      </c>
      <c r="C104" s="17" t="s">
        <v>298</v>
      </c>
      <c r="D104" s="62">
        <v>100</v>
      </c>
      <c r="E104" s="62">
        <v>20</v>
      </c>
      <c r="F104" s="62">
        <v>3</v>
      </c>
      <c r="G104" s="62">
        <v>2</v>
      </c>
      <c r="H104" s="62">
        <v>4</v>
      </c>
      <c r="I104" s="62">
        <v>6</v>
      </c>
      <c r="J104" s="62">
        <v>1</v>
      </c>
      <c r="K104" s="62"/>
      <c r="L104" s="62"/>
      <c r="M104" s="62">
        <v>4</v>
      </c>
      <c r="N104" s="62">
        <v>19</v>
      </c>
      <c r="O104" s="62">
        <v>5</v>
      </c>
      <c r="P104" s="62">
        <v>21</v>
      </c>
      <c r="Q104" s="62">
        <v>3</v>
      </c>
      <c r="R104" s="62">
        <v>1</v>
      </c>
      <c r="S104" s="62">
        <v>1</v>
      </c>
      <c r="T104" s="62">
        <v>6</v>
      </c>
      <c r="U104" s="62">
        <v>1</v>
      </c>
      <c r="V104" s="62">
        <v>2</v>
      </c>
      <c r="W104" s="62"/>
      <c r="X104" s="62">
        <v>1</v>
      </c>
      <c r="Y104" s="86"/>
      <c r="AA104" s="15" t="s">
        <v>352</v>
      </c>
    </row>
    <row r="105" spans="1:27">
      <c r="A105" s="17" t="s">
        <v>300</v>
      </c>
      <c r="B105" s="17" t="s">
        <v>300</v>
      </c>
      <c r="C105" s="17" t="s">
        <v>301</v>
      </c>
      <c r="D105" s="62">
        <v>75</v>
      </c>
      <c r="E105" s="62">
        <v>20</v>
      </c>
      <c r="F105" s="62">
        <v>4</v>
      </c>
      <c r="G105" s="62">
        <v>2</v>
      </c>
      <c r="H105" s="62">
        <v>2</v>
      </c>
      <c r="I105" s="62">
        <v>1</v>
      </c>
      <c r="J105" s="62">
        <v>2</v>
      </c>
      <c r="K105" s="62">
        <v>2</v>
      </c>
      <c r="L105" s="62"/>
      <c r="M105" s="62">
        <v>1</v>
      </c>
      <c r="N105" s="62">
        <v>14</v>
      </c>
      <c r="O105" s="62">
        <v>3</v>
      </c>
      <c r="P105" s="62">
        <v>13</v>
      </c>
      <c r="Q105" s="62">
        <v>1</v>
      </c>
      <c r="R105" s="62">
        <v>1</v>
      </c>
      <c r="S105" s="62">
        <v>3</v>
      </c>
      <c r="T105" s="62">
        <v>2</v>
      </c>
      <c r="U105" s="62">
        <v>1</v>
      </c>
      <c r="V105" s="62">
        <v>3</v>
      </c>
      <c r="W105" s="62"/>
      <c r="X105" s="62"/>
      <c r="Y105" s="86"/>
    </row>
    <row r="106" spans="1:27">
      <c r="A106" s="15" t="s">
        <v>284</v>
      </c>
    </row>
  </sheetData>
  <pageMargins left="0.7" right="0.7" top="0.75" bottom="0.75" header="0.3" footer="0.3"/>
  <pageSetup paperSize="9" orientation="portrait" r:id="rId1"/>
  <drawing r:id="rId2"/>
  <tableParts count="1">
    <tablePart r:id="rId3"/>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W106"/>
  <sheetViews>
    <sheetView zoomScale="80" zoomScaleNormal="80" workbookViewId="0"/>
  </sheetViews>
  <sheetFormatPr defaultColWidth="9.1640625" defaultRowHeight="13.5"/>
  <cols>
    <col min="1" max="1" width="10.6640625" style="15" customWidth="1"/>
    <col min="2" max="2" width="42.6640625" style="15" customWidth="1"/>
    <col min="3" max="19" width="8.6640625" style="15" customWidth="1"/>
    <col min="20" max="20" width="7.6640625" style="15" customWidth="1"/>
    <col min="21" max="21" width="16.1640625" style="15" customWidth="1"/>
    <col min="22" max="22" width="15.1640625" style="15" customWidth="1"/>
    <col min="23" max="23" width="20" style="15" customWidth="1"/>
    <col min="24" max="28" width="13.6640625" style="15" customWidth="1"/>
    <col min="29" max="16384" width="9.1640625" style="15"/>
  </cols>
  <sheetData>
    <row r="1" spans="1:23">
      <c r="A1" s="37" t="s">
        <v>1007</v>
      </c>
    </row>
    <row r="2" spans="1:23" ht="17.25" customHeight="1">
      <c r="A2" s="16" t="s">
        <v>1169</v>
      </c>
      <c r="B2" s="16"/>
      <c r="C2" s="16"/>
      <c r="D2" s="16"/>
      <c r="E2" s="16"/>
      <c r="F2" s="16"/>
      <c r="G2" s="16"/>
      <c r="H2" s="16"/>
      <c r="I2" s="16"/>
      <c r="J2" s="16"/>
      <c r="K2" s="16"/>
      <c r="L2" s="16"/>
      <c r="M2" s="16"/>
      <c r="N2" s="16"/>
      <c r="O2" s="16"/>
      <c r="P2" s="16"/>
      <c r="Q2" s="16"/>
      <c r="R2" s="16"/>
      <c r="S2" s="16"/>
      <c r="T2" s="16"/>
      <c r="U2" s="16"/>
      <c r="V2" s="16"/>
      <c r="W2" s="16"/>
    </row>
    <row r="3" spans="1:23" ht="17.25" customHeight="1">
      <c r="A3" s="38" t="s">
        <v>932</v>
      </c>
      <c r="B3" s="38"/>
      <c r="C3" s="38"/>
      <c r="D3" s="38"/>
      <c r="E3" s="38"/>
      <c r="F3" s="38"/>
      <c r="G3" s="38"/>
      <c r="H3" s="38"/>
      <c r="I3" s="38"/>
      <c r="J3" s="38"/>
      <c r="K3" s="38"/>
      <c r="L3" s="38"/>
      <c r="M3" s="38"/>
      <c r="N3" s="38"/>
      <c r="O3" s="38"/>
      <c r="P3" s="38"/>
      <c r="Q3" s="38"/>
      <c r="R3" s="38"/>
      <c r="S3" s="38"/>
      <c r="T3" s="39"/>
      <c r="U3" s="39"/>
      <c r="V3" s="39"/>
      <c r="W3" s="39"/>
    </row>
    <row r="4" spans="1:23" ht="120" customHeight="1">
      <c r="A4" s="16" t="s">
        <v>167</v>
      </c>
      <c r="B4" s="16" t="s">
        <v>170</v>
      </c>
      <c r="C4" s="16" t="s">
        <v>293</v>
      </c>
      <c r="D4" s="16" t="s">
        <v>909</v>
      </c>
      <c r="E4" s="107" t="s">
        <v>933</v>
      </c>
      <c r="F4" s="107" t="s">
        <v>1053</v>
      </c>
      <c r="G4" s="107" t="s">
        <v>934</v>
      </c>
      <c r="H4" s="107" t="s">
        <v>935</v>
      </c>
      <c r="I4" s="107" t="s">
        <v>936</v>
      </c>
      <c r="J4" s="107" t="s">
        <v>937</v>
      </c>
      <c r="K4" s="107" t="s">
        <v>910</v>
      </c>
      <c r="L4" s="107" t="s">
        <v>938</v>
      </c>
      <c r="M4" s="107" t="s">
        <v>939</v>
      </c>
      <c r="N4" s="107" t="s">
        <v>919</v>
      </c>
      <c r="O4" s="107" t="s">
        <v>940</v>
      </c>
      <c r="P4" s="107" t="s">
        <v>941</v>
      </c>
      <c r="Q4" s="107" t="s">
        <v>921</v>
      </c>
      <c r="R4" s="107" t="s">
        <v>942</v>
      </c>
      <c r="S4" s="108" t="s">
        <v>943</v>
      </c>
    </row>
    <row r="5" spans="1:23">
      <c r="A5" s="17" t="s">
        <v>296</v>
      </c>
      <c r="B5" s="17" t="s">
        <v>350</v>
      </c>
      <c r="C5" s="17" t="s">
        <v>298</v>
      </c>
      <c r="D5" s="62">
        <v>41355</v>
      </c>
      <c r="E5" s="62">
        <v>8541</v>
      </c>
      <c r="F5" s="62">
        <v>8689</v>
      </c>
      <c r="G5" s="62">
        <v>4822</v>
      </c>
      <c r="H5" s="62">
        <v>7966</v>
      </c>
      <c r="I5" s="62">
        <v>7951</v>
      </c>
      <c r="J5" s="62">
        <v>3361</v>
      </c>
      <c r="K5" s="62">
        <v>8252</v>
      </c>
      <c r="L5" s="62">
        <v>3105</v>
      </c>
      <c r="M5" s="62">
        <v>5142</v>
      </c>
      <c r="N5" s="62">
        <v>5678</v>
      </c>
      <c r="O5" s="62">
        <v>1123</v>
      </c>
      <c r="P5" s="62">
        <v>4551</v>
      </c>
      <c r="Q5" s="62">
        <v>6978</v>
      </c>
      <c r="R5" s="62">
        <v>2025</v>
      </c>
      <c r="S5" s="86">
        <v>4952</v>
      </c>
    </row>
    <row r="6" spans="1:23">
      <c r="A6" s="17" t="s">
        <v>300</v>
      </c>
      <c r="B6" s="17" t="s">
        <v>300</v>
      </c>
      <c r="C6" s="17" t="s">
        <v>301</v>
      </c>
      <c r="D6" s="62">
        <v>39409</v>
      </c>
      <c r="E6" s="62">
        <v>8656</v>
      </c>
      <c r="F6" s="62">
        <v>7775</v>
      </c>
      <c r="G6" s="62">
        <v>4343</v>
      </c>
      <c r="H6" s="62">
        <v>8073</v>
      </c>
      <c r="I6" s="62">
        <v>7547</v>
      </c>
      <c r="J6" s="62">
        <v>2981</v>
      </c>
      <c r="K6" s="62">
        <v>8395</v>
      </c>
      <c r="L6" s="62">
        <v>3262</v>
      </c>
      <c r="M6" s="62">
        <v>5119</v>
      </c>
      <c r="N6" s="62">
        <v>5933</v>
      </c>
      <c r="O6" s="62">
        <v>1359</v>
      </c>
      <c r="P6" s="62">
        <v>4569</v>
      </c>
      <c r="Q6" s="62">
        <v>6640</v>
      </c>
      <c r="R6" s="62">
        <v>1994</v>
      </c>
      <c r="S6" s="86">
        <v>4642</v>
      </c>
    </row>
    <row r="7" spans="1:23">
      <c r="A7" s="17" t="s">
        <v>503</v>
      </c>
      <c r="B7" s="17" t="s">
        <v>504</v>
      </c>
      <c r="C7" s="17" t="s">
        <v>298</v>
      </c>
      <c r="D7" s="62">
        <v>126</v>
      </c>
      <c r="E7" s="62">
        <v>16</v>
      </c>
      <c r="F7" s="62">
        <v>30</v>
      </c>
      <c r="G7" s="62">
        <v>22</v>
      </c>
      <c r="H7" s="62">
        <v>23</v>
      </c>
      <c r="I7" s="62">
        <v>23</v>
      </c>
      <c r="J7" s="62">
        <v>12</v>
      </c>
      <c r="K7" s="62">
        <v>15</v>
      </c>
      <c r="L7" s="62">
        <v>3</v>
      </c>
      <c r="M7" s="62">
        <v>12</v>
      </c>
      <c r="N7" s="62">
        <v>14</v>
      </c>
      <c r="O7" s="62">
        <v>2</v>
      </c>
      <c r="P7" s="62">
        <v>12</v>
      </c>
      <c r="Q7" s="62">
        <v>14</v>
      </c>
      <c r="R7" s="62">
        <v>5</v>
      </c>
      <c r="S7" s="86">
        <v>9</v>
      </c>
    </row>
    <row r="8" spans="1:23">
      <c r="A8" s="17" t="s">
        <v>300</v>
      </c>
      <c r="B8" s="17" t="s">
        <v>300</v>
      </c>
      <c r="C8" s="17" t="s">
        <v>301</v>
      </c>
      <c r="D8" s="62">
        <v>84</v>
      </c>
      <c r="E8" s="62">
        <v>10</v>
      </c>
      <c r="F8" s="62">
        <v>16</v>
      </c>
      <c r="G8" s="62">
        <v>13</v>
      </c>
      <c r="H8" s="62">
        <v>18</v>
      </c>
      <c r="I8" s="62">
        <v>20</v>
      </c>
      <c r="J8" s="62">
        <v>7</v>
      </c>
      <c r="K8" s="62">
        <v>8</v>
      </c>
      <c r="L8" s="62">
        <v>4</v>
      </c>
      <c r="M8" s="62">
        <v>4</v>
      </c>
      <c r="N8" s="62">
        <v>16</v>
      </c>
      <c r="O8" s="62">
        <v>2</v>
      </c>
      <c r="P8" s="62">
        <v>14</v>
      </c>
      <c r="Q8" s="62">
        <v>14</v>
      </c>
      <c r="R8" s="62">
        <v>1</v>
      </c>
      <c r="S8" s="86">
        <v>13</v>
      </c>
    </row>
    <row r="9" spans="1:23">
      <c r="A9" s="17" t="s">
        <v>513</v>
      </c>
      <c r="B9" s="17" t="s">
        <v>514</v>
      </c>
      <c r="C9" s="17" t="s">
        <v>298</v>
      </c>
      <c r="D9" s="62">
        <v>244</v>
      </c>
      <c r="E9" s="62">
        <v>74</v>
      </c>
      <c r="F9" s="62">
        <v>35</v>
      </c>
      <c r="G9" s="62">
        <v>28</v>
      </c>
      <c r="H9" s="62">
        <v>45</v>
      </c>
      <c r="I9" s="62">
        <v>44</v>
      </c>
      <c r="J9" s="62">
        <v>18</v>
      </c>
      <c r="K9" s="62">
        <v>73</v>
      </c>
      <c r="L9" s="62">
        <v>26</v>
      </c>
      <c r="M9" s="62">
        <v>47</v>
      </c>
      <c r="N9" s="62">
        <v>33</v>
      </c>
      <c r="O9" s="62">
        <v>9</v>
      </c>
      <c r="P9" s="62">
        <v>24</v>
      </c>
      <c r="Q9" s="62">
        <v>40</v>
      </c>
      <c r="R9" s="62">
        <v>10</v>
      </c>
      <c r="S9" s="86">
        <v>30</v>
      </c>
    </row>
    <row r="10" spans="1:23">
      <c r="A10" s="17" t="s">
        <v>300</v>
      </c>
      <c r="B10" s="17" t="s">
        <v>300</v>
      </c>
      <c r="C10" s="17" t="s">
        <v>301</v>
      </c>
      <c r="D10" s="62">
        <v>147</v>
      </c>
      <c r="E10" s="62">
        <v>40</v>
      </c>
      <c r="F10" s="62">
        <v>35</v>
      </c>
      <c r="G10" s="62">
        <v>9</v>
      </c>
      <c r="H10" s="62">
        <v>32</v>
      </c>
      <c r="I10" s="62">
        <v>22</v>
      </c>
      <c r="J10" s="62">
        <v>9</v>
      </c>
      <c r="K10" s="62">
        <v>37</v>
      </c>
      <c r="L10" s="62">
        <v>11</v>
      </c>
      <c r="M10" s="62">
        <v>26</v>
      </c>
      <c r="N10" s="62">
        <v>20</v>
      </c>
      <c r="O10" s="62">
        <v>4</v>
      </c>
      <c r="P10" s="62">
        <v>16</v>
      </c>
      <c r="Q10" s="62">
        <v>17</v>
      </c>
      <c r="R10" s="62">
        <v>7</v>
      </c>
      <c r="S10" s="86">
        <v>10</v>
      </c>
    </row>
    <row r="11" spans="1:23">
      <c r="A11" s="17" t="s">
        <v>522</v>
      </c>
      <c r="B11" s="17" t="s">
        <v>523</v>
      </c>
      <c r="C11" s="17" t="s">
        <v>298</v>
      </c>
      <c r="D11" s="62">
        <v>77</v>
      </c>
      <c r="E11" s="62">
        <v>19</v>
      </c>
      <c r="F11" s="62">
        <v>13</v>
      </c>
      <c r="G11" s="62">
        <v>11</v>
      </c>
      <c r="H11" s="62">
        <v>14</v>
      </c>
      <c r="I11" s="62">
        <v>15</v>
      </c>
      <c r="J11" s="62">
        <v>5</v>
      </c>
      <c r="K11" s="62">
        <v>18</v>
      </c>
      <c r="L11" s="62">
        <v>3</v>
      </c>
      <c r="M11" s="62">
        <v>15</v>
      </c>
      <c r="N11" s="62">
        <v>9</v>
      </c>
      <c r="O11" s="62">
        <v>2</v>
      </c>
      <c r="P11" s="62">
        <v>7</v>
      </c>
      <c r="Q11" s="62">
        <v>12</v>
      </c>
      <c r="R11" s="62">
        <v>6</v>
      </c>
      <c r="S11" s="86">
        <v>6</v>
      </c>
    </row>
    <row r="12" spans="1:23">
      <c r="A12" s="17" t="s">
        <v>300</v>
      </c>
      <c r="B12" s="17" t="s">
        <v>300</v>
      </c>
      <c r="C12" s="17" t="s">
        <v>301</v>
      </c>
      <c r="D12" s="62">
        <v>67</v>
      </c>
      <c r="E12" s="62">
        <v>21</v>
      </c>
      <c r="F12" s="62">
        <v>18</v>
      </c>
      <c r="G12" s="62">
        <v>2</v>
      </c>
      <c r="H12" s="62">
        <v>14</v>
      </c>
      <c r="I12" s="62">
        <v>7</v>
      </c>
      <c r="J12" s="62">
        <v>5</v>
      </c>
      <c r="K12" s="62">
        <v>20</v>
      </c>
      <c r="L12" s="62">
        <v>10</v>
      </c>
      <c r="M12" s="62">
        <v>10</v>
      </c>
      <c r="N12" s="62">
        <v>8</v>
      </c>
      <c r="O12" s="62">
        <v>2</v>
      </c>
      <c r="P12" s="62">
        <v>6</v>
      </c>
      <c r="Q12" s="62">
        <v>5</v>
      </c>
      <c r="R12" s="62">
        <v>3</v>
      </c>
      <c r="S12" s="86">
        <v>2</v>
      </c>
    </row>
    <row r="13" spans="1:23">
      <c r="A13" s="17" t="s">
        <v>534</v>
      </c>
      <c r="B13" s="17" t="s">
        <v>535</v>
      </c>
      <c r="C13" s="17" t="s">
        <v>298</v>
      </c>
      <c r="D13" s="62">
        <v>20</v>
      </c>
      <c r="E13" s="62">
        <v>8</v>
      </c>
      <c r="F13" s="62">
        <v>4</v>
      </c>
      <c r="G13" s="62"/>
      <c r="H13" s="62">
        <v>5</v>
      </c>
      <c r="I13" s="62">
        <v>2</v>
      </c>
      <c r="J13" s="62">
        <v>1</v>
      </c>
      <c r="K13" s="62">
        <v>7</v>
      </c>
      <c r="L13" s="62">
        <v>4</v>
      </c>
      <c r="M13" s="62">
        <v>3</v>
      </c>
      <c r="N13" s="62">
        <v>3</v>
      </c>
      <c r="O13" s="62">
        <v>1</v>
      </c>
      <c r="P13" s="62">
        <v>2</v>
      </c>
      <c r="Q13" s="62">
        <v>1</v>
      </c>
      <c r="R13" s="62"/>
      <c r="S13" s="86">
        <v>1</v>
      </c>
    </row>
    <row r="14" spans="1:23">
      <c r="A14" s="17" t="s">
        <v>300</v>
      </c>
      <c r="B14" s="17" t="s">
        <v>300</v>
      </c>
      <c r="C14" s="17" t="s">
        <v>301</v>
      </c>
      <c r="D14" s="62">
        <v>19</v>
      </c>
      <c r="E14" s="62">
        <v>5</v>
      </c>
      <c r="F14" s="62">
        <v>4</v>
      </c>
      <c r="G14" s="62">
        <v>2</v>
      </c>
      <c r="H14" s="62">
        <v>4</v>
      </c>
      <c r="I14" s="62">
        <v>3</v>
      </c>
      <c r="J14" s="62">
        <v>1</v>
      </c>
      <c r="K14" s="62">
        <v>4</v>
      </c>
      <c r="L14" s="62">
        <v>2</v>
      </c>
      <c r="M14" s="62">
        <v>2</v>
      </c>
      <c r="N14" s="62">
        <v>4</v>
      </c>
      <c r="O14" s="62">
        <v>2</v>
      </c>
      <c r="P14" s="62">
        <v>2</v>
      </c>
      <c r="Q14" s="62">
        <v>2</v>
      </c>
      <c r="R14" s="62"/>
      <c r="S14" s="86">
        <v>2</v>
      </c>
    </row>
    <row r="15" spans="1:23">
      <c r="A15" s="17" t="s">
        <v>536</v>
      </c>
      <c r="B15" s="17" t="s">
        <v>537</v>
      </c>
      <c r="C15" s="17" t="s">
        <v>298</v>
      </c>
      <c r="D15" s="62">
        <v>131</v>
      </c>
      <c r="E15" s="62">
        <v>30</v>
      </c>
      <c r="F15" s="62">
        <v>37</v>
      </c>
      <c r="G15" s="62">
        <v>7</v>
      </c>
      <c r="H15" s="62">
        <v>22</v>
      </c>
      <c r="I15" s="62">
        <v>21</v>
      </c>
      <c r="J15" s="62">
        <v>14</v>
      </c>
      <c r="K15" s="62">
        <v>29</v>
      </c>
      <c r="L15" s="62">
        <v>15</v>
      </c>
      <c r="M15" s="62">
        <v>14</v>
      </c>
      <c r="N15" s="62">
        <v>14</v>
      </c>
      <c r="O15" s="62">
        <v>3</v>
      </c>
      <c r="P15" s="62">
        <v>11</v>
      </c>
      <c r="Q15" s="62">
        <v>17</v>
      </c>
      <c r="R15" s="62">
        <v>5</v>
      </c>
      <c r="S15" s="86">
        <v>12</v>
      </c>
    </row>
    <row r="16" spans="1:23">
      <c r="A16" s="17" t="s">
        <v>300</v>
      </c>
      <c r="B16" s="17" t="s">
        <v>300</v>
      </c>
      <c r="C16" s="17" t="s">
        <v>301</v>
      </c>
      <c r="D16" s="62">
        <v>148</v>
      </c>
      <c r="E16" s="62">
        <v>35</v>
      </c>
      <c r="F16" s="62">
        <v>30</v>
      </c>
      <c r="G16" s="62">
        <v>13</v>
      </c>
      <c r="H16" s="62">
        <v>26</v>
      </c>
      <c r="I16" s="62">
        <v>35</v>
      </c>
      <c r="J16" s="62">
        <v>9</v>
      </c>
      <c r="K16" s="62">
        <v>33</v>
      </c>
      <c r="L16" s="62">
        <v>14</v>
      </c>
      <c r="M16" s="62">
        <v>19</v>
      </c>
      <c r="N16" s="62">
        <v>23</v>
      </c>
      <c r="O16" s="62">
        <v>5</v>
      </c>
      <c r="P16" s="62">
        <v>18</v>
      </c>
      <c r="Q16" s="62">
        <v>34</v>
      </c>
      <c r="R16" s="62">
        <v>10</v>
      </c>
      <c r="S16" s="86">
        <v>24</v>
      </c>
    </row>
    <row r="17" spans="1:19">
      <c r="A17" s="17" t="s">
        <v>538</v>
      </c>
      <c r="B17" s="17" t="s">
        <v>539</v>
      </c>
      <c r="C17" s="17" t="s">
        <v>298</v>
      </c>
      <c r="D17" s="62">
        <v>230</v>
      </c>
      <c r="E17" s="62">
        <v>54</v>
      </c>
      <c r="F17" s="62">
        <v>50</v>
      </c>
      <c r="G17" s="62">
        <v>15</v>
      </c>
      <c r="H17" s="62">
        <v>45</v>
      </c>
      <c r="I17" s="62">
        <v>45</v>
      </c>
      <c r="J17" s="62">
        <v>21</v>
      </c>
      <c r="K17" s="62">
        <v>53</v>
      </c>
      <c r="L17" s="62">
        <v>25</v>
      </c>
      <c r="M17" s="62">
        <v>28</v>
      </c>
      <c r="N17" s="62">
        <v>34</v>
      </c>
      <c r="O17" s="62">
        <v>5</v>
      </c>
      <c r="P17" s="62">
        <v>29</v>
      </c>
      <c r="Q17" s="62">
        <v>40</v>
      </c>
      <c r="R17" s="62">
        <v>13</v>
      </c>
      <c r="S17" s="86">
        <v>27</v>
      </c>
    </row>
    <row r="18" spans="1:19">
      <c r="A18" s="17" t="s">
        <v>300</v>
      </c>
      <c r="B18" s="17" t="s">
        <v>300</v>
      </c>
      <c r="C18" s="17" t="s">
        <v>301</v>
      </c>
      <c r="D18" s="62">
        <v>110</v>
      </c>
      <c r="E18" s="62">
        <v>23</v>
      </c>
      <c r="F18" s="62">
        <v>18</v>
      </c>
      <c r="G18" s="62">
        <v>15</v>
      </c>
      <c r="H18" s="62">
        <v>22</v>
      </c>
      <c r="I18" s="62">
        <v>22</v>
      </c>
      <c r="J18" s="62">
        <v>10</v>
      </c>
      <c r="K18" s="62">
        <v>23</v>
      </c>
      <c r="L18" s="62">
        <v>5</v>
      </c>
      <c r="M18" s="62">
        <v>18</v>
      </c>
      <c r="N18" s="62">
        <v>15</v>
      </c>
      <c r="O18" s="62">
        <v>2</v>
      </c>
      <c r="P18" s="62">
        <v>13</v>
      </c>
      <c r="Q18" s="62">
        <v>18</v>
      </c>
      <c r="R18" s="62">
        <v>4</v>
      </c>
      <c r="S18" s="86">
        <v>14</v>
      </c>
    </row>
    <row r="19" spans="1:19">
      <c r="A19" s="17" t="s">
        <v>540</v>
      </c>
      <c r="B19" s="17" t="s">
        <v>541</v>
      </c>
      <c r="C19" s="17" t="s">
        <v>298</v>
      </c>
      <c r="D19" s="62">
        <v>24</v>
      </c>
      <c r="E19" s="62">
        <v>5</v>
      </c>
      <c r="F19" s="62">
        <v>4</v>
      </c>
      <c r="G19" s="62">
        <v>2</v>
      </c>
      <c r="H19" s="62">
        <v>2</v>
      </c>
      <c r="I19" s="62">
        <v>8</v>
      </c>
      <c r="J19" s="62">
        <v>3</v>
      </c>
      <c r="K19" s="62">
        <v>5</v>
      </c>
      <c r="L19" s="62">
        <v>1</v>
      </c>
      <c r="M19" s="62">
        <v>4</v>
      </c>
      <c r="N19" s="62">
        <v>2</v>
      </c>
      <c r="O19" s="62"/>
      <c r="P19" s="62">
        <v>2</v>
      </c>
      <c r="Q19" s="62">
        <v>7</v>
      </c>
      <c r="R19" s="62">
        <v>2</v>
      </c>
      <c r="S19" s="86">
        <v>5</v>
      </c>
    </row>
    <row r="20" spans="1:19">
      <c r="A20" s="17" t="s">
        <v>300</v>
      </c>
      <c r="B20" s="17" t="s">
        <v>300</v>
      </c>
      <c r="C20" s="17" t="s">
        <v>301</v>
      </c>
      <c r="D20" s="62">
        <v>9</v>
      </c>
      <c r="E20" s="62">
        <v>3</v>
      </c>
      <c r="F20" s="62">
        <v>1</v>
      </c>
      <c r="G20" s="62">
        <v>2</v>
      </c>
      <c r="H20" s="62">
        <v>1</v>
      </c>
      <c r="I20" s="62">
        <v>2</v>
      </c>
      <c r="J20" s="62"/>
      <c r="K20" s="62">
        <v>3</v>
      </c>
      <c r="L20" s="62">
        <v>2</v>
      </c>
      <c r="M20" s="62">
        <v>1</v>
      </c>
      <c r="N20" s="62">
        <v>1</v>
      </c>
      <c r="O20" s="62"/>
      <c r="P20" s="62">
        <v>1</v>
      </c>
      <c r="Q20" s="62">
        <v>2</v>
      </c>
      <c r="R20" s="62">
        <v>1</v>
      </c>
      <c r="S20" s="86">
        <v>1</v>
      </c>
    </row>
    <row r="21" spans="1:19">
      <c r="A21" s="17" t="s">
        <v>542</v>
      </c>
      <c r="B21" s="17" t="s">
        <v>543</v>
      </c>
      <c r="C21" s="17" t="s">
        <v>298</v>
      </c>
      <c r="D21" s="62">
        <v>52</v>
      </c>
      <c r="E21" s="62">
        <v>8</v>
      </c>
      <c r="F21" s="62">
        <v>13</v>
      </c>
      <c r="G21" s="62">
        <v>5</v>
      </c>
      <c r="H21" s="62">
        <v>12</v>
      </c>
      <c r="I21" s="62">
        <v>9</v>
      </c>
      <c r="J21" s="62">
        <v>5</v>
      </c>
      <c r="K21" s="62">
        <v>8</v>
      </c>
      <c r="L21" s="62">
        <v>5</v>
      </c>
      <c r="M21" s="62">
        <v>3</v>
      </c>
      <c r="N21" s="62">
        <v>11</v>
      </c>
      <c r="O21" s="62">
        <v>3</v>
      </c>
      <c r="P21" s="62">
        <v>8</v>
      </c>
      <c r="Q21" s="62">
        <v>9</v>
      </c>
      <c r="R21" s="62">
        <v>1</v>
      </c>
      <c r="S21" s="86">
        <v>8</v>
      </c>
    </row>
    <row r="22" spans="1:19">
      <c r="A22" s="17" t="s">
        <v>300</v>
      </c>
      <c r="B22" s="17" t="s">
        <v>300</v>
      </c>
      <c r="C22" s="17" t="s">
        <v>301</v>
      </c>
      <c r="D22" s="62">
        <v>21</v>
      </c>
      <c r="E22" s="62">
        <v>5</v>
      </c>
      <c r="F22" s="62">
        <v>1</v>
      </c>
      <c r="G22" s="62">
        <v>3</v>
      </c>
      <c r="H22" s="62">
        <v>7</v>
      </c>
      <c r="I22" s="62">
        <v>2</v>
      </c>
      <c r="J22" s="62">
        <v>3</v>
      </c>
      <c r="K22" s="62">
        <v>5</v>
      </c>
      <c r="L22" s="62">
        <v>4</v>
      </c>
      <c r="M22" s="62">
        <v>1</v>
      </c>
      <c r="N22" s="62">
        <v>5</v>
      </c>
      <c r="O22" s="62"/>
      <c r="P22" s="62">
        <v>5</v>
      </c>
      <c r="Q22" s="62">
        <v>2</v>
      </c>
      <c r="R22" s="62">
        <v>1</v>
      </c>
      <c r="S22" s="86">
        <v>1</v>
      </c>
    </row>
    <row r="23" spans="1:19">
      <c r="A23" s="17" t="s">
        <v>544</v>
      </c>
      <c r="B23" s="17" t="s">
        <v>545</v>
      </c>
      <c r="C23" s="17" t="s">
        <v>298</v>
      </c>
      <c r="D23" s="62">
        <v>3</v>
      </c>
      <c r="E23" s="62">
        <v>1</v>
      </c>
      <c r="F23" s="62">
        <v>1</v>
      </c>
      <c r="G23" s="62"/>
      <c r="H23" s="62"/>
      <c r="I23" s="62"/>
      <c r="J23" s="62">
        <v>1</v>
      </c>
      <c r="K23" s="62">
        <v>1</v>
      </c>
      <c r="L23" s="62"/>
      <c r="M23" s="62">
        <v>1</v>
      </c>
      <c r="N23" s="62"/>
      <c r="O23" s="62"/>
      <c r="P23" s="62"/>
      <c r="Q23" s="62"/>
      <c r="R23" s="62"/>
      <c r="S23" s="86"/>
    </row>
    <row r="24" spans="1:19">
      <c r="A24" s="17" t="s">
        <v>300</v>
      </c>
      <c r="B24" s="17" t="s">
        <v>300</v>
      </c>
      <c r="C24" s="17" t="s">
        <v>301</v>
      </c>
      <c r="D24" s="62">
        <v>1</v>
      </c>
      <c r="E24" s="62"/>
      <c r="F24" s="62"/>
      <c r="G24" s="62">
        <v>1</v>
      </c>
      <c r="H24" s="62"/>
      <c r="I24" s="62"/>
      <c r="J24" s="62"/>
      <c r="K24" s="62"/>
      <c r="L24" s="62"/>
      <c r="M24" s="62"/>
      <c r="N24" s="62"/>
      <c r="O24" s="62"/>
      <c r="P24" s="62"/>
      <c r="Q24" s="62"/>
      <c r="R24" s="62"/>
      <c r="S24" s="86"/>
    </row>
    <row r="25" spans="1:19">
      <c r="A25" s="17" t="s">
        <v>546</v>
      </c>
      <c r="B25" s="17" t="s">
        <v>547</v>
      </c>
      <c r="C25" s="17" t="s">
        <v>298</v>
      </c>
      <c r="D25" s="62">
        <v>374</v>
      </c>
      <c r="E25" s="62">
        <v>83</v>
      </c>
      <c r="F25" s="62">
        <v>95</v>
      </c>
      <c r="G25" s="62">
        <v>45</v>
      </c>
      <c r="H25" s="62">
        <v>58</v>
      </c>
      <c r="I25" s="62">
        <v>62</v>
      </c>
      <c r="J25" s="62">
        <v>31</v>
      </c>
      <c r="K25" s="62">
        <v>82</v>
      </c>
      <c r="L25" s="62">
        <v>26</v>
      </c>
      <c r="M25" s="62">
        <v>56</v>
      </c>
      <c r="N25" s="62">
        <v>41</v>
      </c>
      <c r="O25" s="62">
        <v>4</v>
      </c>
      <c r="P25" s="62">
        <v>37</v>
      </c>
      <c r="Q25" s="62">
        <v>53</v>
      </c>
      <c r="R25" s="62">
        <v>13</v>
      </c>
      <c r="S25" s="86">
        <v>40</v>
      </c>
    </row>
    <row r="26" spans="1:19">
      <c r="A26" s="17" t="s">
        <v>300</v>
      </c>
      <c r="B26" s="17" t="s">
        <v>300</v>
      </c>
      <c r="C26" s="17" t="s">
        <v>301</v>
      </c>
      <c r="D26" s="62">
        <v>157</v>
      </c>
      <c r="E26" s="62">
        <v>43</v>
      </c>
      <c r="F26" s="62">
        <v>40</v>
      </c>
      <c r="G26" s="62">
        <v>17</v>
      </c>
      <c r="H26" s="62">
        <v>19</v>
      </c>
      <c r="I26" s="62">
        <v>20</v>
      </c>
      <c r="J26" s="62">
        <v>18</v>
      </c>
      <c r="K26" s="62">
        <v>43</v>
      </c>
      <c r="L26" s="62">
        <v>16</v>
      </c>
      <c r="M26" s="62">
        <v>27</v>
      </c>
      <c r="N26" s="62">
        <v>14</v>
      </c>
      <c r="O26" s="62">
        <v>5</v>
      </c>
      <c r="P26" s="62">
        <v>9</v>
      </c>
      <c r="Q26" s="62">
        <v>19</v>
      </c>
      <c r="R26" s="62">
        <v>4</v>
      </c>
      <c r="S26" s="86">
        <v>15</v>
      </c>
    </row>
    <row r="27" spans="1:19">
      <c r="A27" s="17" t="s">
        <v>554</v>
      </c>
      <c r="B27" s="17" t="s">
        <v>363</v>
      </c>
      <c r="C27" s="17" t="s">
        <v>298</v>
      </c>
      <c r="D27" s="62">
        <v>604</v>
      </c>
      <c r="E27" s="62">
        <v>114</v>
      </c>
      <c r="F27" s="62">
        <v>101</v>
      </c>
      <c r="G27" s="62">
        <v>65</v>
      </c>
      <c r="H27" s="62">
        <v>135</v>
      </c>
      <c r="I27" s="62">
        <v>128</v>
      </c>
      <c r="J27" s="62">
        <v>60</v>
      </c>
      <c r="K27" s="62">
        <v>108</v>
      </c>
      <c r="L27" s="62">
        <v>43</v>
      </c>
      <c r="M27" s="62">
        <v>65</v>
      </c>
      <c r="N27" s="62">
        <v>105</v>
      </c>
      <c r="O27" s="62">
        <v>30</v>
      </c>
      <c r="P27" s="62">
        <v>75</v>
      </c>
      <c r="Q27" s="62">
        <v>116</v>
      </c>
      <c r="R27" s="62">
        <v>33</v>
      </c>
      <c r="S27" s="86">
        <v>83</v>
      </c>
    </row>
    <row r="28" spans="1:19">
      <c r="A28" s="17" t="s">
        <v>300</v>
      </c>
      <c r="B28" s="17" t="s">
        <v>300</v>
      </c>
      <c r="C28" s="17" t="s">
        <v>301</v>
      </c>
      <c r="D28" s="62">
        <v>390</v>
      </c>
      <c r="E28" s="62">
        <v>89</v>
      </c>
      <c r="F28" s="62">
        <v>68</v>
      </c>
      <c r="G28" s="62">
        <v>48</v>
      </c>
      <c r="H28" s="62">
        <v>76</v>
      </c>
      <c r="I28" s="62">
        <v>81</v>
      </c>
      <c r="J28" s="62">
        <v>28</v>
      </c>
      <c r="K28" s="62">
        <v>89</v>
      </c>
      <c r="L28" s="62">
        <v>31</v>
      </c>
      <c r="M28" s="62">
        <v>58</v>
      </c>
      <c r="N28" s="62">
        <v>57</v>
      </c>
      <c r="O28" s="62">
        <v>13</v>
      </c>
      <c r="P28" s="62">
        <v>44</v>
      </c>
      <c r="Q28" s="62">
        <v>72</v>
      </c>
      <c r="R28" s="62">
        <v>26</v>
      </c>
      <c r="S28" s="86">
        <v>46</v>
      </c>
    </row>
    <row r="29" spans="1:19">
      <c r="A29" s="17" t="s">
        <v>559</v>
      </c>
      <c r="B29" s="17" t="s">
        <v>560</v>
      </c>
      <c r="C29" s="17" t="s">
        <v>298</v>
      </c>
      <c r="D29" s="62">
        <v>221</v>
      </c>
      <c r="E29" s="62">
        <v>14</v>
      </c>
      <c r="F29" s="62">
        <v>62</v>
      </c>
      <c r="G29" s="62">
        <v>23</v>
      </c>
      <c r="H29" s="62">
        <v>35</v>
      </c>
      <c r="I29" s="62">
        <v>63</v>
      </c>
      <c r="J29" s="62">
        <v>24</v>
      </c>
      <c r="K29" s="62">
        <v>14</v>
      </c>
      <c r="L29" s="62">
        <v>7</v>
      </c>
      <c r="M29" s="62">
        <v>7</v>
      </c>
      <c r="N29" s="62">
        <v>18</v>
      </c>
      <c r="O29" s="62">
        <v>4</v>
      </c>
      <c r="P29" s="62">
        <v>14</v>
      </c>
      <c r="Q29" s="62">
        <v>58</v>
      </c>
      <c r="R29" s="62">
        <v>23</v>
      </c>
      <c r="S29" s="86">
        <v>35</v>
      </c>
    </row>
    <row r="30" spans="1:19">
      <c r="A30" s="17" t="s">
        <v>300</v>
      </c>
      <c r="B30" s="17" t="s">
        <v>300</v>
      </c>
      <c r="C30" s="17" t="s">
        <v>301</v>
      </c>
      <c r="D30" s="62">
        <v>208</v>
      </c>
      <c r="E30" s="62">
        <v>28</v>
      </c>
      <c r="F30" s="62">
        <v>41</v>
      </c>
      <c r="G30" s="62">
        <v>13</v>
      </c>
      <c r="H30" s="62">
        <v>38</v>
      </c>
      <c r="I30" s="62">
        <v>70</v>
      </c>
      <c r="J30" s="62">
        <v>18</v>
      </c>
      <c r="K30" s="62">
        <v>27</v>
      </c>
      <c r="L30" s="62">
        <v>9</v>
      </c>
      <c r="M30" s="62">
        <v>18</v>
      </c>
      <c r="N30" s="62">
        <v>37</v>
      </c>
      <c r="O30" s="62">
        <v>1</v>
      </c>
      <c r="P30" s="62">
        <v>34</v>
      </c>
      <c r="Q30" s="62">
        <v>53</v>
      </c>
      <c r="R30" s="62">
        <v>10</v>
      </c>
      <c r="S30" s="86">
        <v>43</v>
      </c>
    </row>
    <row r="31" spans="1:19">
      <c r="A31" s="17" t="s">
        <v>307</v>
      </c>
      <c r="B31" s="17" t="s">
        <v>364</v>
      </c>
      <c r="C31" s="17" t="s">
        <v>298</v>
      </c>
      <c r="D31" s="62">
        <v>2826</v>
      </c>
      <c r="E31" s="62">
        <v>489</v>
      </c>
      <c r="F31" s="62">
        <v>663</v>
      </c>
      <c r="G31" s="62">
        <v>296</v>
      </c>
      <c r="H31" s="62">
        <v>501</v>
      </c>
      <c r="I31" s="62">
        <v>592</v>
      </c>
      <c r="J31" s="62">
        <v>284</v>
      </c>
      <c r="K31" s="62">
        <v>478</v>
      </c>
      <c r="L31" s="62">
        <v>173</v>
      </c>
      <c r="M31" s="62">
        <v>305</v>
      </c>
      <c r="N31" s="62">
        <v>348</v>
      </c>
      <c r="O31" s="62">
        <v>72</v>
      </c>
      <c r="P31" s="62">
        <v>276</v>
      </c>
      <c r="Q31" s="62">
        <v>527</v>
      </c>
      <c r="R31" s="62">
        <v>130</v>
      </c>
      <c r="S31" s="86">
        <v>397</v>
      </c>
    </row>
    <row r="32" spans="1:19">
      <c r="A32" s="17" t="s">
        <v>300</v>
      </c>
      <c r="B32" s="17" t="s">
        <v>300</v>
      </c>
      <c r="C32" s="17" t="s">
        <v>301</v>
      </c>
      <c r="D32" s="62">
        <v>2861</v>
      </c>
      <c r="E32" s="62">
        <v>506</v>
      </c>
      <c r="F32" s="62">
        <v>638</v>
      </c>
      <c r="G32" s="62">
        <v>344</v>
      </c>
      <c r="H32" s="62">
        <v>527</v>
      </c>
      <c r="I32" s="62">
        <v>582</v>
      </c>
      <c r="J32" s="62">
        <v>262</v>
      </c>
      <c r="K32" s="62">
        <v>486</v>
      </c>
      <c r="L32" s="62">
        <v>175</v>
      </c>
      <c r="M32" s="62">
        <v>310</v>
      </c>
      <c r="N32" s="62">
        <v>375</v>
      </c>
      <c r="O32" s="62">
        <v>72</v>
      </c>
      <c r="P32" s="62">
        <v>303</v>
      </c>
      <c r="Q32" s="62">
        <v>522</v>
      </c>
      <c r="R32" s="62">
        <v>145</v>
      </c>
      <c r="S32" s="86">
        <v>376</v>
      </c>
    </row>
    <row r="33" spans="1:19">
      <c r="A33" s="17" t="s">
        <v>309</v>
      </c>
      <c r="B33" s="17" t="s">
        <v>310</v>
      </c>
      <c r="C33" s="17" t="s">
        <v>298</v>
      </c>
      <c r="D33" s="62">
        <v>1578</v>
      </c>
      <c r="E33" s="62">
        <v>273</v>
      </c>
      <c r="F33" s="62">
        <v>395</v>
      </c>
      <c r="G33" s="62">
        <v>157</v>
      </c>
      <c r="H33" s="62">
        <v>311</v>
      </c>
      <c r="I33" s="62">
        <v>307</v>
      </c>
      <c r="J33" s="62">
        <v>135</v>
      </c>
      <c r="K33" s="62">
        <v>264</v>
      </c>
      <c r="L33" s="62">
        <v>107</v>
      </c>
      <c r="M33" s="62">
        <v>157</v>
      </c>
      <c r="N33" s="62">
        <v>222</v>
      </c>
      <c r="O33" s="62">
        <v>40</v>
      </c>
      <c r="P33" s="62">
        <v>182</v>
      </c>
      <c r="Q33" s="62">
        <v>272</v>
      </c>
      <c r="R33" s="62">
        <v>81</v>
      </c>
      <c r="S33" s="86">
        <v>191</v>
      </c>
    </row>
    <row r="34" spans="1:19">
      <c r="A34" s="17" t="s">
        <v>300</v>
      </c>
      <c r="B34" s="17" t="s">
        <v>300</v>
      </c>
      <c r="C34" s="17" t="s">
        <v>301</v>
      </c>
      <c r="D34" s="62">
        <v>1130</v>
      </c>
      <c r="E34" s="62">
        <v>222</v>
      </c>
      <c r="F34" s="62">
        <v>247</v>
      </c>
      <c r="G34" s="62">
        <v>114</v>
      </c>
      <c r="H34" s="62">
        <v>210</v>
      </c>
      <c r="I34" s="62">
        <v>223</v>
      </c>
      <c r="J34" s="62">
        <v>113</v>
      </c>
      <c r="K34" s="62">
        <v>217</v>
      </c>
      <c r="L34" s="62">
        <v>81</v>
      </c>
      <c r="M34" s="62">
        <v>136</v>
      </c>
      <c r="N34" s="62">
        <v>163</v>
      </c>
      <c r="O34" s="62">
        <v>35</v>
      </c>
      <c r="P34" s="62">
        <v>128</v>
      </c>
      <c r="Q34" s="62">
        <v>204</v>
      </c>
      <c r="R34" s="62">
        <v>67</v>
      </c>
      <c r="S34" s="86">
        <v>137</v>
      </c>
    </row>
    <row r="35" spans="1:19">
      <c r="A35" s="17" t="s">
        <v>589</v>
      </c>
      <c r="B35" s="17" t="s">
        <v>365</v>
      </c>
      <c r="C35" s="17" t="s">
        <v>298</v>
      </c>
      <c r="D35" s="62">
        <v>762</v>
      </c>
      <c r="E35" s="62">
        <v>176</v>
      </c>
      <c r="F35" s="62">
        <v>171</v>
      </c>
      <c r="G35" s="62">
        <v>62</v>
      </c>
      <c r="H35" s="62">
        <v>144</v>
      </c>
      <c r="I35" s="62">
        <v>159</v>
      </c>
      <c r="J35" s="62">
        <v>50</v>
      </c>
      <c r="K35" s="62">
        <v>171</v>
      </c>
      <c r="L35" s="62">
        <v>67</v>
      </c>
      <c r="M35" s="62">
        <v>104</v>
      </c>
      <c r="N35" s="62">
        <v>103</v>
      </c>
      <c r="O35" s="62">
        <v>20</v>
      </c>
      <c r="P35" s="62">
        <v>83</v>
      </c>
      <c r="Q35" s="62">
        <v>139</v>
      </c>
      <c r="R35" s="62">
        <v>44</v>
      </c>
      <c r="S35" s="86">
        <v>95</v>
      </c>
    </row>
    <row r="36" spans="1:19">
      <c r="A36" s="17" t="s">
        <v>300</v>
      </c>
      <c r="B36" s="17" t="s">
        <v>300</v>
      </c>
      <c r="C36" s="17" t="s">
        <v>301</v>
      </c>
      <c r="D36" s="62">
        <v>529</v>
      </c>
      <c r="E36" s="62">
        <v>115</v>
      </c>
      <c r="F36" s="62">
        <v>118</v>
      </c>
      <c r="G36" s="62">
        <v>36</v>
      </c>
      <c r="H36" s="62">
        <v>113</v>
      </c>
      <c r="I36" s="62">
        <v>107</v>
      </c>
      <c r="J36" s="62">
        <v>40</v>
      </c>
      <c r="K36" s="62">
        <v>109</v>
      </c>
      <c r="L36" s="62">
        <v>47</v>
      </c>
      <c r="M36" s="62">
        <v>62</v>
      </c>
      <c r="N36" s="62">
        <v>81</v>
      </c>
      <c r="O36" s="62">
        <v>22</v>
      </c>
      <c r="P36" s="62">
        <v>59</v>
      </c>
      <c r="Q36" s="62">
        <v>95</v>
      </c>
      <c r="R36" s="62">
        <v>28</v>
      </c>
      <c r="S36" s="86">
        <v>67</v>
      </c>
    </row>
    <row r="37" spans="1:19">
      <c r="A37" s="17" t="s">
        <v>602</v>
      </c>
      <c r="B37" s="17" t="s">
        <v>603</v>
      </c>
      <c r="C37" s="17" t="s">
        <v>298</v>
      </c>
      <c r="D37" s="62">
        <v>22</v>
      </c>
      <c r="E37" s="62"/>
      <c r="F37" s="62">
        <v>10</v>
      </c>
      <c r="G37" s="62">
        <v>2</v>
      </c>
      <c r="H37" s="62">
        <v>1</v>
      </c>
      <c r="I37" s="62">
        <v>9</v>
      </c>
      <c r="J37" s="62"/>
      <c r="K37" s="62"/>
      <c r="L37" s="62"/>
      <c r="M37" s="62"/>
      <c r="N37" s="62">
        <v>1</v>
      </c>
      <c r="O37" s="62"/>
      <c r="P37" s="62">
        <v>1</v>
      </c>
      <c r="Q37" s="62">
        <v>9</v>
      </c>
      <c r="R37" s="62">
        <v>3</v>
      </c>
      <c r="S37" s="86">
        <v>6</v>
      </c>
    </row>
    <row r="38" spans="1:19">
      <c r="A38" s="17" t="s">
        <v>300</v>
      </c>
      <c r="B38" s="17" t="s">
        <v>300</v>
      </c>
      <c r="C38" s="17" t="s">
        <v>301</v>
      </c>
      <c r="D38" s="62">
        <v>19</v>
      </c>
      <c r="E38" s="62"/>
      <c r="F38" s="62">
        <v>8</v>
      </c>
      <c r="G38" s="62">
        <v>2</v>
      </c>
      <c r="H38" s="62">
        <v>1</v>
      </c>
      <c r="I38" s="62">
        <v>8</v>
      </c>
      <c r="J38" s="62"/>
      <c r="K38" s="62"/>
      <c r="L38" s="62"/>
      <c r="M38" s="62"/>
      <c r="N38" s="62">
        <v>1</v>
      </c>
      <c r="O38" s="62"/>
      <c r="P38" s="62">
        <v>1</v>
      </c>
      <c r="Q38" s="62">
        <v>8</v>
      </c>
      <c r="R38" s="62">
        <v>5</v>
      </c>
      <c r="S38" s="86">
        <v>3</v>
      </c>
    </row>
    <row r="39" spans="1:19">
      <c r="A39" s="17" t="s">
        <v>604</v>
      </c>
      <c r="B39" s="17" t="s">
        <v>605</v>
      </c>
      <c r="C39" s="17" t="s">
        <v>298</v>
      </c>
      <c r="D39" s="62">
        <v>767</v>
      </c>
      <c r="E39" s="62">
        <v>189</v>
      </c>
      <c r="F39" s="62">
        <v>165</v>
      </c>
      <c r="G39" s="62">
        <v>97</v>
      </c>
      <c r="H39" s="62">
        <v>113</v>
      </c>
      <c r="I39" s="62">
        <v>139</v>
      </c>
      <c r="J39" s="62">
        <v>64</v>
      </c>
      <c r="K39" s="62">
        <v>185</v>
      </c>
      <c r="L39" s="62">
        <v>62</v>
      </c>
      <c r="M39" s="62">
        <v>123</v>
      </c>
      <c r="N39" s="62">
        <v>87</v>
      </c>
      <c r="O39" s="62">
        <v>18</v>
      </c>
      <c r="P39" s="62">
        <v>69</v>
      </c>
      <c r="Q39" s="62">
        <v>125</v>
      </c>
      <c r="R39" s="62">
        <v>35</v>
      </c>
      <c r="S39" s="86">
        <v>90</v>
      </c>
    </row>
    <row r="40" spans="1:19">
      <c r="A40" s="17" t="s">
        <v>300</v>
      </c>
      <c r="B40" s="17" t="s">
        <v>300</v>
      </c>
      <c r="C40" s="17" t="s">
        <v>301</v>
      </c>
      <c r="D40" s="62">
        <v>798</v>
      </c>
      <c r="E40" s="62">
        <v>227</v>
      </c>
      <c r="F40" s="62">
        <v>176</v>
      </c>
      <c r="G40" s="62">
        <v>105</v>
      </c>
      <c r="H40" s="62">
        <v>123</v>
      </c>
      <c r="I40" s="62">
        <v>113</v>
      </c>
      <c r="J40" s="62">
        <v>54</v>
      </c>
      <c r="K40" s="62">
        <v>224</v>
      </c>
      <c r="L40" s="62">
        <v>91</v>
      </c>
      <c r="M40" s="62">
        <v>133</v>
      </c>
      <c r="N40" s="62">
        <v>94</v>
      </c>
      <c r="O40" s="62">
        <v>14</v>
      </c>
      <c r="P40" s="62">
        <v>80</v>
      </c>
      <c r="Q40" s="62">
        <v>101</v>
      </c>
      <c r="R40" s="62">
        <v>36</v>
      </c>
      <c r="S40" s="86">
        <v>65</v>
      </c>
    </row>
    <row r="41" spans="1:19">
      <c r="A41" s="17" t="s">
        <v>606</v>
      </c>
      <c r="B41" s="17" t="s">
        <v>607</v>
      </c>
      <c r="C41" s="17" t="s">
        <v>298</v>
      </c>
      <c r="D41" s="62">
        <v>12</v>
      </c>
      <c r="E41" s="62">
        <v>3</v>
      </c>
      <c r="F41" s="62">
        <v>3</v>
      </c>
      <c r="G41" s="62">
        <v>1</v>
      </c>
      <c r="H41" s="62">
        <v>2</v>
      </c>
      <c r="I41" s="62">
        <v>2</v>
      </c>
      <c r="J41" s="62">
        <v>1</v>
      </c>
      <c r="K41" s="62">
        <v>3</v>
      </c>
      <c r="L41" s="62">
        <v>1</v>
      </c>
      <c r="M41" s="62">
        <v>2</v>
      </c>
      <c r="N41" s="62">
        <v>2</v>
      </c>
      <c r="O41" s="62">
        <v>1</v>
      </c>
      <c r="P41" s="62">
        <v>1</v>
      </c>
      <c r="Q41" s="62">
        <v>1</v>
      </c>
      <c r="R41" s="62">
        <v>1</v>
      </c>
      <c r="S41" s="86"/>
    </row>
    <row r="42" spans="1:19">
      <c r="A42" s="17" t="s">
        <v>300</v>
      </c>
      <c r="B42" s="17" t="s">
        <v>300</v>
      </c>
      <c r="C42" s="17" t="s">
        <v>301</v>
      </c>
      <c r="D42" s="62">
        <v>39</v>
      </c>
      <c r="E42" s="62">
        <v>3</v>
      </c>
      <c r="F42" s="62">
        <v>15</v>
      </c>
      <c r="G42" s="62">
        <v>5</v>
      </c>
      <c r="H42" s="62">
        <v>8</v>
      </c>
      <c r="I42" s="62">
        <v>8</v>
      </c>
      <c r="J42" s="62"/>
      <c r="K42" s="62">
        <v>3</v>
      </c>
      <c r="L42" s="62">
        <v>3</v>
      </c>
      <c r="M42" s="62"/>
      <c r="N42" s="62">
        <v>4</v>
      </c>
      <c r="O42" s="62">
        <v>1</v>
      </c>
      <c r="P42" s="62">
        <v>3</v>
      </c>
      <c r="Q42" s="62">
        <v>7</v>
      </c>
      <c r="R42" s="62">
        <v>2</v>
      </c>
      <c r="S42" s="86">
        <v>5</v>
      </c>
    </row>
    <row r="43" spans="1:19">
      <c r="A43" s="17" t="s">
        <v>608</v>
      </c>
      <c r="B43" s="17" t="s">
        <v>609</v>
      </c>
      <c r="C43" s="17" t="s">
        <v>298</v>
      </c>
      <c r="D43" s="62">
        <v>62</v>
      </c>
      <c r="E43" s="62">
        <v>12</v>
      </c>
      <c r="F43" s="62">
        <v>10</v>
      </c>
      <c r="G43" s="62">
        <v>11</v>
      </c>
      <c r="H43" s="62">
        <v>14</v>
      </c>
      <c r="I43" s="62">
        <v>9</v>
      </c>
      <c r="J43" s="62">
        <v>5</v>
      </c>
      <c r="K43" s="62">
        <v>11</v>
      </c>
      <c r="L43" s="62">
        <v>4</v>
      </c>
      <c r="M43" s="62">
        <v>7</v>
      </c>
      <c r="N43" s="62">
        <v>13</v>
      </c>
      <c r="O43" s="62">
        <v>1</v>
      </c>
      <c r="P43" s="62">
        <v>12</v>
      </c>
      <c r="Q43" s="62">
        <v>7</v>
      </c>
      <c r="R43" s="62"/>
      <c r="S43" s="86">
        <v>7</v>
      </c>
    </row>
    <row r="44" spans="1:19">
      <c r="A44" s="17" t="s">
        <v>300</v>
      </c>
      <c r="B44" s="17" t="s">
        <v>300</v>
      </c>
      <c r="C44" s="17" t="s">
        <v>301</v>
      </c>
      <c r="D44" s="62">
        <v>36</v>
      </c>
      <c r="E44" s="62">
        <v>7</v>
      </c>
      <c r="F44" s="62">
        <v>10</v>
      </c>
      <c r="G44" s="62">
        <v>5</v>
      </c>
      <c r="H44" s="62">
        <v>11</v>
      </c>
      <c r="I44" s="62">
        <v>2</v>
      </c>
      <c r="J44" s="62">
        <v>1</v>
      </c>
      <c r="K44" s="62">
        <v>7</v>
      </c>
      <c r="L44" s="62">
        <v>1</v>
      </c>
      <c r="M44" s="62">
        <v>6</v>
      </c>
      <c r="N44" s="62">
        <v>10</v>
      </c>
      <c r="O44" s="62">
        <v>2</v>
      </c>
      <c r="P44" s="62">
        <v>8</v>
      </c>
      <c r="Q44" s="62">
        <v>2</v>
      </c>
      <c r="R44" s="62">
        <v>1</v>
      </c>
      <c r="S44" s="86">
        <v>1</v>
      </c>
    </row>
    <row r="45" spans="1:19">
      <c r="A45" s="17" t="s">
        <v>622</v>
      </c>
      <c r="B45" s="17" t="s">
        <v>623</v>
      </c>
      <c r="C45" s="17" t="s">
        <v>298</v>
      </c>
      <c r="D45" s="62">
        <v>163</v>
      </c>
      <c r="E45" s="62">
        <v>37</v>
      </c>
      <c r="F45" s="62">
        <v>31</v>
      </c>
      <c r="G45" s="62">
        <v>13</v>
      </c>
      <c r="H45" s="62">
        <v>40</v>
      </c>
      <c r="I45" s="62">
        <v>33</v>
      </c>
      <c r="J45" s="62">
        <v>9</v>
      </c>
      <c r="K45" s="62">
        <v>37</v>
      </c>
      <c r="L45" s="62">
        <v>12</v>
      </c>
      <c r="M45" s="62">
        <v>25</v>
      </c>
      <c r="N45" s="62">
        <v>25</v>
      </c>
      <c r="O45" s="62">
        <v>6</v>
      </c>
      <c r="P45" s="62">
        <v>19</v>
      </c>
      <c r="Q45" s="62">
        <v>31</v>
      </c>
      <c r="R45" s="62">
        <v>10</v>
      </c>
      <c r="S45" s="86">
        <v>21</v>
      </c>
    </row>
    <row r="46" spans="1:19">
      <c r="A46" s="17" t="s">
        <v>300</v>
      </c>
      <c r="B46" s="17" t="s">
        <v>300</v>
      </c>
      <c r="C46" s="17" t="s">
        <v>301</v>
      </c>
      <c r="D46" s="62">
        <v>27</v>
      </c>
      <c r="E46" s="62">
        <v>6</v>
      </c>
      <c r="F46" s="62">
        <v>2</v>
      </c>
      <c r="G46" s="62">
        <v>1</v>
      </c>
      <c r="H46" s="62">
        <v>7</v>
      </c>
      <c r="I46" s="62">
        <v>8</v>
      </c>
      <c r="J46" s="62">
        <v>3</v>
      </c>
      <c r="K46" s="62">
        <v>6</v>
      </c>
      <c r="L46" s="62">
        <v>3</v>
      </c>
      <c r="M46" s="62">
        <v>3</v>
      </c>
      <c r="N46" s="62">
        <v>2</v>
      </c>
      <c r="O46" s="62">
        <v>1</v>
      </c>
      <c r="P46" s="62">
        <v>1</v>
      </c>
      <c r="Q46" s="62">
        <v>7</v>
      </c>
      <c r="R46" s="62">
        <v>4</v>
      </c>
      <c r="S46" s="86">
        <v>3</v>
      </c>
    </row>
    <row r="47" spans="1:19">
      <c r="A47" s="17" t="s">
        <v>624</v>
      </c>
      <c r="B47" s="17" t="s">
        <v>367</v>
      </c>
      <c r="C47" s="17" t="s">
        <v>298</v>
      </c>
      <c r="D47" s="62">
        <v>1922</v>
      </c>
      <c r="E47" s="62">
        <v>432</v>
      </c>
      <c r="F47" s="62">
        <v>381</v>
      </c>
      <c r="G47" s="62">
        <v>182</v>
      </c>
      <c r="H47" s="62">
        <v>380</v>
      </c>
      <c r="I47" s="62">
        <v>375</v>
      </c>
      <c r="J47" s="62">
        <v>172</v>
      </c>
      <c r="K47" s="62">
        <v>421</v>
      </c>
      <c r="L47" s="62">
        <v>159</v>
      </c>
      <c r="M47" s="62">
        <v>262</v>
      </c>
      <c r="N47" s="62">
        <v>283</v>
      </c>
      <c r="O47" s="62">
        <v>76</v>
      </c>
      <c r="P47" s="62">
        <v>207</v>
      </c>
      <c r="Q47" s="62">
        <v>343</v>
      </c>
      <c r="R47" s="62">
        <v>102</v>
      </c>
      <c r="S47" s="86">
        <v>241</v>
      </c>
    </row>
    <row r="48" spans="1:19">
      <c r="A48" s="17" t="s">
        <v>300</v>
      </c>
      <c r="B48" s="17" t="s">
        <v>300</v>
      </c>
      <c r="C48" s="17" t="s">
        <v>301</v>
      </c>
      <c r="D48" s="62">
        <v>2579</v>
      </c>
      <c r="E48" s="62">
        <v>590</v>
      </c>
      <c r="F48" s="62">
        <v>554</v>
      </c>
      <c r="G48" s="62">
        <v>247</v>
      </c>
      <c r="H48" s="62">
        <v>477</v>
      </c>
      <c r="I48" s="62">
        <v>493</v>
      </c>
      <c r="J48" s="62">
        <v>217</v>
      </c>
      <c r="K48" s="62">
        <v>577</v>
      </c>
      <c r="L48" s="62">
        <v>222</v>
      </c>
      <c r="M48" s="62">
        <v>355</v>
      </c>
      <c r="N48" s="62">
        <v>356</v>
      </c>
      <c r="O48" s="62">
        <v>95</v>
      </c>
      <c r="P48" s="62">
        <v>261</v>
      </c>
      <c r="Q48" s="62">
        <v>445</v>
      </c>
      <c r="R48" s="62">
        <v>124</v>
      </c>
      <c r="S48" s="86">
        <v>321</v>
      </c>
    </row>
    <row r="49" spans="1:19">
      <c r="A49" s="17" t="s">
        <v>631</v>
      </c>
      <c r="B49" s="17" t="s">
        <v>632</v>
      </c>
      <c r="C49" s="17" t="s">
        <v>298</v>
      </c>
      <c r="D49" s="62">
        <v>2</v>
      </c>
      <c r="E49" s="62"/>
      <c r="F49" s="62">
        <v>1</v>
      </c>
      <c r="G49" s="62"/>
      <c r="H49" s="62"/>
      <c r="I49" s="62">
        <v>1</v>
      </c>
      <c r="J49" s="62"/>
      <c r="K49" s="62"/>
      <c r="L49" s="62"/>
      <c r="M49" s="62"/>
      <c r="N49" s="62"/>
      <c r="O49" s="62"/>
      <c r="P49" s="62"/>
      <c r="Q49" s="62">
        <v>1</v>
      </c>
      <c r="R49" s="62">
        <v>1</v>
      </c>
      <c r="S49" s="86"/>
    </row>
    <row r="50" spans="1:19">
      <c r="A50" s="17" t="s">
        <v>300</v>
      </c>
      <c r="B50" s="17" t="s">
        <v>300</v>
      </c>
      <c r="C50" s="17" t="s">
        <v>301</v>
      </c>
      <c r="D50" s="62">
        <v>5</v>
      </c>
      <c r="E50" s="62">
        <v>1</v>
      </c>
      <c r="F50" s="62">
        <v>3</v>
      </c>
      <c r="G50" s="62"/>
      <c r="H50" s="62"/>
      <c r="I50" s="62">
        <v>1</v>
      </c>
      <c r="J50" s="62"/>
      <c r="K50" s="62">
        <v>1</v>
      </c>
      <c r="L50" s="62"/>
      <c r="M50" s="62">
        <v>1</v>
      </c>
      <c r="N50" s="62"/>
      <c r="O50" s="62"/>
      <c r="P50" s="62"/>
      <c r="Q50" s="62">
        <v>1</v>
      </c>
      <c r="R50" s="62"/>
      <c r="S50" s="86">
        <v>1</v>
      </c>
    </row>
    <row r="51" spans="1:19">
      <c r="A51" s="17" t="s">
        <v>633</v>
      </c>
      <c r="B51" s="17" t="s">
        <v>634</v>
      </c>
      <c r="C51" s="17" t="s">
        <v>298</v>
      </c>
      <c r="D51" s="62">
        <v>8</v>
      </c>
      <c r="E51" s="62">
        <v>2</v>
      </c>
      <c r="F51" s="62"/>
      <c r="G51" s="62">
        <v>1</v>
      </c>
      <c r="H51" s="62">
        <v>1</v>
      </c>
      <c r="I51" s="62">
        <v>2</v>
      </c>
      <c r="J51" s="62">
        <v>2</v>
      </c>
      <c r="K51" s="62">
        <v>2</v>
      </c>
      <c r="L51" s="62"/>
      <c r="M51" s="62">
        <v>2</v>
      </c>
      <c r="N51" s="62"/>
      <c r="O51" s="62"/>
      <c r="P51" s="62"/>
      <c r="Q51" s="62">
        <v>1</v>
      </c>
      <c r="R51" s="62">
        <v>1</v>
      </c>
      <c r="S51" s="86"/>
    </row>
    <row r="52" spans="1:19">
      <c r="A52" s="17" t="s">
        <v>300</v>
      </c>
      <c r="B52" s="17" t="s">
        <v>300</v>
      </c>
      <c r="C52" s="17" t="s">
        <v>301</v>
      </c>
      <c r="D52" s="62">
        <v>3</v>
      </c>
      <c r="E52" s="62">
        <v>1</v>
      </c>
      <c r="F52" s="62"/>
      <c r="G52" s="62"/>
      <c r="H52" s="62"/>
      <c r="I52" s="62">
        <v>2</v>
      </c>
      <c r="J52" s="62"/>
      <c r="K52" s="62">
        <v>1</v>
      </c>
      <c r="L52" s="62">
        <v>1</v>
      </c>
      <c r="M52" s="62"/>
      <c r="N52" s="62"/>
      <c r="O52" s="62"/>
      <c r="P52" s="62"/>
      <c r="Q52" s="62">
        <v>1</v>
      </c>
      <c r="R52" s="62"/>
      <c r="S52" s="86">
        <v>1</v>
      </c>
    </row>
    <row r="53" spans="1:19">
      <c r="A53" s="17" t="s">
        <v>315</v>
      </c>
      <c r="B53" s="17" t="s">
        <v>316</v>
      </c>
      <c r="C53" s="17" t="s">
        <v>298</v>
      </c>
      <c r="D53" s="62">
        <v>87</v>
      </c>
      <c r="E53" s="62">
        <v>17</v>
      </c>
      <c r="F53" s="62">
        <v>20</v>
      </c>
      <c r="G53" s="62">
        <v>16</v>
      </c>
      <c r="H53" s="62">
        <v>18</v>
      </c>
      <c r="I53" s="62">
        <v>13</v>
      </c>
      <c r="J53" s="62">
        <v>3</v>
      </c>
      <c r="K53" s="62">
        <v>16</v>
      </c>
      <c r="L53" s="62">
        <v>8</v>
      </c>
      <c r="M53" s="62">
        <v>8</v>
      </c>
      <c r="N53" s="62">
        <v>12</v>
      </c>
      <c r="O53" s="62">
        <v>3</v>
      </c>
      <c r="P53" s="62">
        <v>9</v>
      </c>
      <c r="Q53" s="62">
        <v>13</v>
      </c>
      <c r="R53" s="62">
        <v>2</v>
      </c>
      <c r="S53" s="86">
        <v>11</v>
      </c>
    </row>
    <row r="54" spans="1:19">
      <c r="A54" s="17" t="s">
        <v>300</v>
      </c>
      <c r="B54" s="17" t="s">
        <v>300</v>
      </c>
      <c r="C54" s="17" t="s">
        <v>301</v>
      </c>
      <c r="D54" s="62">
        <v>11527</v>
      </c>
      <c r="E54" s="62">
        <v>2692</v>
      </c>
      <c r="F54" s="62">
        <v>2163</v>
      </c>
      <c r="G54" s="62">
        <v>1232</v>
      </c>
      <c r="H54" s="62">
        <v>2521</v>
      </c>
      <c r="I54" s="62">
        <v>2007</v>
      </c>
      <c r="J54" s="62">
        <v>903</v>
      </c>
      <c r="K54" s="62">
        <v>2625</v>
      </c>
      <c r="L54" s="62">
        <v>1062</v>
      </c>
      <c r="M54" s="62">
        <v>1560</v>
      </c>
      <c r="N54" s="62">
        <v>1960</v>
      </c>
      <c r="O54" s="62">
        <v>520</v>
      </c>
      <c r="P54" s="62">
        <v>1439</v>
      </c>
      <c r="Q54" s="62">
        <v>1746</v>
      </c>
      <c r="R54" s="62">
        <v>538</v>
      </c>
      <c r="S54" s="86">
        <v>1208</v>
      </c>
    </row>
    <row r="55" spans="1:19">
      <c r="A55" s="17" t="s">
        <v>645</v>
      </c>
      <c r="B55" s="17" t="s">
        <v>646</v>
      </c>
      <c r="C55" s="17" t="s">
        <v>301</v>
      </c>
      <c r="D55" s="62">
        <v>406</v>
      </c>
      <c r="E55" s="62">
        <v>98</v>
      </c>
      <c r="F55" s="62">
        <v>79</v>
      </c>
      <c r="G55" s="62">
        <v>32</v>
      </c>
      <c r="H55" s="62">
        <v>87</v>
      </c>
      <c r="I55" s="62">
        <v>79</v>
      </c>
      <c r="J55" s="62">
        <v>27</v>
      </c>
      <c r="K55" s="62">
        <v>100</v>
      </c>
      <c r="L55" s="62">
        <v>41</v>
      </c>
      <c r="M55" s="62">
        <v>56</v>
      </c>
      <c r="N55" s="62">
        <v>61</v>
      </c>
      <c r="O55" s="62">
        <v>14</v>
      </c>
      <c r="P55" s="62">
        <v>47</v>
      </c>
      <c r="Q55" s="62">
        <v>71</v>
      </c>
      <c r="R55" s="62">
        <v>25</v>
      </c>
      <c r="S55" s="86">
        <v>45</v>
      </c>
    </row>
    <row r="56" spans="1:19">
      <c r="A56" s="17" t="s">
        <v>647</v>
      </c>
      <c r="B56" s="17" t="s">
        <v>648</v>
      </c>
      <c r="C56" s="17" t="s">
        <v>301</v>
      </c>
      <c r="D56" s="62">
        <v>1401</v>
      </c>
      <c r="E56" s="62">
        <v>323</v>
      </c>
      <c r="F56" s="62">
        <v>316</v>
      </c>
      <c r="G56" s="62">
        <v>160</v>
      </c>
      <c r="H56" s="62">
        <v>213</v>
      </c>
      <c r="I56" s="62">
        <v>255</v>
      </c>
      <c r="J56" s="62">
        <v>134</v>
      </c>
      <c r="K56" s="62">
        <v>312</v>
      </c>
      <c r="L56" s="62">
        <v>125</v>
      </c>
      <c r="M56" s="62">
        <v>187</v>
      </c>
      <c r="N56" s="62">
        <v>152</v>
      </c>
      <c r="O56" s="62">
        <v>34</v>
      </c>
      <c r="P56" s="62">
        <v>118</v>
      </c>
      <c r="Q56" s="62">
        <v>227</v>
      </c>
      <c r="R56" s="62">
        <v>63</v>
      </c>
      <c r="S56" s="86">
        <v>164</v>
      </c>
    </row>
    <row r="57" spans="1:19">
      <c r="A57" s="17" t="s">
        <v>649</v>
      </c>
      <c r="B57" s="17" t="s">
        <v>650</v>
      </c>
      <c r="C57" s="17" t="s">
        <v>301</v>
      </c>
      <c r="D57" s="62">
        <v>2</v>
      </c>
      <c r="E57" s="62"/>
      <c r="F57" s="62"/>
      <c r="G57" s="62"/>
      <c r="H57" s="62"/>
      <c r="I57" s="62">
        <v>1</v>
      </c>
      <c r="J57" s="62"/>
      <c r="K57" s="62"/>
      <c r="L57" s="62"/>
      <c r="M57" s="62"/>
      <c r="N57" s="62"/>
      <c r="O57" s="62"/>
      <c r="P57" s="62"/>
      <c r="Q57" s="62">
        <v>1</v>
      </c>
      <c r="R57" s="62">
        <v>1</v>
      </c>
      <c r="S57" s="86"/>
    </row>
    <row r="58" spans="1:19">
      <c r="A58" s="17" t="s">
        <v>651</v>
      </c>
      <c r="B58" s="17" t="s">
        <v>652</v>
      </c>
      <c r="C58" s="17" t="s">
        <v>301</v>
      </c>
      <c r="D58" s="62">
        <v>131</v>
      </c>
      <c r="E58" s="62">
        <v>35</v>
      </c>
      <c r="F58" s="62">
        <v>33</v>
      </c>
      <c r="G58" s="62">
        <v>6</v>
      </c>
      <c r="H58" s="62">
        <v>26</v>
      </c>
      <c r="I58" s="62">
        <v>22</v>
      </c>
      <c r="J58" s="62">
        <v>8</v>
      </c>
      <c r="K58" s="62">
        <v>32</v>
      </c>
      <c r="L58" s="62">
        <v>13</v>
      </c>
      <c r="M58" s="62">
        <v>19</v>
      </c>
      <c r="N58" s="62">
        <v>18</v>
      </c>
      <c r="O58" s="62">
        <v>3</v>
      </c>
      <c r="P58" s="62">
        <v>15</v>
      </c>
      <c r="Q58" s="62">
        <v>21</v>
      </c>
      <c r="R58" s="62">
        <v>2</v>
      </c>
      <c r="S58" s="86">
        <v>19</v>
      </c>
    </row>
    <row r="59" spans="1:19">
      <c r="A59" s="17" t="s">
        <v>653</v>
      </c>
      <c r="B59" s="17" t="s">
        <v>654</v>
      </c>
      <c r="C59" s="17" t="s">
        <v>301</v>
      </c>
      <c r="D59" s="62">
        <v>714</v>
      </c>
      <c r="E59" s="62">
        <v>130</v>
      </c>
      <c r="F59" s="62">
        <v>165</v>
      </c>
      <c r="G59" s="62">
        <v>86</v>
      </c>
      <c r="H59" s="62">
        <v>116</v>
      </c>
      <c r="I59" s="62">
        <v>159</v>
      </c>
      <c r="J59" s="62">
        <v>58</v>
      </c>
      <c r="K59" s="62">
        <v>125</v>
      </c>
      <c r="L59" s="62">
        <v>55</v>
      </c>
      <c r="M59" s="62">
        <v>70</v>
      </c>
      <c r="N59" s="62">
        <v>83</v>
      </c>
      <c r="O59" s="62">
        <v>15</v>
      </c>
      <c r="P59" s="62">
        <v>67</v>
      </c>
      <c r="Q59" s="62">
        <v>147</v>
      </c>
      <c r="R59" s="62">
        <v>49</v>
      </c>
      <c r="S59" s="86">
        <v>98</v>
      </c>
    </row>
    <row r="60" spans="1:19">
      <c r="A60" s="17" t="s">
        <v>663</v>
      </c>
      <c r="B60" s="17" t="s">
        <v>664</v>
      </c>
      <c r="C60" s="17" t="s">
        <v>301</v>
      </c>
      <c r="D60" s="62">
        <v>290</v>
      </c>
      <c r="E60" s="62">
        <v>58</v>
      </c>
      <c r="F60" s="62">
        <v>55</v>
      </c>
      <c r="G60" s="62">
        <v>40</v>
      </c>
      <c r="H60" s="62">
        <v>54</v>
      </c>
      <c r="I60" s="62">
        <v>54</v>
      </c>
      <c r="J60" s="62">
        <v>29</v>
      </c>
      <c r="K60" s="62">
        <v>55</v>
      </c>
      <c r="L60" s="62">
        <v>16</v>
      </c>
      <c r="M60" s="62">
        <v>39</v>
      </c>
      <c r="N60" s="62">
        <v>39</v>
      </c>
      <c r="O60" s="62">
        <v>6</v>
      </c>
      <c r="P60" s="62">
        <v>33</v>
      </c>
      <c r="Q60" s="62">
        <v>52</v>
      </c>
      <c r="R60" s="62">
        <v>12</v>
      </c>
      <c r="S60" s="86">
        <v>40</v>
      </c>
    </row>
    <row r="61" spans="1:19">
      <c r="A61" s="63">
        <v>177</v>
      </c>
      <c r="B61" s="17" t="s">
        <v>675</v>
      </c>
      <c r="C61" s="17" t="s">
        <v>298</v>
      </c>
      <c r="D61" s="62">
        <v>10782</v>
      </c>
      <c r="E61" s="62">
        <v>2223</v>
      </c>
      <c r="F61" s="62">
        <v>2252</v>
      </c>
      <c r="G61" s="62">
        <v>1218</v>
      </c>
      <c r="H61" s="62">
        <v>1865</v>
      </c>
      <c r="I61" s="62">
        <v>2099</v>
      </c>
      <c r="J61" s="62">
        <v>1113</v>
      </c>
      <c r="K61" s="62">
        <v>2146</v>
      </c>
      <c r="L61" s="62">
        <v>795</v>
      </c>
      <c r="M61" s="62">
        <v>1350</v>
      </c>
      <c r="N61" s="62">
        <v>1309</v>
      </c>
      <c r="O61" s="62">
        <v>241</v>
      </c>
      <c r="P61" s="62">
        <v>1068</v>
      </c>
      <c r="Q61" s="62">
        <v>1853</v>
      </c>
      <c r="R61" s="62">
        <v>523</v>
      </c>
      <c r="S61" s="86">
        <v>1330</v>
      </c>
    </row>
    <row r="62" spans="1:19">
      <c r="A62" s="17" t="s">
        <v>676</v>
      </c>
      <c r="B62" s="17" t="s">
        <v>677</v>
      </c>
      <c r="C62" s="17" t="s">
        <v>298</v>
      </c>
      <c r="D62" s="62">
        <v>344</v>
      </c>
      <c r="E62" s="62">
        <v>93</v>
      </c>
      <c r="F62" s="62">
        <v>67</v>
      </c>
      <c r="G62" s="62">
        <v>25</v>
      </c>
      <c r="H62" s="62">
        <v>60</v>
      </c>
      <c r="I62" s="62">
        <v>83</v>
      </c>
      <c r="J62" s="62">
        <v>16</v>
      </c>
      <c r="K62" s="62">
        <v>91</v>
      </c>
      <c r="L62" s="62">
        <v>48</v>
      </c>
      <c r="M62" s="62">
        <v>43</v>
      </c>
      <c r="N62" s="62">
        <v>44</v>
      </c>
      <c r="O62" s="62">
        <v>14</v>
      </c>
      <c r="P62" s="62">
        <v>30</v>
      </c>
      <c r="Q62" s="62">
        <v>76</v>
      </c>
      <c r="R62" s="62">
        <v>25</v>
      </c>
      <c r="S62" s="86">
        <v>51</v>
      </c>
    </row>
    <row r="63" spans="1:19">
      <c r="A63" s="17" t="s">
        <v>678</v>
      </c>
      <c r="B63" s="17" t="s">
        <v>679</v>
      </c>
      <c r="C63" s="17" t="s">
        <v>298</v>
      </c>
      <c r="D63" s="62">
        <v>143</v>
      </c>
      <c r="E63" s="62">
        <v>33</v>
      </c>
      <c r="F63" s="62">
        <v>42</v>
      </c>
      <c r="G63" s="62">
        <v>13</v>
      </c>
      <c r="H63" s="62">
        <v>27</v>
      </c>
      <c r="I63" s="62">
        <v>17</v>
      </c>
      <c r="J63" s="62">
        <v>11</v>
      </c>
      <c r="K63" s="62">
        <v>33</v>
      </c>
      <c r="L63" s="62">
        <v>14</v>
      </c>
      <c r="M63" s="62">
        <v>19</v>
      </c>
      <c r="N63" s="62">
        <v>17</v>
      </c>
      <c r="O63" s="62">
        <v>3</v>
      </c>
      <c r="P63" s="62">
        <v>14</v>
      </c>
      <c r="Q63" s="62">
        <v>14</v>
      </c>
      <c r="R63" s="62">
        <v>4</v>
      </c>
      <c r="S63" s="86">
        <v>10</v>
      </c>
    </row>
    <row r="64" spans="1:19">
      <c r="A64" s="17" t="s">
        <v>690</v>
      </c>
      <c r="B64" s="17" t="s">
        <v>691</v>
      </c>
      <c r="C64" s="17" t="s">
        <v>298</v>
      </c>
      <c r="D64" s="62">
        <v>1023</v>
      </c>
      <c r="E64" s="62">
        <v>271</v>
      </c>
      <c r="F64" s="62">
        <v>219</v>
      </c>
      <c r="G64" s="62">
        <v>109</v>
      </c>
      <c r="H64" s="62">
        <v>187</v>
      </c>
      <c r="I64" s="62">
        <v>140</v>
      </c>
      <c r="J64" s="62">
        <v>97</v>
      </c>
      <c r="K64" s="62">
        <v>261</v>
      </c>
      <c r="L64" s="62">
        <v>100</v>
      </c>
      <c r="M64" s="62">
        <v>161</v>
      </c>
      <c r="N64" s="62">
        <v>128</v>
      </c>
      <c r="O64" s="62">
        <v>31</v>
      </c>
      <c r="P64" s="62">
        <v>97</v>
      </c>
      <c r="Q64" s="62">
        <v>123</v>
      </c>
      <c r="R64" s="62">
        <v>37</v>
      </c>
      <c r="S64" s="86">
        <v>86</v>
      </c>
    </row>
    <row r="65" spans="1:19">
      <c r="A65" s="17" t="s">
        <v>300</v>
      </c>
      <c r="B65" s="17" t="s">
        <v>300</v>
      </c>
      <c r="C65" s="17" t="s">
        <v>301</v>
      </c>
      <c r="D65" s="62">
        <v>505</v>
      </c>
      <c r="E65" s="62">
        <v>148</v>
      </c>
      <c r="F65" s="62">
        <v>113</v>
      </c>
      <c r="G65" s="62">
        <v>48</v>
      </c>
      <c r="H65" s="62">
        <v>89</v>
      </c>
      <c r="I65" s="62">
        <v>71</v>
      </c>
      <c r="J65" s="62">
        <v>35</v>
      </c>
      <c r="K65" s="62">
        <v>144</v>
      </c>
      <c r="L65" s="62">
        <v>66</v>
      </c>
      <c r="M65" s="62">
        <v>78</v>
      </c>
      <c r="N65" s="62">
        <v>69</v>
      </c>
      <c r="O65" s="62">
        <v>12</v>
      </c>
      <c r="P65" s="62">
        <v>57</v>
      </c>
      <c r="Q65" s="62">
        <v>69</v>
      </c>
      <c r="R65" s="62">
        <v>19</v>
      </c>
      <c r="S65" s="86">
        <v>49</v>
      </c>
    </row>
    <row r="66" spans="1:19">
      <c r="A66" s="17" t="s">
        <v>696</v>
      </c>
      <c r="B66" s="17" t="s">
        <v>371</v>
      </c>
      <c r="C66" s="17" t="s">
        <v>298</v>
      </c>
      <c r="D66" s="62">
        <v>2634</v>
      </c>
      <c r="E66" s="62">
        <v>595</v>
      </c>
      <c r="F66" s="62">
        <v>550</v>
      </c>
      <c r="G66" s="62">
        <v>334</v>
      </c>
      <c r="H66" s="62">
        <v>586</v>
      </c>
      <c r="I66" s="62">
        <v>384</v>
      </c>
      <c r="J66" s="62">
        <v>184</v>
      </c>
      <c r="K66" s="62">
        <v>563</v>
      </c>
      <c r="L66" s="62">
        <v>212</v>
      </c>
      <c r="M66" s="62">
        <v>350</v>
      </c>
      <c r="N66" s="62">
        <v>447</v>
      </c>
      <c r="O66" s="62">
        <v>91</v>
      </c>
      <c r="P66" s="62">
        <v>356</v>
      </c>
      <c r="Q66" s="62">
        <v>331</v>
      </c>
      <c r="R66" s="62">
        <v>95</v>
      </c>
      <c r="S66" s="86">
        <v>236</v>
      </c>
    </row>
    <row r="67" spans="1:19">
      <c r="A67" s="17" t="s">
        <v>300</v>
      </c>
      <c r="B67" s="17" t="s">
        <v>300</v>
      </c>
      <c r="C67" s="17" t="s">
        <v>301</v>
      </c>
      <c r="D67" s="62">
        <v>949</v>
      </c>
      <c r="E67" s="62">
        <v>219</v>
      </c>
      <c r="F67" s="62">
        <v>198</v>
      </c>
      <c r="G67" s="62">
        <v>106</v>
      </c>
      <c r="H67" s="62">
        <v>207</v>
      </c>
      <c r="I67" s="62">
        <v>151</v>
      </c>
      <c r="J67" s="62">
        <v>68</v>
      </c>
      <c r="K67" s="62">
        <v>212</v>
      </c>
      <c r="L67" s="62">
        <v>80</v>
      </c>
      <c r="M67" s="62">
        <v>132</v>
      </c>
      <c r="N67" s="62">
        <v>140</v>
      </c>
      <c r="O67" s="62">
        <v>16</v>
      </c>
      <c r="P67" s="62">
        <v>124</v>
      </c>
      <c r="Q67" s="62">
        <v>137</v>
      </c>
      <c r="R67" s="62">
        <v>47</v>
      </c>
      <c r="S67" s="86">
        <v>90</v>
      </c>
    </row>
    <row r="68" spans="1:19">
      <c r="A68" s="17" t="s">
        <v>327</v>
      </c>
      <c r="B68" s="17" t="s">
        <v>328</v>
      </c>
      <c r="C68" s="17" t="s">
        <v>298</v>
      </c>
      <c r="D68" s="62">
        <v>3095</v>
      </c>
      <c r="E68" s="62">
        <v>640</v>
      </c>
      <c r="F68" s="62">
        <v>706</v>
      </c>
      <c r="G68" s="62">
        <v>434</v>
      </c>
      <c r="H68" s="62">
        <v>625</v>
      </c>
      <c r="I68" s="62">
        <v>501</v>
      </c>
      <c r="J68" s="62">
        <v>188</v>
      </c>
      <c r="K68" s="62">
        <v>619</v>
      </c>
      <c r="L68" s="62">
        <v>258</v>
      </c>
      <c r="M68" s="62">
        <v>360</v>
      </c>
      <c r="N68" s="62">
        <v>450</v>
      </c>
      <c r="O68" s="62">
        <v>91</v>
      </c>
      <c r="P68" s="62">
        <v>358</v>
      </c>
      <c r="Q68" s="62">
        <v>420</v>
      </c>
      <c r="R68" s="62">
        <v>122</v>
      </c>
      <c r="S68" s="86">
        <v>298</v>
      </c>
    </row>
    <row r="69" spans="1:19">
      <c r="A69" s="17" t="s">
        <v>300</v>
      </c>
      <c r="B69" s="17" t="s">
        <v>300</v>
      </c>
      <c r="C69" s="17" t="s">
        <v>301</v>
      </c>
      <c r="D69" s="62">
        <v>2746</v>
      </c>
      <c r="E69" s="62">
        <v>590</v>
      </c>
      <c r="F69" s="62">
        <v>552</v>
      </c>
      <c r="G69" s="62">
        <v>334</v>
      </c>
      <c r="H69" s="62">
        <v>582</v>
      </c>
      <c r="I69" s="62">
        <v>515</v>
      </c>
      <c r="J69" s="62">
        <v>172</v>
      </c>
      <c r="K69" s="62">
        <v>566</v>
      </c>
      <c r="L69" s="62">
        <v>215</v>
      </c>
      <c r="M69" s="62">
        <v>350</v>
      </c>
      <c r="N69" s="62">
        <v>401</v>
      </c>
      <c r="O69" s="62">
        <v>83</v>
      </c>
      <c r="P69" s="62">
        <v>318</v>
      </c>
      <c r="Q69" s="62">
        <v>441</v>
      </c>
      <c r="R69" s="62">
        <v>100</v>
      </c>
      <c r="S69" s="86">
        <v>341</v>
      </c>
    </row>
    <row r="70" spans="1:19">
      <c r="A70" s="17" t="s">
        <v>329</v>
      </c>
      <c r="B70" s="17" t="s">
        <v>729</v>
      </c>
      <c r="C70" s="17" t="s">
        <v>298</v>
      </c>
      <c r="D70" s="62">
        <v>7694</v>
      </c>
      <c r="E70" s="62">
        <v>1457</v>
      </c>
      <c r="F70" s="62">
        <v>1473</v>
      </c>
      <c r="G70" s="62">
        <v>1066</v>
      </c>
      <c r="H70" s="62">
        <v>1667</v>
      </c>
      <c r="I70" s="62">
        <v>1645</v>
      </c>
      <c r="J70" s="62">
        <v>383</v>
      </c>
      <c r="K70" s="62">
        <v>1401</v>
      </c>
      <c r="L70" s="62">
        <v>511</v>
      </c>
      <c r="M70" s="62">
        <v>890</v>
      </c>
      <c r="N70" s="62">
        <v>1177</v>
      </c>
      <c r="O70" s="62">
        <v>227</v>
      </c>
      <c r="P70" s="62">
        <v>949</v>
      </c>
      <c r="Q70" s="62">
        <v>1393</v>
      </c>
      <c r="R70" s="62">
        <v>423</v>
      </c>
      <c r="S70" s="86">
        <v>970</v>
      </c>
    </row>
    <row r="71" spans="1:19">
      <c r="A71" s="17" t="s">
        <v>300</v>
      </c>
      <c r="B71" s="17" t="s">
        <v>300</v>
      </c>
      <c r="C71" s="17" t="s">
        <v>301</v>
      </c>
      <c r="D71" s="62">
        <v>6014</v>
      </c>
      <c r="E71" s="62">
        <v>1286</v>
      </c>
      <c r="F71" s="62">
        <v>1021</v>
      </c>
      <c r="G71" s="62">
        <v>747</v>
      </c>
      <c r="H71" s="62">
        <v>1360</v>
      </c>
      <c r="I71" s="62">
        <v>1281</v>
      </c>
      <c r="J71" s="62">
        <v>315</v>
      </c>
      <c r="K71" s="62">
        <v>1231</v>
      </c>
      <c r="L71" s="62">
        <v>455</v>
      </c>
      <c r="M71" s="62">
        <v>775</v>
      </c>
      <c r="N71" s="62">
        <v>946</v>
      </c>
      <c r="O71" s="62">
        <v>191</v>
      </c>
      <c r="P71" s="62">
        <v>755</v>
      </c>
      <c r="Q71" s="62">
        <v>1080</v>
      </c>
      <c r="R71" s="62">
        <v>321</v>
      </c>
      <c r="S71" s="86">
        <v>759</v>
      </c>
    </row>
    <row r="72" spans="1:19">
      <c r="A72" s="17" t="s">
        <v>748</v>
      </c>
      <c r="B72" s="17" t="s">
        <v>749</v>
      </c>
      <c r="C72" s="17" t="s">
        <v>298</v>
      </c>
      <c r="D72" s="62">
        <v>91</v>
      </c>
      <c r="E72" s="62">
        <v>21</v>
      </c>
      <c r="F72" s="62">
        <v>17</v>
      </c>
      <c r="G72" s="62">
        <v>17</v>
      </c>
      <c r="H72" s="62">
        <v>15</v>
      </c>
      <c r="I72" s="62">
        <v>6</v>
      </c>
      <c r="J72" s="62">
        <v>15</v>
      </c>
      <c r="K72" s="62">
        <v>21</v>
      </c>
      <c r="L72" s="62">
        <v>4</v>
      </c>
      <c r="M72" s="62">
        <v>17</v>
      </c>
      <c r="N72" s="62">
        <v>9</v>
      </c>
      <c r="O72" s="62">
        <v>3</v>
      </c>
      <c r="P72" s="62">
        <v>6</v>
      </c>
      <c r="Q72" s="62">
        <v>5</v>
      </c>
      <c r="R72" s="62">
        <v>3</v>
      </c>
      <c r="S72" s="86">
        <v>2</v>
      </c>
    </row>
    <row r="73" spans="1:19">
      <c r="A73" s="17" t="s">
        <v>300</v>
      </c>
      <c r="B73" s="17" t="s">
        <v>300</v>
      </c>
      <c r="C73" s="17" t="s">
        <v>301</v>
      </c>
      <c r="D73" s="62">
        <v>63</v>
      </c>
      <c r="E73" s="62">
        <v>9</v>
      </c>
      <c r="F73" s="62">
        <v>17</v>
      </c>
      <c r="G73" s="62">
        <v>7</v>
      </c>
      <c r="H73" s="62">
        <v>14</v>
      </c>
      <c r="I73" s="62">
        <v>10</v>
      </c>
      <c r="J73" s="62">
        <v>5</v>
      </c>
      <c r="K73" s="62">
        <v>9</v>
      </c>
      <c r="L73" s="62">
        <v>5</v>
      </c>
      <c r="M73" s="62">
        <v>4</v>
      </c>
      <c r="N73" s="62">
        <v>9</v>
      </c>
      <c r="O73" s="62">
        <v>1</v>
      </c>
      <c r="P73" s="62">
        <v>8</v>
      </c>
      <c r="Q73" s="62">
        <v>9</v>
      </c>
      <c r="R73" s="62">
        <v>3</v>
      </c>
      <c r="S73" s="86">
        <v>6</v>
      </c>
    </row>
    <row r="74" spans="1:19">
      <c r="A74" s="17" t="s">
        <v>764</v>
      </c>
      <c r="B74" s="17" t="s">
        <v>373</v>
      </c>
      <c r="C74" s="17" t="s">
        <v>298</v>
      </c>
      <c r="D74" s="62">
        <v>633</v>
      </c>
      <c r="E74" s="62">
        <v>131</v>
      </c>
      <c r="F74" s="62">
        <v>133</v>
      </c>
      <c r="G74" s="62">
        <v>71</v>
      </c>
      <c r="H74" s="62">
        <v>122</v>
      </c>
      <c r="I74" s="62">
        <v>125</v>
      </c>
      <c r="J74" s="62">
        <v>49</v>
      </c>
      <c r="K74" s="62">
        <v>129</v>
      </c>
      <c r="L74" s="62">
        <v>54</v>
      </c>
      <c r="M74" s="62">
        <v>74</v>
      </c>
      <c r="N74" s="62">
        <v>78</v>
      </c>
      <c r="O74" s="62">
        <v>14</v>
      </c>
      <c r="P74" s="62">
        <v>63</v>
      </c>
      <c r="Q74" s="62">
        <v>115</v>
      </c>
      <c r="R74" s="62">
        <v>41</v>
      </c>
      <c r="S74" s="86">
        <v>73</v>
      </c>
    </row>
    <row r="75" spans="1:19">
      <c r="A75" s="17" t="s">
        <v>300</v>
      </c>
      <c r="B75" s="17" t="s">
        <v>300</v>
      </c>
      <c r="C75" s="17" t="s">
        <v>301</v>
      </c>
      <c r="D75" s="62">
        <v>653</v>
      </c>
      <c r="E75" s="62">
        <v>131</v>
      </c>
      <c r="F75" s="62">
        <v>156</v>
      </c>
      <c r="G75" s="62">
        <v>64</v>
      </c>
      <c r="H75" s="62">
        <v>121</v>
      </c>
      <c r="I75" s="62">
        <v>127</v>
      </c>
      <c r="J75" s="62">
        <v>54</v>
      </c>
      <c r="K75" s="62">
        <v>128</v>
      </c>
      <c r="L75" s="62">
        <v>58</v>
      </c>
      <c r="M75" s="62">
        <v>70</v>
      </c>
      <c r="N75" s="62">
        <v>79</v>
      </c>
      <c r="O75" s="62">
        <v>20</v>
      </c>
      <c r="P75" s="62">
        <v>59</v>
      </c>
      <c r="Q75" s="62">
        <v>113</v>
      </c>
      <c r="R75" s="62">
        <v>31</v>
      </c>
      <c r="S75" s="86">
        <v>82</v>
      </c>
    </row>
    <row r="76" spans="1:19">
      <c r="A76" s="17" t="s">
        <v>775</v>
      </c>
      <c r="B76" s="17" t="s">
        <v>776</v>
      </c>
      <c r="C76" s="17" t="s">
        <v>298</v>
      </c>
      <c r="D76" s="62">
        <v>243</v>
      </c>
      <c r="E76" s="62">
        <v>17</v>
      </c>
      <c r="F76" s="62">
        <v>59</v>
      </c>
      <c r="G76" s="62">
        <v>31</v>
      </c>
      <c r="H76" s="62">
        <v>31</v>
      </c>
      <c r="I76" s="62">
        <v>59</v>
      </c>
      <c r="J76" s="62">
        <v>46</v>
      </c>
      <c r="K76" s="62">
        <v>15</v>
      </c>
      <c r="L76" s="62">
        <v>5</v>
      </c>
      <c r="M76" s="62">
        <v>10</v>
      </c>
      <c r="N76" s="62">
        <v>22</v>
      </c>
      <c r="O76" s="62">
        <v>6</v>
      </c>
      <c r="P76" s="62">
        <v>16</v>
      </c>
      <c r="Q76" s="62">
        <v>49</v>
      </c>
      <c r="R76" s="62">
        <v>18</v>
      </c>
      <c r="S76" s="86">
        <v>31</v>
      </c>
    </row>
    <row r="77" spans="1:19">
      <c r="A77" s="17" t="s">
        <v>300</v>
      </c>
      <c r="B77" s="17" t="s">
        <v>300</v>
      </c>
      <c r="C77" s="17" t="s">
        <v>301</v>
      </c>
      <c r="D77" s="62">
        <v>515</v>
      </c>
      <c r="E77" s="62">
        <v>34</v>
      </c>
      <c r="F77" s="62">
        <v>144</v>
      </c>
      <c r="G77" s="62">
        <v>52</v>
      </c>
      <c r="H77" s="62">
        <v>88</v>
      </c>
      <c r="I77" s="62">
        <v>145</v>
      </c>
      <c r="J77" s="62">
        <v>51</v>
      </c>
      <c r="K77" s="62">
        <v>34</v>
      </c>
      <c r="L77" s="62">
        <v>14</v>
      </c>
      <c r="M77" s="62">
        <v>20</v>
      </c>
      <c r="N77" s="62">
        <v>70</v>
      </c>
      <c r="O77" s="62">
        <v>27</v>
      </c>
      <c r="P77" s="62">
        <v>42</v>
      </c>
      <c r="Q77" s="62">
        <v>131</v>
      </c>
      <c r="R77" s="62">
        <v>67</v>
      </c>
      <c r="S77" s="86">
        <v>63</v>
      </c>
    </row>
    <row r="78" spans="1:19">
      <c r="A78" s="17" t="s">
        <v>777</v>
      </c>
      <c r="B78" s="17" t="s">
        <v>374</v>
      </c>
      <c r="C78" s="17" t="s">
        <v>298</v>
      </c>
      <c r="D78" s="62">
        <v>530</v>
      </c>
      <c r="E78" s="62">
        <v>93</v>
      </c>
      <c r="F78" s="62">
        <v>94</v>
      </c>
      <c r="G78" s="62">
        <v>70</v>
      </c>
      <c r="H78" s="62">
        <v>116</v>
      </c>
      <c r="I78" s="62">
        <v>122</v>
      </c>
      <c r="J78" s="62">
        <v>35</v>
      </c>
      <c r="K78" s="62">
        <v>88</v>
      </c>
      <c r="L78" s="62">
        <v>33</v>
      </c>
      <c r="M78" s="62">
        <v>55</v>
      </c>
      <c r="N78" s="62">
        <v>84</v>
      </c>
      <c r="O78" s="62">
        <v>14</v>
      </c>
      <c r="P78" s="62">
        <v>70</v>
      </c>
      <c r="Q78" s="62">
        <v>115</v>
      </c>
      <c r="R78" s="62">
        <v>33</v>
      </c>
      <c r="S78" s="86">
        <v>82</v>
      </c>
    </row>
    <row r="79" spans="1:19">
      <c r="A79" s="17" t="s">
        <v>300</v>
      </c>
      <c r="B79" s="17" t="s">
        <v>300</v>
      </c>
      <c r="C79" s="17" t="s">
        <v>301</v>
      </c>
      <c r="D79" s="62">
        <v>920</v>
      </c>
      <c r="E79" s="62">
        <v>142</v>
      </c>
      <c r="F79" s="62">
        <v>106</v>
      </c>
      <c r="G79" s="62">
        <v>128</v>
      </c>
      <c r="H79" s="62">
        <v>233</v>
      </c>
      <c r="I79" s="62">
        <v>245</v>
      </c>
      <c r="J79" s="62">
        <v>66</v>
      </c>
      <c r="K79" s="62">
        <v>137</v>
      </c>
      <c r="L79" s="62">
        <v>41</v>
      </c>
      <c r="M79" s="62">
        <v>96</v>
      </c>
      <c r="N79" s="62">
        <v>172</v>
      </c>
      <c r="O79" s="62">
        <v>48</v>
      </c>
      <c r="P79" s="62">
        <v>124</v>
      </c>
      <c r="Q79" s="62">
        <v>231</v>
      </c>
      <c r="R79" s="62">
        <v>82</v>
      </c>
      <c r="S79" s="86">
        <v>149</v>
      </c>
    </row>
    <row r="80" spans="1:19">
      <c r="A80" s="17" t="s">
        <v>794</v>
      </c>
      <c r="B80" s="17" t="s">
        <v>795</v>
      </c>
      <c r="C80" s="17" t="s">
        <v>298</v>
      </c>
      <c r="D80" s="62">
        <v>55</v>
      </c>
      <c r="E80" s="62">
        <v>15</v>
      </c>
      <c r="F80" s="62">
        <v>18</v>
      </c>
      <c r="G80" s="62">
        <v>4</v>
      </c>
      <c r="H80" s="62">
        <v>4</v>
      </c>
      <c r="I80" s="62">
        <v>9</v>
      </c>
      <c r="J80" s="62">
        <v>5</v>
      </c>
      <c r="K80" s="62">
        <v>15</v>
      </c>
      <c r="L80" s="62">
        <v>6</v>
      </c>
      <c r="M80" s="62">
        <v>9</v>
      </c>
      <c r="N80" s="62">
        <v>3</v>
      </c>
      <c r="O80" s="62"/>
      <c r="P80" s="62">
        <v>3</v>
      </c>
      <c r="Q80" s="62">
        <v>9</v>
      </c>
      <c r="R80" s="62">
        <v>4</v>
      </c>
      <c r="S80" s="86">
        <v>5</v>
      </c>
    </row>
    <row r="81" spans="1:19">
      <c r="A81" s="17" t="s">
        <v>300</v>
      </c>
      <c r="B81" s="17" t="s">
        <v>300</v>
      </c>
      <c r="C81" s="17" t="s">
        <v>301</v>
      </c>
      <c r="D81" s="62">
        <v>33</v>
      </c>
      <c r="E81" s="62">
        <v>8</v>
      </c>
      <c r="F81" s="62">
        <v>8</v>
      </c>
      <c r="G81" s="62">
        <v>3</v>
      </c>
      <c r="H81" s="62">
        <v>5</v>
      </c>
      <c r="I81" s="62">
        <v>6</v>
      </c>
      <c r="J81" s="62">
        <v>3</v>
      </c>
      <c r="K81" s="62">
        <v>6</v>
      </c>
      <c r="L81" s="62">
        <v>4</v>
      </c>
      <c r="M81" s="62">
        <v>2</v>
      </c>
      <c r="N81" s="62">
        <v>5</v>
      </c>
      <c r="O81" s="62">
        <v>2</v>
      </c>
      <c r="P81" s="62">
        <v>3</v>
      </c>
      <c r="Q81" s="62">
        <v>6</v>
      </c>
      <c r="R81" s="62">
        <v>2</v>
      </c>
      <c r="S81" s="86">
        <v>4</v>
      </c>
    </row>
    <row r="82" spans="1:19">
      <c r="A82" s="17" t="s">
        <v>816</v>
      </c>
      <c r="B82" s="17" t="s">
        <v>817</v>
      </c>
      <c r="C82" s="17" t="s">
        <v>298</v>
      </c>
      <c r="D82" s="62">
        <v>161</v>
      </c>
      <c r="E82" s="62">
        <v>19</v>
      </c>
      <c r="F82" s="62">
        <v>37</v>
      </c>
      <c r="G82" s="62">
        <v>18</v>
      </c>
      <c r="H82" s="62">
        <v>34</v>
      </c>
      <c r="I82" s="62">
        <v>41</v>
      </c>
      <c r="J82" s="62">
        <v>12</v>
      </c>
      <c r="K82" s="62">
        <v>19</v>
      </c>
      <c r="L82" s="62">
        <v>4</v>
      </c>
      <c r="M82" s="62">
        <v>15</v>
      </c>
      <c r="N82" s="62">
        <v>26</v>
      </c>
      <c r="O82" s="62">
        <v>1</v>
      </c>
      <c r="P82" s="62">
        <v>25</v>
      </c>
      <c r="Q82" s="62">
        <v>37</v>
      </c>
      <c r="R82" s="62">
        <v>8</v>
      </c>
      <c r="S82" s="86">
        <v>29</v>
      </c>
    </row>
    <row r="83" spans="1:19">
      <c r="A83" s="17" t="s">
        <v>300</v>
      </c>
      <c r="B83" s="17" t="s">
        <v>300</v>
      </c>
      <c r="C83" s="17" t="s">
        <v>301</v>
      </c>
      <c r="D83" s="62">
        <v>133</v>
      </c>
      <c r="E83" s="62">
        <v>26</v>
      </c>
      <c r="F83" s="62">
        <v>28</v>
      </c>
      <c r="G83" s="62">
        <v>11</v>
      </c>
      <c r="H83" s="62">
        <v>21</v>
      </c>
      <c r="I83" s="62">
        <v>30</v>
      </c>
      <c r="J83" s="62">
        <v>16</v>
      </c>
      <c r="K83" s="62">
        <v>26</v>
      </c>
      <c r="L83" s="62">
        <v>10</v>
      </c>
      <c r="M83" s="62">
        <v>15</v>
      </c>
      <c r="N83" s="62">
        <v>14</v>
      </c>
      <c r="O83" s="62"/>
      <c r="P83" s="62">
        <v>14</v>
      </c>
      <c r="Q83" s="62">
        <v>25</v>
      </c>
      <c r="R83" s="62">
        <v>8</v>
      </c>
      <c r="S83" s="86">
        <v>17</v>
      </c>
    </row>
    <row r="84" spans="1:19">
      <c r="A84" s="17" t="s">
        <v>836</v>
      </c>
      <c r="B84" s="17" t="s">
        <v>375</v>
      </c>
      <c r="C84" s="17" t="s">
        <v>298</v>
      </c>
      <c r="D84" s="62">
        <v>308</v>
      </c>
      <c r="E84" s="62">
        <v>72</v>
      </c>
      <c r="F84" s="62">
        <v>54</v>
      </c>
      <c r="G84" s="62">
        <v>34</v>
      </c>
      <c r="H84" s="62">
        <v>71</v>
      </c>
      <c r="I84" s="62">
        <v>54</v>
      </c>
      <c r="J84" s="62">
        <v>23</v>
      </c>
      <c r="K84" s="62">
        <v>66</v>
      </c>
      <c r="L84" s="62">
        <v>21</v>
      </c>
      <c r="M84" s="62">
        <v>45</v>
      </c>
      <c r="N84" s="62">
        <v>41</v>
      </c>
      <c r="O84" s="62">
        <v>6</v>
      </c>
      <c r="P84" s="62">
        <v>35</v>
      </c>
      <c r="Q84" s="62">
        <v>46</v>
      </c>
      <c r="R84" s="62">
        <v>9</v>
      </c>
      <c r="S84" s="86">
        <v>37</v>
      </c>
    </row>
    <row r="85" spans="1:19">
      <c r="A85" s="17" t="s">
        <v>300</v>
      </c>
      <c r="B85" s="17" t="s">
        <v>300</v>
      </c>
      <c r="C85" s="17" t="s">
        <v>301</v>
      </c>
      <c r="D85" s="62">
        <v>492</v>
      </c>
      <c r="E85" s="62">
        <v>122</v>
      </c>
      <c r="F85" s="62">
        <v>80</v>
      </c>
      <c r="G85" s="62">
        <v>59</v>
      </c>
      <c r="H85" s="62">
        <v>104</v>
      </c>
      <c r="I85" s="62">
        <v>86</v>
      </c>
      <c r="J85" s="62">
        <v>41</v>
      </c>
      <c r="K85" s="62">
        <v>116</v>
      </c>
      <c r="L85" s="62">
        <v>45</v>
      </c>
      <c r="M85" s="62">
        <v>71</v>
      </c>
      <c r="N85" s="62">
        <v>71</v>
      </c>
      <c r="O85" s="62">
        <v>16</v>
      </c>
      <c r="P85" s="62">
        <v>55</v>
      </c>
      <c r="Q85" s="62">
        <v>76</v>
      </c>
      <c r="R85" s="62">
        <v>25</v>
      </c>
      <c r="S85" s="86">
        <v>51</v>
      </c>
    </row>
    <row r="86" spans="1:19">
      <c r="A86" s="17" t="s">
        <v>849</v>
      </c>
      <c r="B86" s="17" t="s">
        <v>850</v>
      </c>
      <c r="C86" s="17" t="s">
        <v>298</v>
      </c>
      <c r="D86" s="62">
        <v>1166</v>
      </c>
      <c r="E86" s="62">
        <v>296</v>
      </c>
      <c r="F86" s="62">
        <v>227</v>
      </c>
      <c r="G86" s="62">
        <v>99</v>
      </c>
      <c r="H86" s="62">
        <v>238</v>
      </c>
      <c r="I86" s="62">
        <v>199</v>
      </c>
      <c r="J86" s="62">
        <v>107</v>
      </c>
      <c r="K86" s="62">
        <v>287</v>
      </c>
      <c r="L86" s="62">
        <v>103</v>
      </c>
      <c r="M86" s="62">
        <v>184</v>
      </c>
      <c r="N86" s="62">
        <v>168</v>
      </c>
      <c r="O86" s="62">
        <v>29</v>
      </c>
      <c r="P86" s="62">
        <v>138</v>
      </c>
      <c r="Q86" s="62">
        <v>179</v>
      </c>
      <c r="R86" s="62">
        <v>56</v>
      </c>
      <c r="S86" s="86">
        <v>123</v>
      </c>
    </row>
    <row r="87" spans="1:19">
      <c r="A87" s="17" t="s">
        <v>300</v>
      </c>
      <c r="B87" s="17" t="s">
        <v>300</v>
      </c>
      <c r="C87" s="17" t="s">
        <v>301</v>
      </c>
      <c r="D87" s="62">
        <v>920</v>
      </c>
      <c r="E87" s="62">
        <v>216</v>
      </c>
      <c r="F87" s="62">
        <v>162</v>
      </c>
      <c r="G87" s="62">
        <v>92</v>
      </c>
      <c r="H87" s="62">
        <v>193</v>
      </c>
      <c r="I87" s="62">
        <v>185</v>
      </c>
      <c r="J87" s="62">
        <v>71</v>
      </c>
      <c r="K87" s="62">
        <v>210</v>
      </c>
      <c r="L87" s="62">
        <v>78</v>
      </c>
      <c r="M87" s="62">
        <v>131</v>
      </c>
      <c r="N87" s="62">
        <v>143</v>
      </c>
      <c r="O87" s="62">
        <v>24</v>
      </c>
      <c r="P87" s="62">
        <v>119</v>
      </c>
      <c r="Q87" s="62">
        <v>161</v>
      </c>
      <c r="R87" s="62">
        <v>44</v>
      </c>
      <c r="S87" s="86">
        <v>117</v>
      </c>
    </row>
    <row r="88" spans="1:19">
      <c r="A88" s="17" t="s">
        <v>857</v>
      </c>
      <c r="B88" s="17" t="s">
        <v>858</v>
      </c>
      <c r="C88" s="17" t="s">
        <v>298</v>
      </c>
      <c r="D88" s="62">
        <v>127</v>
      </c>
      <c r="E88" s="62">
        <v>20</v>
      </c>
      <c r="F88" s="62">
        <v>33</v>
      </c>
      <c r="G88" s="62">
        <v>14</v>
      </c>
      <c r="H88" s="62">
        <v>26</v>
      </c>
      <c r="I88" s="62">
        <v>25</v>
      </c>
      <c r="J88" s="62">
        <v>9</v>
      </c>
      <c r="K88" s="62">
        <v>19</v>
      </c>
      <c r="L88" s="62">
        <v>8</v>
      </c>
      <c r="M88" s="62">
        <v>11</v>
      </c>
      <c r="N88" s="62">
        <v>23</v>
      </c>
      <c r="O88" s="62">
        <v>7</v>
      </c>
      <c r="P88" s="62">
        <v>16</v>
      </c>
      <c r="Q88" s="62">
        <v>24</v>
      </c>
      <c r="R88" s="62">
        <v>10</v>
      </c>
      <c r="S88" s="86">
        <v>14</v>
      </c>
    </row>
    <row r="89" spans="1:19">
      <c r="A89" s="17" t="s">
        <v>300</v>
      </c>
      <c r="B89" s="17" t="s">
        <v>300</v>
      </c>
      <c r="C89" s="17" t="s">
        <v>301</v>
      </c>
      <c r="D89" s="62">
        <v>101</v>
      </c>
      <c r="E89" s="62">
        <v>26</v>
      </c>
      <c r="F89" s="62">
        <v>25</v>
      </c>
      <c r="G89" s="62">
        <v>8</v>
      </c>
      <c r="H89" s="62">
        <v>19</v>
      </c>
      <c r="I89" s="62">
        <v>19</v>
      </c>
      <c r="J89" s="62">
        <v>2</v>
      </c>
      <c r="K89" s="62">
        <v>27</v>
      </c>
      <c r="L89" s="62">
        <v>7</v>
      </c>
      <c r="M89" s="62">
        <v>19</v>
      </c>
      <c r="N89" s="62">
        <v>15</v>
      </c>
      <c r="O89" s="62">
        <v>6</v>
      </c>
      <c r="P89" s="62">
        <v>9</v>
      </c>
      <c r="Q89" s="62">
        <v>19</v>
      </c>
      <c r="R89" s="62">
        <v>7</v>
      </c>
      <c r="S89" s="86">
        <v>12</v>
      </c>
    </row>
    <row r="90" spans="1:19">
      <c r="A90" s="17" t="s">
        <v>859</v>
      </c>
      <c r="B90" s="17" t="s">
        <v>860</v>
      </c>
      <c r="C90" s="17" t="s">
        <v>298</v>
      </c>
      <c r="D90" s="62">
        <v>115</v>
      </c>
      <c r="E90" s="62">
        <v>21</v>
      </c>
      <c r="F90" s="62">
        <v>18</v>
      </c>
      <c r="G90" s="62">
        <v>16</v>
      </c>
      <c r="H90" s="62">
        <v>17</v>
      </c>
      <c r="I90" s="62">
        <v>35</v>
      </c>
      <c r="J90" s="62">
        <v>8</v>
      </c>
      <c r="K90" s="62">
        <v>20</v>
      </c>
      <c r="L90" s="62">
        <v>8</v>
      </c>
      <c r="M90" s="62">
        <v>12</v>
      </c>
      <c r="N90" s="62">
        <v>12</v>
      </c>
      <c r="O90" s="62">
        <v>1</v>
      </c>
      <c r="P90" s="62">
        <v>11</v>
      </c>
      <c r="Q90" s="62">
        <v>32</v>
      </c>
      <c r="R90" s="62">
        <v>11</v>
      </c>
      <c r="S90" s="86">
        <v>21</v>
      </c>
    </row>
    <row r="91" spans="1:19">
      <c r="A91" s="17" t="s">
        <v>300</v>
      </c>
      <c r="B91" s="17" t="s">
        <v>300</v>
      </c>
      <c r="C91" s="17" t="s">
        <v>301</v>
      </c>
      <c r="D91" s="62">
        <v>55</v>
      </c>
      <c r="E91" s="62">
        <v>14</v>
      </c>
      <c r="F91" s="62">
        <v>13</v>
      </c>
      <c r="G91" s="62">
        <v>5</v>
      </c>
      <c r="H91" s="62">
        <v>10</v>
      </c>
      <c r="I91" s="62">
        <v>6</v>
      </c>
      <c r="J91" s="62">
        <v>7</v>
      </c>
      <c r="K91" s="62">
        <v>12</v>
      </c>
      <c r="L91" s="62">
        <v>2</v>
      </c>
      <c r="M91" s="62">
        <v>10</v>
      </c>
      <c r="N91" s="62">
        <v>6</v>
      </c>
      <c r="O91" s="62">
        <v>2</v>
      </c>
      <c r="P91" s="62">
        <v>4</v>
      </c>
      <c r="Q91" s="62">
        <v>5</v>
      </c>
      <c r="R91" s="62">
        <v>2</v>
      </c>
      <c r="S91" s="86">
        <v>3</v>
      </c>
    </row>
    <row r="92" spans="1:19">
      <c r="A92" s="17" t="s">
        <v>867</v>
      </c>
      <c r="B92" s="17" t="s">
        <v>868</v>
      </c>
      <c r="C92" s="17" t="s">
        <v>298</v>
      </c>
      <c r="D92" s="62">
        <v>512</v>
      </c>
      <c r="E92" s="62">
        <v>133</v>
      </c>
      <c r="F92" s="62">
        <v>128</v>
      </c>
      <c r="G92" s="62">
        <v>40</v>
      </c>
      <c r="H92" s="62">
        <v>99</v>
      </c>
      <c r="I92" s="62">
        <v>72</v>
      </c>
      <c r="J92" s="62">
        <v>40</v>
      </c>
      <c r="K92" s="62">
        <v>130</v>
      </c>
      <c r="L92" s="62">
        <v>48</v>
      </c>
      <c r="M92" s="62">
        <v>82</v>
      </c>
      <c r="N92" s="62">
        <v>70</v>
      </c>
      <c r="O92" s="62">
        <v>11</v>
      </c>
      <c r="P92" s="62">
        <v>59</v>
      </c>
      <c r="Q92" s="62">
        <v>68</v>
      </c>
      <c r="R92" s="62">
        <v>15</v>
      </c>
      <c r="S92" s="86">
        <v>53</v>
      </c>
    </row>
    <row r="93" spans="1:19">
      <c r="A93" s="17" t="s">
        <v>300</v>
      </c>
      <c r="B93" s="17" t="s">
        <v>300</v>
      </c>
      <c r="C93" s="17" t="s">
        <v>301</v>
      </c>
      <c r="D93" s="62">
        <v>382</v>
      </c>
      <c r="E93" s="62">
        <v>104</v>
      </c>
      <c r="F93" s="62">
        <v>91</v>
      </c>
      <c r="G93" s="62">
        <v>37</v>
      </c>
      <c r="H93" s="62">
        <v>73</v>
      </c>
      <c r="I93" s="62">
        <v>49</v>
      </c>
      <c r="J93" s="62">
        <v>28</v>
      </c>
      <c r="K93" s="62">
        <v>103</v>
      </c>
      <c r="L93" s="62">
        <v>42</v>
      </c>
      <c r="M93" s="62">
        <v>61</v>
      </c>
      <c r="N93" s="62">
        <v>45</v>
      </c>
      <c r="O93" s="62">
        <v>9</v>
      </c>
      <c r="P93" s="62">
        <v>36</v>
      </c>
      <c r="Q93" s="62">
        <v>47</v>
      </c>
      <c r="R93" s="62">
        <v>12</v>
      </c>
      <c r="S93" s="86">
        <v>35</v>
      </c>
    </row>
    <row r="94" spans="1:19">
      <c r="A94" s="17" t="s">
        <v>869</v>
      </c>
      <c r="B94" s="17" t="s">
        <v>377</v>
      </c>
      <c r="C94" s="17" t="s">
        <v>298</v>
      </c>
      <c r="D94" s="62">
        <v>529</v>
      </c>
      <c r="E94" s="62">
        <v>142</v>
      </c>
      <c r="F94" s="62">
        <v>101</v>
      </c>
      <c r="G94" s="62">
        <v>63</v>
      </c>
      <c r="H94" s="62">
        <v>75</v>
      </c>
      <c r="I94" s="62">
        <v>114</v>
      </c>
      <c r="J94" s="62">
        <v>34</v>
      </c>
      <c r="K94" s="62">
        <v>138</v>
      </c>
      <c r="L94" s="62">
        <v>50</v>
      </c>
      <c r="M94" s="62">
        <v>88</v>
      </c>
      <c r="N94" s="62">
        <v>66</v>
      </c>
      <c r="O94" s="62">
        <v>14</v>
      </c>
      <c r="P94" s="62">
        <v>52</v>
      </c>
      <c r="Q94" s="62">
        <v>110</v>
      </c>
      <c r="R94" s="62">
        <v>28</v>
      </c>
      <c r="S94" s="86">
        <v>82</v>
      </c>
    </row>
    <row r="95" spans="1:19">
      <c r="A95" s="17" t="s">
        <v>300</v>
      </c>
      <c r="B95" s="17" t="s">
        <v>300</v>
      </c>
      <c r="C95" s="17" t="s">
        <v>301</v>
      </c>
      <c r="D95" s="62">
        <v>347</v>
      </c>
      <c r="E95" s="62">
        <v>91</v>
      </c>
      <c r="F95" s="62">
        <v>76</v>
      </c>
      <c r="G95" s="62">
        <v>28</v>
      </c>
      <c r="H95" s="62">
        <v>61</v>
      </c>
      <c r="I95" s="62">
        <v>73</v>
      </c>
      <c r="J95" s="62">
        <v>17</v>
      </c>
      <c r="K95" s="62">
        <v>91</v>
      </c>
      <c r="L95" s="62">
        <v>33</v>
      </c>
      <c r="M95" s="62">
        <v>57</v>
      </c>
      <c r="N95" s="62">
        <v>48</v>
      </c>
      <c r="O95" s="62">
        <v>13</v>
      </c>
      <c r="P95" s="62">
        <v>35</v>
      </c>
      <c r="Q95" s="62">
        <v>70</v>
      </c>
      <c r="R95" s="62">
        <v>14</v>
      </c>
      <c r="S95" s="86">
        <v>56</v>
      </c>
    </row>
    <row r="96" spans="1:19">
      <c r="A96" s="17" t="s">
        <v>876</v>
      </c>
      <c r="B96" s="17" t="s">
        <v>877</v>
      </c>
      <c r="C96" s="17" t="s">
        <v>298</v>
      </c>
      <c r="D96" s="62">
        <v>507</v>
      </c>
      <c r="E96" s="62">
        <v>117</v>
      </c>
      <c r="F96" s="62">
        <v>88</v>
      </c>
      <c r="G96" s="62">
        <v>47</v>
      </c>
      <c r="H96" s="62">
        <v>131</v>
      </c>
      <c r="I96" s="62">
        <v>77</v>
      </c>
      <c r="J96" s="62">
        <v>46</v>
      </c>
      <c r="K96" s="62">
        <v>115</v>
      </c>
      <c r="L96" s="62">
        <v>43</v>
      </c>
      <c r="M96" s="62">
        <v>71</v>
      </c>
      <c r="N96" s="62">
        <v>88</v>
      </c>
      <c r="O96" s="62">
        <v>12</v>
      </c>
      <c r="P96" s="62">
        <v>76</v>
      </c>
      <c r="Q96" s="62">
        <v>70</v>
      </c>
      <c r="R96" s="62">
        <v>18</v>
      </c>
      <c r="S96" s="86">
        <v>52</v>
      </c>
    </row>
    <row r="97" spans="1:21">
      <c r="A97" s="17" t="s">
        <v>300</v>
      </c>
      <c r="B97" s="17" t="s">
        <v>300</v>
      </c>
      <c r="C97" s="17" t="s">
        <v>301</v>
      </c>
      <c r="D97" s="62">
        <v>355</v>
      </c>
      <c r="E97" s="62">
        <v>85</v>
      </c>
      <c r="F97" s="62">
        <v>57</v>
      </c>
      <c r="G97" s="62">
        <v>38</v>
      </c>
      <c r="H97" s="62">
        <v>78</v>
      </c>
      <c r="I97" s="62">
        <v>62</v>
      </c>
      <c r="J97" s="62">
        <v>34</v>
      </c>
      <c r="K97" s="62">
        <v>82</v>
      </c>
      <c r="L97" s="62">
        <v>27</v>
      </c>
      <c r="M97" s="62">
        <v>55</v>
      </c>
      <c r="N97" s="62">
        <v>57</v>
      </c>
      <c r="O97" s="62">
        <v>8</v>
      </c>
      <c r="P97" s="62">
        <v>49</v>
      </c>
      <c r="Q97" s="62">
        <v>55</v>
      </c>
      <c r="R97" s="62">
        <v>17</v>
      </c>
      <c r="S97" s="86">
        <v>38</v>
      </c>
    </row>
    <row r="98" spans="1:21">
      <c r="A98" s="17" t="s">
        <v>884</v>
      </c>
      <c r="B98" s="17" t="s">
        <v>907</v>
      </c>
      <c r="C98" s="17" t="s">
        <v>298</v>
      </c>
      <c r="D98" s="62">
        <v>11</v>
      </c>
      <c r="E98" s="62">
        <v>3</v>
      </c>
      <c r="F98" s="62">
        <v>7</v>
      </c>
      <c r="G98" s="62"/>
      <c r="H98" s="62"/>
      <c r="I98" s="62"/>
      <c r="J98" s="62">
        <v>1</v>
      </c>
      <c r="K98" s="62">
        <v>3</v>
      </c>
      <c r="L98" s="62"/>
      <c r="M98" s="62">
        <v>3</v>
      </c>
      <c r="N98" s="62"/>
      <c r="O98" s="62"/>
      <c r="P98" s="62"/>
      <c r="Q98" s="62"/>
      <c r="R98" s="62"/>
      <c r="S98" s="86"/>
    </row>
    <row r="99" spans="1:21">
      <c r="A99" s="17" t="s">
        <v>300</v>
      </c>
      <c r="B99" s="17" t="s">
        <v>300</v>
      </c>
      <c r="C99" s="17" t="s">
        <v>301</v>
      </c>
      <c r="D99" s="62">
        <v>6</v>
      </c>
      <c r="E99" s="62"/>
      <c r="F99" s="62">
        <v>2</v>
      </c>
      <c r="G99" s="62">
        <v>1</v>
      </c>
      <c r="H99" s="62"/>
      <c r="I99" s="62">
        <v>2</v>
      </c>
      <c r="J99" s="62">
        <v>1</v>
      </c>
      <c r="K99" s="62"/>
      <c r="L99" s="62"/>
      <c r="M99" s="62"/>
      <c r="N99" s="62"/>
      <c r="O99" s="62"/>
      <c r="P99" s="62"/>
      <c r="Q99" s="62">
        <v>2</v>
      </c>
      <c r="R99" s="62">
        <v>1</v>
      </c>
      <c r="S99" s="86">
        <v>1</v>
      </c>
    </row>
    <row r="100" spans="1:21">
      <c r="A100" s="17" t="s">
        <v>891</v>
      </c>
      <c r="B100" s="17" t="s">
        <v>892</v>
      </c>
      <c r="C100" s="17" t="s">
        <v>298</v>
      </c>
      <c r="D100" s="62">
        <v>140</v>
      </c>
      <c r="E100" s="62">
        <v>36</v>
      </c>
      <c r="F100" s="62">
        <v>33</v>
      </c>
      <c r="G100" s="62">
        <v>19</v>
      </c>
      <c r="H100" s="62">
        <v>16</v>
      </c>
      <c r="I100" s="62">
        <v>24</v>
      </c>
      <c r="J100" s="62">
        <v>11</v>
      </c>
      <c r="K100" s="62">
        <v>35</v>
      </c>
      <c r="L100" s="62">
        <v>15</v>
      </c>
      <c r="M100" s="62">
        <v>20</v>
      </c>
      <c r="N100" s="62">
        <v>10</v>
      </c>
      <c r="O100" s="62">
        <v>1</v>
      </c>
      <c r="P100" s="62">
        <v>9</v>
      </c>
      <c r="Q100" s="62">
        <v>22</v>
      </c>
      <c r="R100" s="62">
        <v>5</v>
      </c>
      <c r="S100" s="86">
        <v>17</v>
      </c>
    </row>
    <row r="101" spans="1:21">
      <c r="A101" s="17" t="s">
        <v>300</v>
      </c>
      <c r="B101" s="17" t="s">
        <v>300</v>
      </c>
      <c r="C101" s="17" t="s">
        <v>301</v>
      </c>
      <c r="D101" s="62">
        <v>183</v>
      </c>
      <c r="E101" s="62">
        <v>52</v>
      </c>
      <c r="F101" s="62">
        <v>30</v>
      </c>
      <c r="G101" s="62">
        <v>12</v>
      </c>
      <c r="H101" s="62">
        <v>29</v>
      </c>
      <c r="I101" s="62">
        <v>37</v>
      </c>
      <c r="J101" s="62">
        <v>23</v>
      </c>
      <c r="K101" s="62">
        <v>52</v>
      </c>
      <c r="L101" s="62">
        <v>23</v>
      </c>
      <c r="M101" s="62">
        <v>29</v>
      </c>
      <c r="N101" s="62">
        <v>19</v>
      </c>
      <c r="O101" s="62">
        <v>3</v>
      </c>
      <c r="P101" s="62">
        <v>16</v>
      </c>
      <c r="Q101" s="62">
        <v>32</v>
      </c>
      <c r="R101" s="62">
        <v>10</v>
      </c>
      <c r="S101" s="86">
        <v>22</v>
      </c>
    </row>
    <row r="102" spans="1:21">
      <c r="A102" s="17" t="s">
        <v>903</v>
      </c>
      <c r="B102" s="17" t="s">
        <v>904</v>
      </c>
      <c r="C102" s="17" t="s">
        <v>298</v>
      </c>
      <c r="D102" s="62">
        <v>95</v>
      </c>
      <c r="E102" s="62">
        <v>17</v>
      </c>
      <c r="F102" s="62">
        <v>21</v>
      </c>
      <c r="G102" s="62">
        <v>9</v>
      </c>
      <c r="H102" s="62">
        <v>9</v>
      </c>
      <c r="I102" s="62">
        <v>33</v>
      </c>
      <c r="J102" s="62">
        <v>5</v>
      </c>
      <c r="K102" s="62">
        <v>17</v>
      </c>
      <c r="L102" s="62">
        <v>6</v>
      </c>
      <c r="M102" s="62">
        <v>11</v>
      </c>
      <c r="N102" s="62">
        <v>7</v>
      </c>
      <c r="O102" s="62"/>
      <c r="P102" s="62">
        <v>7</v>
      </c>
      <c r="Q102" s="62">
        <v>30</v>
      </c>
      <c r="R102" s="62">
        <v>10</v>
      </c>
      <c r="S102" s="86">
        <v>20</v>
      </c>
    </row>
    <row r="103" spans="1:21">
      <c r="A103" s="17" t="s">
        <v>300</v>
      </c>
      <c r="B103" s="17" t="s">
        <v>300</v>
      </c>
      <c r="C103" s="17" t="s">
        <v>301</v>
      </c>
      <c r="D103" s="62">
        <v>104</v>
      </c>
      <c r="E103" s="62">
        <v>18</v>
      </c>
      <c r="F103" s="62">
        <v>28</v>
      </c>
      <c r="G103" s="62">
        <v>5</v>
      </c>
      <c r="H103" s="62">
        <v>17</v>
      </c>
      <c r="I103" s="62">
        <v>24</v>
      </c>
      <c r="J103" s="62">
        <v>12</v>
      </c>
      <c r="K103" s="62">
        <v>17</v>
      </c>
      <c r="L103" s="62">
        <v>4</v>
      </c>
      <c r="M103" s="62">
        <v>13</v>
      </c>
      <c r="N103" s="62">
        <v>11</v>
      </c>
      <c r="O103" s="62">
        <v>3</v>
      </c>
      <c r="P103" s="62">
        <v>8</v>
      </c>
      <c r="Q103" s="62">
        <v>22</v>
      </c>
      <c r="R103" s="62">
        <v>9</v>
      </c>
      <c r="S103" s="86">
        <v>13</v>
      </c>
    </row>
    <row r="104" spans="1:21">
      <c r="A104" s="17" t="s">
        <v>905</v>
      </c>
      <c r="B104" s="17" t="s">
        <v>906</v>
      </c>
      <c r="C104" s="17" t="s">
        <v>298</v>
      </c>
      <c r="D104" s="62">
        <v>100</v>
      </c>
      <c r="E104" s="62">
        <v>20</v>
      </c>
      <c r="F104" s="62">
        <v>17</v>
      </c>
      <c r="G104" s="62">
        <v>10</v>
      </c>
      <c r="H104" s="62">
        <v>24</v>
      </c>
      <c r="I104" s="62">
        <v>26</v>
      </c>
      <c r="J104" s="62">
        <v>3</v>
      </c>
      <c r="K104" s="62">
        <v>20</v>
      </c>
      <c r="L104" s="62">
        <v>8</v>
      </c>
      <c r="M104" s="62">
        <v>12</v>
      </c>
      <c r="N104" s="62">
        <v>19</v>
      </c>
      <c r="O104" s="62">
        <v>6</v>
      </c>
      <c r="P104" s="62">
        <v>13</v>
      </c>
      <c r="Q104" s="62">
        <v>21</v>
      </c>
      <c r="R104" s="62">
        <v>6</v>
      </c>
      <c r="S104" s="86">
        <v>15</v>
      </c>
    </row>
    <row r="105" spans="1:21">
      <c r="A105" s="17" t="s">
        <v>300</v>
      </c>
      <c r="B105" s="17" t="s">
        <v>300</v>
      </c>
      <c r="C105" s="17" t="s">
        <v>301</v>
      </c>
      <c r="D105" s="62">
        <v>75</v>
      </c>
      <c r="E105" s="62">
        <v>19</v>
      </c>
      <c r="F105" s="62">
        <v>14</v>
      </c>
      <c r="G105" s="62">
        <v>5</v>
      </c>
      <c r="H105" s="62">
        <v>18</v>
      </c>
      <c r="I105" s="62">
        <v>15</v>
      </c>
      <c r="J105" s="62">
        <v>3</v>
      </c>
      <c r="K105" s="62">
        <v>20</v>
      </c>
      <c r="L105" s="62">
        <v>9</v>
      </c>
      <c r="M105" s="62">
        <v>10</v>
      </c>
      <c r="N105" s="62">
        <v>14</v>
      </c>
      <c r="O105" s="62">
        <v>5</v>
      </c>
      <c r="P105" s="62">
        <v>9</v>
      </c>
      <c r="Q105" s="62">
        <v>13</v>
      </c>
      <c r="R105" s="62">
        <v>4</v>
      </c>
      <c r="S105" s="86">
        <v>9</v>
      </c>
      <c r="U105" s="15" t="s">
        <v>352</v>
      </c>
    </row>
    <row r="106" spans="1:21">
      <c r="A106" s="15" t="s">
        <v>284</v>
      </c>
    </row>
  </sheetData>
  <pageMargins left="0.7" right="0.7" top="0.75" bottom="0.75" header="0.3" footer="0.3"/>
  <pageSetup paperSize="9" orientation="portrait" r:id="rId1"/>
  <drawing r:id="rId2"/>
  <tableParts count="1">
    <tablePart r:id="rId3"/>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W106"/>
  <sheetViews>
    <sheetView zoomScale="80" zoomScaleNormal="80" workbookViewId="0"/>
  </sheetViews>
  <sheetFormatPr defaultColWidth="9.1640625" defaultRowHeight="13.5"/>
  <cols>
    <col min="1" max="1" width="10.6640625" style="15" customWidth="1"/>
    <col min="2" max="2" width="42.6640625" style="15" customWidth="1"/>
    <col min="3" max="19" width="8.6640625" style="15" customWidth="1"/>
    <col min="20" max="20" width="7.6640625" style="15" customWidth="1"/>
    <col min="21" max="21" width="16.1640625" style="15" customWidth="1"/>
    <col min="22" max="22" width="15.1640625" style="15" customWidth="1"/>
    <col min="23" max="23" width="20" style="15" customWidth="1"/>
    <col min="24" max="28" width="13.6640625" style="15" customWidth="1"/>
    <col min="29" max="16384" width="9.1640625" style="15"/>
  </cols>
  <sheetData>
    <row r="1" spans="1:23">
      <c r="A1" s="37" t="s">
        <v>1007</v>
      </c>
    </row>
    <row r="2" spans="1:23" ht="17.25" customHeight="1">
      <c r="A2" s="16" t="s">
        <v>1170</v>
      </c>
      <c r="B2" s="16"/>
      <c r="C2" s="16"/>
      <c r="D2" s="16"/>
      <c r="E2" s="16"/>
      <c r="F2" s="16"/>
      <c r="G2" s="16"/>
      <c r="H2" s="16"/>
      <c r="I2" s="16"/>
      <c r="J2" s="16"/>
      <c r="K2" s="16"/>
      <c r="L2" s="16"/>
      <c r="M2" s="16"/>
      <c r="N2" s="16"/>
      <c r="O2" s="16"/>
      <c r="P2" s="16"/>
      <c r="Q2" s="16"/>
      <c r="R2" s="16"/>
      <c r="S2" s="16"/>
      <c r="T2" s="16"/>
      <c r="U2" s="16"/>
      <c r="V2" s="16"/>
      <c r="W2" s="16"/>
    </row>
    <row r="3" spans="1:23" ht="17.25" customHeight="1">
      <c r="A3" s="38" t="s">
        <v>944</v>
      </c>
      <c r="B3" s="38"/>
      <c r="C3" s="38"/>
      <c r="D3" s="38"/>
      <c r="E3" s="38"/>
      <c r="F3" s="38"/>
      <c r="G3" s="38"/>
      <c r="H3" s="38"/>
      <c r="I3" s="38"/>
      <c r="J3" s="38"/>
      <c r="K3" s="38"/>
      <c r="L3" s="38"/>
      <c r="M3" s="38"/>
      <c r="N3" s="38"/>
      <c r="O3" s="38"/>
      <c r="P3" s="38"/>
      <c r="Q3" s="38"/>
      <c r="R3" s="38"/>
      <c r="S3" s="38"/>
      <c r="T3" s="39"/>
      <c r="U3" s="39"/>
      <c r="V3" s="39"/>
      <c r="W3" s="39"/>
    </row>
    <row r="4" spans="1:23" ht="120" customHeight="1">
      <c r="A4" s="16" t="s">
        <v>167</v>
      </c>
      <c r="B4" s="16" t="s">
        <v>170</v>
      </c>
      <c r="C4" s="16" t="s">
        <v>293</v>
      </c>
      <c r="D4" s="16" t="s">
        <v>909</v>
      </c>
      <c r="E4" s="107" t="s">
        <v>933</v>
      </c>
      <c r="F4" s="107" t="s">
        <v>1053</v>
      </c>
      <c r="G4" s="107" t="s">
        <v>934</v>
      </c>
      <c r="H4" s="107" t="s">
        <v>935</v>
      </c>
      <c r="I4" s="107" t="s">
        <v>936</v>
      </c>
      <c r="J4" s="107" t="s">
        <v>937</v>
      </c>
      <c r="K4" s="107" t="s">
        <v>910</v>
      </c>
      <c r="L4" s="107" t="s">
        <v>938</v>
      </c>
      <c r="M4" s="107" t="s">
        <v>939</v>
      </c>
      <c r="N4" s="107" t="s">
        <v>919</v>
      </c>
      <c r="O4" s="107" t="s">
        <v>940</v>
      </c>
      <c r="P4" s="107" t="s">
        <v>941</v>
      </c>
      <c r="Q4" s="107" t="s">
        <v>921</v>
      </c>
      <c r="R4" s="107" t="s">
        <v>942</v>
      </c>
      <c r="S4" s="108" t="s">
        <v>943</v>
      </c>
    </row>
    <row r="5" spans="1:23">
      <c r="A5" s="17" t="s">
        <v>296</v>
      </c>
      <c r="B5" s="17" t="s">
        <v>350</v>
      </c>
      <c r="C5" s="17" t="s">
        <v>298</v>
      </c>
      <c r="D5" s="62">
        <v>88</v>
      </c>
      <c r="E5" s="62">
        <v>16</v>
      </c>
      <c r="F5" s="62">
        <v>24</v>
      </c>
      <c r="G5" s="62">
        <v>6</v>
      </c>
      <c r="H5" s="62">
        <v>11</v>
      </c>
      <c r="I5" s="62">
        <v>13</v>
      </c>
      <c r="J5" s="62">
        <v>18</v>
      </c>
      <c r="K5" s="62">
        <v>16</v>
      </c>
      <c r="L5" s="62">
        <v>6</v>
      </c>
      <c r="M5" s="62">
        <v>10</v>
      </c>
      <c r="N5" s="62">
        <v>8</v>
      </c>
      <c r="O5" s="62">
        <v>1</v>
      </c>
      <c r="P5" s="62">
        <v>7</v>
      </c>
      <c r="Q5" s="62">
        <v>11</v>
      </c>
      <c r="R5" s="62"/>
      <c r="S5" s="86">
        <v>11</v>
      </c>
    </row>
    <row r="6" spans="1:23">
      <c r="A6" s="17" t="s">
        <v>300</v>
      </c>
      <c r="B6" s="17" t="s">
        <v>300</v>
      </c>
      <c r="C6" s="17" t="s">
        <v>301</v>
      </c>
      <c r="D6" s="62">
        <v>87</v>
      </c>
      <c r="E6" s="62">
        <v>13</v>
      </c>
      <c r="F6" s="62">
        <v>17</v>
      </c>
      <c r="G6" s="62">
        <v>10</v>
      </c>
      <c r="H6" s="62">
        <v>16</v>
      </c>
      <c r="I6" s="62">
        <v>17</v>
      </c>
      <c r="J6" s="62">
        <v>13</v>
      </c>
      <c r="K6" s="62">
        <v>13</v>
      </c>
      <c r="L6" s="62">
        <v>5</v>
      </c>
      <c r="M6" s="62">
        <v>8</v>
      </c>
      <c r="N6" s="62">
        <v>13</v>
      </c>
      <c r="O6" s="62">
        <v>4</v>
      </c>
      <c r="P6" s="62">
        <v>9</v>
      </c>
      <c r="Q6" s="62">
        <v>16</v>
      </c>
      <c r="R6" s="62">
        <v>3</v>
      </c>
      <c r="S6" s="86">
        <v>13</v>
      </c>
    </row>
    <row r="7" spans="1:23">
      <c r="A7" s="17" t="s">
        <v>503</v>
      </c>
      <c r="B7" s="17" t="s">
        <v>504</v>
      </c>
      <c r="C7" s="17" t="s">
        <v>298</v>
      </c>
      <c r="D7" s="62"/>
      <c r="E7" s="62"/>
      <c r="F7" s="62"/>
      <c r="G7" s="62"/>
      <c r="H7" s="62"/>
      <c r="I7" s="62"/>
      <c r="J7" s="62"/>
      <c r="K7" s="62"/>
      <c r="L7" s="62"/>
      <c r="M7" s="62"/>
      <c r="N7" s="62"/>
      <c r="O7" s="62"/>
      <c r="P7" s="62"/>
      <c r="Q7" s="62"/>
      <c r="R7" s="62"/>
      <c r="S7" s="86"/>
    </row>
    <row r="8" spans="1:23">
      <c r="A8" s="17" t="s">
        <v>300</v>
      </c>
      <c r="B8" s="17" t="s">
        <v>300</v>
      </c>
      <c r="C8" s="17" t="s">
        <v>301</v>
      </c>
      <c r="D8" s="62"/>
      <c r="E8" s="62"/>
      <c r="F8" s="62"/>
      <c r="G8" s="62"/>
      <c r="H8" s="62"/>
      <c r="I8" s="62"/>
      <c r="J8" s="62"/>
      <c r="K8" s="62"/>
      <c r="L8" s="62"/>
      <c r="M8" s="62"/>
      <c r="N8" s="62"/>
      <c r="O8" s="62"/>
      <c r="P8" s="62"/>
      <c r="Q8" s="62"/>
      <c r="R8" s="62"/>
      <c r="S8" s="86"/>
    </row>
    <row r="9" spans="1:23">
      <c r="A9" s="17" t="s">
        <v>513</v>
      </c>
      <c r="B9" s="17" t="s">
        <v>514</v>
      </c>
      <c r="C9" s="17" t="s">
        <v>298</v>
      </c>
      <c r="D9" s="62"/>
      <c r="E9" s="62"/>
      <c r="F9" s="62"/>
      <c r="G9" s="62"/>
      <c r="H9" s="62"/>
      <c r="I9" s="62"/>
      <c r="J9" s="62"/>
      <c r="K9" s="62"/>
      <c r="L9" s="62"/>
      <c r="M9" s="62"/>
      <c r="N9" s="62"/>
      <c r="O9" s="62"/>
      <c r="P9" s="62"/>
      <c r="Q9" s="62"/>
      <c r="R9" s="62"/>
      <c r="S9" s="86"/>
    </row>
    <row r="10" spans="1:23">
      <c r="A10" s="17" t="s">
        <v>300</v>
      </c>
      <c r="B10" s="17" t="s">
        <v>300</v>
      </c>
      <c r="C10" s="17" t="s">
        <v>301</v>
      </c>
      <c r="D10" s="62"/>
      <c r="E10" s="62"/>
      <c r="F10" s="62"/>
      <c r="G10" s="62"/>
      <c r="H10" s="62"/>
      <c r="I10" s="62"/>
      <c r="J10" s="62"/>
      <c r="K10" s="62"/>
      <c r="L10" s="62"/>
      <c r="M10" s="62"/>
      <c r="N10" s="62"/>
      <c r="O10" s="62"/>
      <c r="P10" s="62"/>
      <c r="Q10" s="62"/>
      <c r="R10" s="62"/>
      <c r="S10" s="86"/>
    </row>
    <row r="11" spans="1:23">
      <c r="A11" s="17" t="s">
        <v>522</v>
      </c>
      <c r="B11" s="17" t="s">
        <v>523</v>
      </c>
      <c r="C11" s="17" t="s">
        <v>298</v>
      </c>
      <c r="D11" s="62"/>
      <c r="E11" s="62"/>
      <c r="F11" s="62"/>
      <c r="G11" s="62"/>
      <c r="H11" s="62"/>
      <c r="I11" s="62"/>
      <c r="J11" s="62"/>
      <c r="K11" s="62"/>
      <c r="L11" s="62"/>
      <c r="M11" s="62"/>
      <c r="N11" s="62"/>
      <c r="O11" s="62"/>
      <c r="P11" s="62"/>
      <c r="Q11" s="62"/>
      <c r="R11" s="62"/>
      <c r="S11" s="86"/>
    </row>
    <row r="12" spans="1:23">
      <c r="A12" s="17" t="s">
        <v>300</v>
      </c>
      <c r="B12" s="17" t="s">
        <v>300</v>
      </c>
      <c r="C12" s="17" t="s">
        <v>301</v>
      </c>
      <c r="D12" s="62"/>
      <c r="E12" s="62"/>
      <c r="F12" s="62"/>
      <c r="G12" s="62"/>
      <c r="H12" s="62"/>
      <c r="I12" s="62"/>
      <c r="J12" s="62"/>
      <c r="K12" s="62"/>
      <c r="L12" s="62"/>
      <c r="M12" s="62"/>
      <c r="N12" s="62"/>
      <c r="O12" s="62"/>
      <c r="P12" s="62"/>
      <c r="Q12" s="62"/>
      <c r="R12" s="62"/>
      <c r="S12" s="86"/>
    </row>
    <row r="13" spans="1:23">
      <c r="A13" s="17" t="s">
        <v>534</v>
      </c>
      <c r="B13" s="17" t="s">
        <v>535</v>
      </c>
      <c r="C13" s="17" t="s">
        <v>298</v>
      </c>
      <c r="D13" s="62"/>
      <c r="E13" s="62"/>
      <c r="F13" s="62"/>
      <c r="G13" s="62"/>
      <c r="H13" s="62"/>
      <c r="I13" s="62"/>
      <c r="J13" s="62"/>
      <c r="K13" s="62"/>
      <c r="L13" s="62"/>
      <c r="M13" s="62"/>
      <c r="N13" s="62"/>
      <c r="O13" s="62"/>
      <c r="P13" s="62"/>
      <c r="Q13" s="62"/>
      <c r="R13" s="62"/>
      <c r="S13" s="86"/>
    </row>
    <row r="14" spans="1:23">
      <c r="A14" s="17" t="s">
        <v>300</v>
      </c>
      <c r="B14" s="17" t="s">
        <v>300</v>
      </c>
      <c r="C14" s="17" t="s">
        <v>301</v>
      </c>
      <c r="D14" s="62"/>
      <c r="E14" s="62"/>
      <c r="F14" s="62"/>
      <c r="G14" s="62"/>
      <c r="H14" s="62"/>
      <c r="I14" s="62"/>
      <c r="J14" s="62"/>
      <c r="K14" s="62"/>
      <c r="L14" s="62"/>
      <c r="M14" s="62"/>
      <c r="N14" s="62"/>
      <c r="O14" s="62"/>
      <c r="P14" s="62"/>
      <c r="Q14" s="62"/>
      <c r="R14" s="62"/>
      <c r="S14" s="86"/>
    </row>
    <row r="15" spans="1:23">
      <c r="A15" s="17" t="s">
        <v>536</v>
      </c>
      <c r="B15" s="17" t="s">
        <v>537</v>
      </c>
      <c r="C15" s="17" t="s">
        <v>298</v>
      </c>
      <c r="D15" s="62"/>
      <c r="E15" s="62"/>
      <c r="F15" s="62"/>
      <c r="G15" s="62"/>
      <c r="H15" s="62"/>
      <c r="I15" s="62"/>
      <c r="J15" s="62"/>
      <c r="K15" s="62"/>
      <c r="L15" s="62"/>
      <c r="M15" s="62"/>
      <c r="N15" s="62"/>
      <c r="O15" s="62"/>
      <c r="P15" s="62"/>
      <c r="Q15" s="62"/>
      <c r="R15" s="62"/>
      <c r="S15" s="86"/>
    </row>
    <row r="16" spans="1:23">
      <c r="A16" s="17" t="s">
        <v>300</v>
      </c>
      <c r="B16" s="17" t="s">
        <v>300</v>
      </c>
      <c r="C16" s="17" t="s">
        <v>301</v>
      </c>
      <c r="D16" s="62"/>
      <c r="E16" s="62"/>
      <c r="F16" s="62"/>
      <c r="G16" s="62"/>
      <c r="H16" s="62"/>
      <c r="I16" s="62"/>
      <c r="J16" s="62"/>
      <c r="K16" s="62"/>
      <c r="L16" s="62"/>
      <c r="M16" s="62"/>
      <c r="N16" s="62"/>
      <c r="O16" s="62"/>
      <c r="P16" s="62"/>
      <c r="Q16" s="62"/>
      <c r="R16" s="62"/>
      <c r="S16" s="86"/>
    </row>
    <row r="17" spans="1:19">
      <c r="A17" s="17" t="s">
        <v>538</v>
      </c>
      <c r="B17" s="17" t="s">
        <v>539</v>
      </c>
      <c r="C17" s="17" t="s">
        <v>298</v>
      </c>
      <c r="D17" s="62"/>
      <c r="E17" s="62"/>
      <c r="F17" s="62"/>
      <c r="G17" s="62"/>
      <c r="H17" s="62"/>
      <c r="I17" s="62"/>
      <c r="J17" s="62"/>
      <c r="K17" s="62"/>
      <c r="L17" s="62"/>
      <c r="M17" s="62"/>
      <c r="N17" s="62"/>
      <c r="O17" s="62"/>
      <c r="P17" s="62"/>
      <c r="Q17" s="62"/>
      <c r="R17" s="62"/>
      <c r="S17" s="86"/>
    </row>
    <row r="18" spans="1:19">
      <c r="A18" s="17" t="s">
        <v>300</v>
      </c>
      <c r="B18" s="17" t="s">
        <v>300</v>
      </c>
      <c r="C18" s="17" t="s">
        <v>301</v>
      </c>
      <c r="D18" s="62"/>
      <c r="E18" s="62"/>
      <c r="F18" s="62"/>
      <c r="G18" s="62"/>
      <c r="H18" s="62"/>
      <c r="I18" s="62"/>
      <c r="J18" s="62"/>
      <c r="K18" s="62"/>
      <c r="L18" s="62"/>
      <c r="M18" s="62"/>
      <c r="N18" s="62"/>
      <c r="O18" s="62"/>
      <c r="P18" s="62"/>
      <c r="Q18" s="62"/>
      <c r="R18" s="62"/>
      <c r="S18" s="86"/>
    </row>
    <row r="19" spans="1:19">
      <c r="A19" s="17" t="s">
        <v>540</v>
      </c>
      <c r="B19" s="17" t="s">
        <v>541</v>
      </c>
      <c r="C19" s="17" t="s">
        <v>298</v>
      </c>
      <c r="D19" s="62"/>
      <c r="E19" s="62"/>
      <c r="F19" s="62"/>
      <c r="G19" s="62"/>
      <c r="H19" s="62"/>
      <c r="I19" s="62"/>
      <c r="J19" s="62"/>
      <c r="K19" s="62"/>
      <c r="L19" s="62"/>
      <c r="M19" s="62"/>
      <c r="N19" s="62"/>
      <c r="O19" s="62"/>
      <c r="P19" s="62"/>
      <c r="Q19" s="62"/>
      <c r="R19" s="62"/>
      <c r="S19" s="86"/>
    </row>
    <row r="20" spans="1:19">
      <c r="A20" s="17" t="s">
        <v>300</v>
      </c>
      <c r="B20" s="17" t="s">
        <v>300</v>
      </c>
      <c r="C20" s="17" t="s">
        <v>301</v>
      </c>
      <c r="D20" s="62"/>
      <c r="E20" s="62"/>
      <c r="F20" s="62"/>
      <c r="G20" s="62"/>
      <c r="H20" s="62"/>
      <c r="I20" s="62"/>
      <c r="J20" s="62"/>
      <c r="K20" s="62"/>
      <c r="L20" s="62"/>
      <c r="M20" s="62"/>
      <c r="N20" s="62"/>
      <c r="O20" s="62"/>
      <c r="P20" s="62"/>
      <c r="Q20" s="62"/>
      <c r="R20" s="62"/>
      <c r="S20" s="86"/>
    </row>
    <row r="21" spans="1:19">
      <c r="A21" s="17" t="s">
        <v>542</v>
      </c>
      <c r="B21" s="17" t="s">
        <v>543</v>
      </c>
      <c r="C21" s="17" t="s">
        <v>298</v>
      </c>
      <c r="D21" s="62"/>
      <c r="E21" s="62"/>
      <c r="F21" s="62"/>
      <c r="G21" s="62"/>
      <c r="H21" s="62"/>
      <c r="I21" s="62"/>
      <c r="J21" s="62"/>
      <c r="K21" s="62"/>
      <c r="L21" s="62"/>
      <c r="M21" s="62"/>
      <c r="N21" s="62"/>
      <c r="O21" s="62"/>
      <c r="P21" s="62"/>
      <c r="Q21" s="62"/>
      <c r="R21" s="62"/>
      <c r="S21" s="86"/>
    </row>
    <row r="22" spans="1:19">
      <c r="A22" s="17" t="s">
        <v>300</v>
      </c>
      <c r="B22" s="17" t="s">
        <v>300</v>
      </c>
      <c r="C22" s="17" t="s">
        <v>301</v>
      </c>
      <c r="D22" s="62"/>
      <c r="E22" s="62"/>
      <c r="F22" s="62"/>
      <c r="G22" s="62"/>
      <c r="H22" s="62"/>
      <c r="I22" s="62"/>
      <c r="J22" s="62"/>
      <c r="K22" s="62"/>
      <c r="L22" s="62"/>
      <c r="M22" s="62"/>
      <c r="N22" s="62"/>
      <c r="O22" s="62"/>
      <c r="P22" s="62"/>
      <c r="Q22" s="62"/>
      <c r="R22" s="62"/>
      <c r="S22" s="86"/>
    </row>
    <row r="23" spans="1:19">
      <c r="A23" s="17" t="s">
        <v>544</v>
      </c>
      <c r="B23" s="17" t="s">
        <v>545</v>
      </c>
      <c r="C23" s="17" t="s">
        <v>298</v>
      </c>
      <c r="D23" s="62"/>
      <c r="E23" s="62"/>
      <c r="F23" s="62"/>
      <c r="G23" s="62"/>
      <c r="H23" s="62"/>
      <c r="I23" s="62"/>
      <c r="J23" s="62"/>
      <c r="K23" s="62"/>
      <c r="L23" s="62"/>
      <c r="M23" s="62"/>
      <c r="N23" s="62"/>
      <c r="O23" s="62"/>
      <c r="P23" s="62"/>
      <c r="Q23" s="62"/>
      <c r="R23" s="62"/>
      <c r="S23" s="86"/>
    </row>
    <row r="24" spans="1:19">
      <c r="A24" s="17" t="s">
        <v>300</v>
      </c>
      <c r="B24" s="17" t="s">
        <v>300</v>
      </c>
      <c r="C24" s="17" t="s">
        <v>301</v>
      </c>
      <c r="D24" s="62"/>
      <c r="E24" s="62"/>
      <c r="F24" s="62"/>
      <c r="G24" s="62"/>
      <c r="H24" s="62"/>
      <c r="I24" s="62"/>
      <c r="J24" s="62"/>
      <c r="K24" s="62"/>
      <c r="L24" s="62"/>
      <c r="M24" s="62"/>
      <c r="N24" s="62"/>
      <c r="O24" s="62"/>
      <c r="P24" s="62"/>
      <c r="Q24" s="62"/>
      <c r="R24" s="62"/>
      <c r="S24" s="86"/>
    </row>
    <row r="25" spans="1:19">
      <c r="A25" s="17" t="s">
        <v>546</v>
      </c>
      <c r="B25" s="17" t="s">
        <v>547</v>
      </c>
      <c r="C25" s="17" t="s">
        <v>298</v>
      </c>
      <c r="D25" s="62">
        <v>2</v>
      </c>
      <c r="E25" s="62">
        <v>2</v>
      </c>
      <c r="F25" s="62"/>
      <c r="G25" s="62"/>
      <c r="H25" s="62"/>
      <c r="I25" s="62"/>
      <c r="J25" s="62"/>
      <c r="K25" s="62">
        <v>2</v>
      </c>
      <c r="L25" s="62">
        <v>1</v>
      </c>
      <c r="M25" s="62">
        <v>1</v>
      </c>
      <c r="N25" s="62"/>
      <c r="O25" s="62"/>
      <c r="P25" s="62"/>
      <c r="Q25" s="62"/>
      <c r="R25" s="62"/>
      <c r="S25" s="86"/>
    </row>
    <row r="26" spans="1:19">
      <c r="A26" s="17" t="s">
        <v>300</v>
      </c>
      <c r="B26" s="17" t="s">
        <v>300</v>
      </c>
      <c r="C26" s="17" t="s">
        <v>301</v>
      </c>
      <c r="D26" s="62">
        <v>3</v>
      </c>
      <c r="E26" s="62">
        <v>1</v>
      </c>
      <c r="F26" s="62"/>
      <c r="G26" s="62"/>
      <c r="H26" s="62"/>
      <c r="I26" s="62">
        <v>1</v>
      </c>
      <c r="J26" s="62">
        <v>1</v>
      </c>
      <c r="K26" s="62">
        <v>1</v>
      </c>
      <c r="L26" s="62"/>
      <c r="M26" s="62">
        <v>1</v>
      </c>
      <c r="N26" s="62"/>
      <c r="O26" s="62"/>
      <c r="P26" s="62"/>
      <c r="Q26" s="62">
        <v>1</v>
      </c>
      <c r="R26" s="62"/>
      <c r="S26" s="86">
        <v>1</v>
      </c>
    </row>
    <row r="27" spans="1:19">
      <c r="A27" s="17" t="s">
        <v>554</v>
      </c>
      <c r="B27" s="17" t="s">
        <v>363</v>
      </c>
      <c r="C27" s="17" t="s">
        <v>298</v>
      </c>
      <c r="D27" s="62">
        <v>6</v>
      </c>
      <c r="E27" s="62"/>
      <c r="F27" s="62">
        <v>1</v>
      </c>
      <c r="G27" s="62"/>
      <c r="H27" s="62">
        <v>1</v>
      </c>
      <c r="I27" s="62">
        <v>1</v>
      </c>
      <c r="J27" s="62">
        <v>3</v>
      </c>
      <c r="K27" s="62"/>
      <c r="L27" s="62"/>
      <c r="M27" s="62"/>
      <c r="N27" s="62">
        <v>1</v>
      </c>
      <c r="O27" s="62"/>
      <c r="P27" s="62">
        <v>1</v>
      </c>
      <c r="Q27" s="62">
        <v>1</v>
      </c>
      <c r="R27" s="62"/>
      <c r="S27" s="86">
        <v>1</v>
      </c>
    </row>
    <row r="28" spans="1:19">
      <c r="A28" s="17" t="s">
        <v>300</v>
      </c>
      <c r="B28" s="17" t="s">
        <v>300</v>
      </c>
      <c r="C28" s="17" t="s">
        <v>301</v>
      </c>
      <c r="D28" s="62">
        <v>4</v>
      </c>
      <c r="E28" s="62"/>
      <c r="F28" s="62"/>
      <c r="G28" s="62">
        <v>1</v>
      </c>
      <c r="H28" s="62">
        <v>1</v>
      </c>
      <c r="I28" s="62">
        <v>1</v>
      </c>
      <c r="J28" s="62">
        <v>1</v>
      </c>
      <c r="K28" s="62"/>
      <c r="L28" s="62"/>
      <c r="M28" s="62"/>
      <c r="N28" s="62">
        <v>1</v>
      </c>
      <c r="O28" s="62"/>
      <c r="P28" s="62">
        <v>1</v>
      </c>
      <c r="Q28" s="62">
        <v>1</v>
      </c>
      <c r="R28" s="62"/>
      <c r="S28" s="86">
        <v>1</v>
      </c>
    </row>
    <row r="29" spans="1:19">
      <c r="A29" s="17" t="s">
        <v>559</v>
      </c>
      <c r="B29" s="17" t="s">
        <v>560</v>
      </c>
      <c r="C29" s="17" t="s">
        <v>298</v>
      </c>
      <c r="D29" s="62">
        <v>1</v>
      </c>
      <c r="E29" s="62"/>
      <c r="F29" s="62"/>
      <c r="G29" s="62"/>
      <c r="H29" s="62"/>
      <c r="I29" s="62"/>
      <c r="J29" s="62">
        <v>1</v>
      </c>
      <c r="K29" s="62"/>
      <c r="L29" s="62"/>
      <c r="M29" s="62"/>
      <c r="N29" s="62"/>
      <c r="O29" s="62"/>
      <c r="P29" s="62"/>
      <c r="Q29" s="62"/>
      <c r="R29" s="62"/>
      <c r="S29" s="86"/>
    </row>
    <row r="30" spans="1:19">
      <c r="A30" s="17" t="s">
        <v>300</v>
      </c>
      <c r="B30" s="17" t="s">
        <v>300</v>
      </c>
      <c r="C30" s="17" t="s">
        <v>301</v>
      </c>
      <c r="D30" s="62">
        <v>4</v>
      </c>
      <c r="E30" s="62">
        <v>2</v>
      </c>
      <c r="F30" s="62">
        <v>1</v>
      </c>
      <c r="G30" s="62"/>
      <c r="H30" s="62"/>
      <c r="I30" s="62"/>
      <c r="J30" s="62">
        <v>1</v>
      </c>
      <c r="K30" s="62">
        <v>2</v>
      </c>
      <c r="L30" s="62">
        <v>2</v>
      </c>
      <c r="M30" s="62"/>
      <c r="N30" s="62"/>
      <c r="O30" s="62"/>
      <c r="P30" s="62"/>
      <c r="Q30" s="62"/>
      <c r="R30" s="62"/>
      <c r="S30" s="86"/>
    </row>
    <row r="31" spans="1:19">
      <c r="A31" s="17" t="s">
        <v>307</v>
      </c>
      <c r="B31" s="17" t="s">
        <v>364</v>
      </c>
      <c r="C31" s="17" t="s">
        <v>298</v>
      </c>
      <c r="D31" s="62">
        <v>5</v>
      </c>
      <c r="E31" s="62"/>
      <c r="F31" s="62">
        <v>1</v>
      </c>
      <c r="G31" s="62">
        <v>1</v>
      </c>
      <c r="H31" s="62">
        <v>1</v>
      </c>
      <c r="I31" s="62">
        <v>2</v>
      </c>
      <c r="J31" s="62"/>
      <c r="K31" s="62"/>
      <c r="L31" s="62"/>
      <c r="M31" s="62"/>
      <c r="N31" s="62">
        <v>1</v>
      </c>
      <c r="O31" s="62"/>
      <c r="P31" s="62">
        <v>1</v>
      </c>
      <c r="Q31" s="62"/>
      <c r="R31" s="62"/>
      <c r="S31" s="86"/>
    </row>
    <row r="32" spans="1:19">
      <c r="A32" s="17" t="s">
        <v>300</v>
      </c>
      <c r="B32" s="17" t="s">
        <v>300</v>
      </c>
      <c r="C32" s="17" t="s">
        <v>301</v>
      </c>
      <c r="D32" s="62">
        <v>9</v>
      </c>
      <c r="E32" s="62">
        <v>1</v>
      </c>
      <c r="F32" s="62">
        <v>2</v>
      </c>
      <c r="G32" s="62">
        <v>2</v>
      </c>
      <c r="H32" s="62">
        <v>2</v>
      </c>
      <c r="I32" s="62">
        <v>1</v>
      </c>
      <c r="J32" s="62">
        <v>1</v>
      </c>
      <c r="K32" s="62">
        <v>1</v>
      </c>
      <c r="L32" s="62"/>
      <c r="M32" s="62">
        <v>1</v>
      </c>
      <c r="N32" s="62">
        <v>2</v>
      </c>
      <c r="O32" s="62">
        <v>1</v>
      </c>
      <c r="P32" s="62">
        <v>1</v>
      </c>
      <c r="Q32" s="62">
        <v>1</v>
      </c>
      <c r="R32" s="62"/>
      <c r="S32" s="86">
        <v>1</v>
      </c>
    </row>
    <row r="33" spans="1:19">
      <c r="A33" s="17" t="s">
        <v>309</v>
      </c>
      <c r="B33" s="17" t="s">
        <v>310</v>
      </c>
      <c r="C33" s="17" t="s">
        <v>298</v>
      </c>
      <c r="D33" s="62">
        <v>2</v>
      </c>
      <c r="E33" s="62"/>
      <c r="F33" s="62">
        <v>2</v>
      </c>
      <c r="G33" s="62"/>
      <c r="H33" s="62"/>
      <c r="I33" s="62"/>
      <c r="J33" s="62"/>
      <c r="K33" s="62"/>
      <c r="L33" s="62"/>
      <c r="M33" s="62"/>
      <c r="N33" s="62"/>
      <c r="O33" s="62"/>
      <c r="P33" s="62"/>
      <c r="Q33" s="62"/>
      <c r="R33" s="62"/>
      <c r="S33" s="86"/>
    </row>
    <row r="34" spans="1:19">
      <c r="A34" s="17" t="s">
        <v>300</v>
      </c>
      <c r="B34" s="17" t="s">
        <v>300</v>
      </c>
      <c r="C34" s="17" t="s">
        <v>301</v>
      </c>
      <c r="D34" s="62">
        <v>2</v>
      </c>
      <c r="E34" s="62"/>
      <c r="F34" s="62">
        <v>1</v>
      </c>
      <c r="G34" s="62"/>
      <c r="H34" s="62">
        <v>1</v>
      </c>
      <c r="I34" s="62"/>
      <c r="J34" s="62"/>
      <c r="K34" s="62"/>
      <c r="L34" s="62"/>
      <c r="M34" s="62"/>
      <c r="N34" s="62"/>
      <c r="O34" s="62"/>
      <c r="P34" s="62"/>
      <c r="Q34" s="62"/>
      <c r="R34" s="62"/>
      <c r="S34" s="86"/>
    </row>
    <row r="35" spans="1:19">
      <c r="A35" s="17" t="s">
        <v>589</v>
      </c>
      <c r="B35" s="17" t="s">
        <v>365</v>
      </c>
      <c r="C35" s="17" t="s">
        <v>298</v>
      </c>
      <c r="D35" s="62">
        <v>5</v>
      </c>
      <c r="E35" s="62"/>
      <c r="F35" s="62">
        <v>1</v>
      </c>
      <c r="G35" s="62">
        <v>1</v>
      </c>
      <c r="H35" s="62">
        <v>3</v>
      </c>
      <c r="I35" s="62"/>
      <c r="J35" s="62"/>
      <c r="K35" s="62"/>
      <c r="L35" s="62"/>
      <c r="M35" s="62"/>
      <c r="N35" s="62"/>
      <c r="O35" s="62"/>
      <c r="P35" s="62"/>
      <c r="Q35" s="62"/>
      <c r="R35" s="62"/>
      <c r="S35" s="86"/>
    </row>
    <row r="36" spans="1:19">
      <c r="A36" s="17" t="s">
        <v>300</v>
      </c>
      <c r="B36" s="17" t="s">
        <v>300</v>
      </c>
      <c r="C36" s="17" t="s">
        <v>301</v>
      </c>
      <c r="D36" s="62">
        <v>3</v>
      </c>
      <c r="E36" s="62"/>
      <c r="F36" s="62">
        <v>2</v>
      </c>
      <c r="G36" s="62"/>
      <c r="H36" s="62"/>
      <c r="I36" s="62"/>
      <c r="J36" s="62">
        <v>1</v>
      </c>
      <c r="K36" s="62"/>
      <c r="L36" s="62"/>
      <c r="M36" s="62"/>
      <c r="N36" s="62"/>
      <c r="O36" s="62"/>
      <c r="P36" s="62"/>
      <c r="Q36" s="62"/>
      <c r="R36" s="62"/>
      <c r="S36" s="86"/>
    </row>
    <row r="37" spans="1:19">
      <c r="A37" s="17" t="s">
        <v>602</v>
      </c>
      <c r="B37" s="17" t="s">
        <v>603</v>
      </c>
      <c r="C37" s="17" t="s">
        <v>298</v>
      </c>
      <c r="D37" s="62"/>
      <c r="E37" s="62"/>
      <c r="F37" s="62"/>
      <c r="G37" s="62"/>
      <c r="H37" s="62"/>
      <c r="I37" s="62"/>
      <c r="J37" s="62"/>
      <c r="K37" s="62"/>
      <c r="L37" s="62"/>
      <c r="M37" s="62"/>
      <c r="N37" s="62"/>
      <c r="O37" s="62"/>
      <c r="P37" s="62"/>
      <c r="Q37" s="62"/>
      <c r="R37" s="62"/>
      <c r="S37" s="86"/>
    </row>
    <row r="38" spans="1:19">
      <c r="A38" s="17" t="s">
        <v>300</v>
      </c>
      <c r="B38" s="17" t="s">
        <v>300</v>
      </c>
      <c r="C38" s="17" t="s">
        <v>301</v>
      </c>
      <c r="D38" s="62"/>
      <c r="E38" s="62"/>
      <c r="F38" s="62"/>
      <c r="G38" s="62"/>
      <c r="H38" s="62"/>
      <c r="I38" s="62"/>
      <c r="J38" s="62"/>
      <c r="K38" s="62"/>
      <c r="L38" s="62"/>
      <c r="M38" s="62"/>
      <c r="N38" s="62"/>
      <c r="O38" s="62"/>
      <c r="P38" s="62"/>
      <c r="Q38" s="62"/>
      <c r="R38" s="62"/>
      <c r="S38" s="86"/>
    </row>
    <row r="39" spans="1:19">
      <c r="A39" s="17" t="s">
        <v>604</v>
      </c>
      <c r="B39" s="17" t="s">
        <v>605</v>
      </c>
      <c r="C39" s="17" t="s">
        <v>298</v>
      </c>
      <c r="D39" s="62">
        <v>3</v>
      </c>
      <c r="E39" s="62">
        <v>1</v>
      </c>
      <c r="F39" s="62"/>
      <c r="G39" s="62"/>
      <c r="H39" s="62"/>
      <c r="I39" s="62">
        <v>1</v>
      </c>
      <c r="J39" s="62">
        <v>1</v>
      </c>
      <c r="K39" s="62">
        <v>1</v>
      </c>
      <c r="L39" s="62"/>
      <c r="M39" s="62">
        <v>1</v>
      </c>
      <c r="N39" s="62"/>
      <c r="O39" s="62"/>
      <c r="P39" s="62"/>
      <c r="Q39" s="62">
        <v>1</v>
      </c>
      <c r="R39" s="62"/>
      <c r="S39" s="86">
        <v>1</v>
      </c>
    </row>
    <row r="40" spans="1:19">
      <c r="A40" s="17" t="s">
        <v>300</v>
      </c>
      <c r="B40" s="17" t="s">
        <v>300</v>
      </c>
      <c r="C40" s="17" t="s">
        <v>301</v>
      </c>
      <c r="D40" s="62">
        <v>8</v>
      </c>
      <c r="E40" s="62"/>
      <c r="F40" s="62">
        <v>1</v>
      </c>
      <c r="G40" s="62">
        <v>3</v>
      </c>
      <c r="H40" s="62">
        <v>2</v>
      </c>
      <c r="I40" s="62">
        <v>1</v>
      </c>
      <c r="J40" s="62">
        <v>1</v>
      </c>
      <c r="K40" s="62"/>
      <c r="L40" s="62"/>
      <c r="M40" s="62"/>
      <c r="N40" s="62">
        <v>1</v>
      </c>
      <c r="O40" s="62"/>
      <c r="P40" s="62">
        <v>1</v>
      </c>
      <c r="Q40" s="62">
        <v>1</v>
      </c>
      <c r="R40" s="62">
        <v>1</v>
      </c>
      <c r="S40" s="86"/>
    </row>
    <row r="41" spans="1:19">
      <c r="A41" s="17" t="s">
        <v>606</v>
      </c>
      <c r="B41" s="17" t="s">
        <v>607</v>
      </c>
      <c r="C41" s="17" t="s">
        <v>298</v>
      </c>
      <c r="D41" s="62"/>
      <c r="E41" s="62"/>
      <c r="F41" s="62"/>
      <c r="G41" s="62"/>
      <c r="H41" s="62"/>
      <c r="I41" s="62"/>
      <c r="J41" s="62"/>
      <c r="K41" s="62"/>
      <c r="L41" s="62"/>
      <c r="M41" s="62"/>
      <c r="N41" s="62"/>
      <c r="O41" s="62"/>
      <c r="P41" s="62"/>
      <c r="Q41" s="62"/>
      <c r="R41" s="62"/>
      <c r="S41" s="86"/>
    </row>
    <row r="42" spans="1:19">
      <c r="A42" s="17" t="s">
        <v>300</v>
      </c>
      <c r="B42" s="17" t="s">
        <v>300</v>
      </c>
      <c r="C42" s="17" t="s">
        <v>301</v>
      </c>
      <c r="D42" s="62"/>
      <c r="E42" s="62"/>
      <c r="F42" s="62"/>
      <c r="G42" s="62"/>
      <c r="H42" s="62"/>
      <c r="I42" s="62"/>
      <c r="J42" s="62"/>
      <c r="K42" s="62"/>
      <c r="L42" s="62"/>
      <c r="M42" s="62"/>
      <c r="N42" s="62"/>
      <c r="O42" s="62"/>
      <c r="P42" s="62"/>
      <c r="Q42" s="62"/>
      <c r="R42" s="62"/>
      <c r="S42" s="86"/>
    </row>
    <row r="43" spans="1:19">
      <c r="A43" s="17" t="s">
        <v>608</v>
      </c>
      <c r="B43" s="17" t="s">
        <v>609</v>
      </c>
      <c r="C43" s="17" t="s">
        <v>298</v>
      </c>
      <c r="D43" s="62"/>
      <c r="E43" s="62"/>
      <c r="F43" s="62"/>
      <c r="G43" s="62"/>
      <c r="H43" s="62"/>
      <c r="I43" s="62"/>
      <c r="J43" s="62"/>
      <c r="K43" s="62"/>
      <c r="L43" s="62"/>
      <c r="M43" s="62"/>
      <c r="N43" s="62"/>
      <c r="O43" s="62"/>
      <c r="P43" s="62"/>
      <c r="Q43" s="62"/>
      <c r="R43" s="62"/>
      <c r="S43" s="86"/>
    </row>
    <row r="44" spans="1:19">
      <c r="A44" s="17" t="s">
        <v>300</v>
      </c>
      <c r="B44" s="17" t="s">
        <v>300</v>
      </c>
      <c r="C44" s="17" t="s">
        <v>301</v>
      </c>
      <c r="D44" s="62"/>
      <c r="E44" s="62"/>
      <c r="F44" s="62"/>
      <c r="G44" s="62"/>
      <c r="H44" s="62"/>
      <c r="I44" s="62"/>
      <c r="J44" s="62"/>
      <c r="K44" s="62"/>
      <c r="L44" s="62"/>
      <c r="M44" s="62"/>
      <c r="N44" s="62"/>
      <c r="O44" s="62"/>
      <c r="P44" s="62"/>
      <c r="Q44" s="62"/>
      <c r="R44" s="62"/>
      <c r="S44" s="86"/>
    </row>
    <row r="45" spans="1:19">
      <c r="A45" s="17" t="s">
        <v>622</v>
      </c>
      <c r="B45" s="17" t="s">
        <v>623</v>
      </c>
      <c r="C45" s="17" t="s">
        <v>298</v>
      </c>
      <c r="D45" s="62"/>
      <c r="E45" s="62"/>
      <c r="F45" s="62"/>
      <c r="G45" s="62"/>
      <c r="H45" s="62"/>
      <c r="I45" s="62"/>
      <c r="J45" s="62"/>
      <c r="K45" s="62"/>
      <c r="L45" s="62"/>
      <c r="M45" s="62"/>
      <c r="N45" s="62"/>
      <c r="O45" s="62"/>
      <c r="P45" s="62"/>
      <c r="Q45" s="62"/>
      <c r="R45" s="62"/>
      <c r="S45" s="86"/>
    </row>
    <row r="46" spans="1:19">
      <c r="A46" s="17" t="s">
        <v>300</v>
      </c>
      <c r="B46" s="17" t="s">
        <v>300</v>
      </c>
      <c r="C46" s="17" t="s">
        <v>301</v>
      </c>
      <c r="D46" s="62"/>
      <c r="E46" s="62"/>
      <c r="F46" s="62"/>
      <c r="G46" s="62"/>
      <c r="H46" s="62"/>
      <c r="I46" s="62"/>
      <c r="J46" s="62"/>
      <c r="K46" s="62"/>
      <c r="L46" s="62"/>
      <c r="M46" s="62"/>
      <c r="N46" s="62"/>
      <c r="O46" s="62"/>
      <c r="P46" s="62"/>
      <c r="Q46" s="62"/>
      <c r="R46" s="62"/>
      <c r="S46" s="86"/>
    </row>
    <row r="47" spans="1:19">
      <c r="A47" s="17" t="s">
        <v>624</v>
      </c>
      <c r="B47" s="17" t="s">
        <v>367</v>
      </c>
      <c r="C47" s="17" t="s">
        <v>298</v>
      </c>
      <c r="D47" s="62">
        <v>18</v>
      </c>
      <c r="E47" s="62">
        <v>1</v>
      </c>
      <c r="F47" s="62">
        <v>8</v>
      </c>
      <c r="G47" s="62">
        <v>3</v>
      </c>
      <c r="H47" s="62">
        <v>2</v>
      </c>
      <c r="I47" s="62">
        <v>3</v>
      </c>
      <c r="J47" s="62">
        <v>1</v>
      </c>
      <c r="K47" s="62">
        <v>1</v>
      </c>
      <c r="L47" s="62"/>
      <c r="M47" s="62">
        <v>1</v>
      </c>
      <c r="N47" s="62">
        <v>2</v>
      </c>
      <c r="O47" s="62">
        <v>1</v>
      </c>
      <c r="P47" s="62">
        <v>1</v>
      </c>
      <c r="Q47" s="62">
        <v>3</v>
      </c>
      <c r="R47" s="62"/>
      <c r="S47" s="86">
        <v>3</v>
      </c>
    </row>
    <row r="48" spans="1:19">
      <c r="A48" s="17" t="s">
        <v>300</v>
      </c>
      <c r="B48" s="17" t="s">
        <v>300</v>
      </c>
      <c r="C48" s="17" t="s">
        <v>301</v>
      </c>
      <c r="D48" s="62">
        <v>19</v>
      </c>
      <c r="E48" s="62">
        <v>3</v>
      </c>
      <c r="F48" s="62">
        <v>4</v>
      </c>
      <c r="G48" s="62">
        <v>2</v>
      </c>
      <c r="H48" s="62">
        <v>6</v>
      </c>
      <c r="I48" s="62"/>
      <c r="J48" s="62">
        <v>3</v>
      </c>
      <c r="K48" s="62">
        <v>3</v>
      </c>
      <c r="L48" s="62">
        <v>1</v>
      </c>
      <c r="M48" s="62">
        <v>2</v>
      </c>
      <c r="N48" s="62">
        <v>5</v>
      </c>
      <c r="O48" s="62">
        <v>2</v>
      </c>
      <c r="P48" s="62">
        <v>3</v>
      </c>
      <c r="Q48" s="62"/>
      <c r="R48" s="62"/>
      <c r="S48" s="86"/>
    </row>
    <row r="49" spans="1:19">
      <c r="A49" s="17" t="s">
        <v>631</v>
      </c>
      <c r="B49" s="17" t="s">
        <v>632</v>
      </c>
      <c r="C49" s="17" t="s">
        <v>298</v>
      </c>
      <c r="D49" s="62"/>
      <c r="E49" s="62"/>
      <c r="F49" s="62"/>
      <c r="G49" s="62"/>
      <c r="H49" s="62"/>
      <c r="I49" s="62"/>
      <c r="J49" s="62"/>
      <c r="K49" s="62"/>
      <c r="L49" s="62"/>
      <c r="M49" s="62"/>
      <c r="N49" s="62"/>
      <c r="O49" s="62"/>
      <c r="P49" s="62"/>
      <c r="Q49" s="62"/>
      <c r="R49" s="62"/>
      <c r="S49" s="86"/>
    </row>
    <row r="50" spans="1:19">
      <c r="A50" s="17" t="s">
        <v>300</v>
      </c>
      <c r="B50" s="17" t="s">
        <v>300</v>
      </c>
      <c r="C50" s="17" t="s">
        <v>301</v>
      </c>
      <c r="D50" s="62"/>
      <c r="E50" s="62"/>
      <c r="F50" s="62"/>
      <c r="G50" s="62"/>
      <c r="H50" s="62"/>
      <c r="I50" s="62"/>
      <c r="J50" s="62"/>
      <c r="K50" s="62"/>
      <c r="L50" s="62"/>
      <c r="M50" s="62"/>
      <c r="N50" s="62"/>
      <c r="O50" s="62"/>
      <c r="P50" s="62"/>
      <c r="Q50" s="62"/>
      <c r="R50" s="62"/>
      <c r="S50" s="86"/>
    </row>
    <row r="51" spans="1:19">
      <c r="A51" s="17" t="s">
        <v>633</v>
      </c>
      <c r="B51" s="17" t="s">
        <v>634</v>
      </c>
      <c r="C51" s="17" t="s">
        <v>298</v>
      </c>
      <c r="D51" s="62"/>
      <c r="E51" s="62"/>
      <c r="F51" s="62"/>
      <c r="G51" s="62"/>
      <c r="H51" s="62"/>
      <c r="I51" s="62"/>
      <c r="J51" s="62"/>
      <c r="K51" s="62"/>
      <c r="L51" s="62"/>
      <c r="M51" s="62"/>
      <c r="N51" s="62"/>
      <c r="O51" s="62"/>
      <c r="P51" s="62"/>
      <c r="Q51" s="62"/>
      <c r="R51" s="62"/>
      <c r="S51" s="86"/>
    </row>
    <row r="52" spans="1:19">
      <c r="A52" s="17" t="s">
        <v>300</v>
      </c>
      <c r="B52" s="17" t="s">
        <v>300</v>
      </c>
      <c r="C52" s="17" t="s">
        <v>301</v>
      </c>
      <c r="D52" s="62"/>
      <c r="E52" s="62"/>
      <c r="F52" s="62"/>
      <c r="G52" s="62"/>
      <c r="H52" s="62"/>
      <c r="I52" s="62"/>
      <c r="J52" s="62"/>
      <c r="K52" s="62"/>
      <c r="L52" s="62"/>
      <c r="M52" s="62"/>
      <c r="N52" s="62"/>
      <c r="O52" s="62"/>
      <c r="P52" s="62"/>
      <c r="Q52" s="62"/>
      <c r="R52" s="62"/>
      <c r="S52" s="86"/>
    </row>
    <row r="53" spans="1:19">
      <c r="A53" s="17" t="s">
        <v>315</v>
      </c>
      <c r="B53" s="17" t="s">
        <v>316</v>
      </c>
      <c r="C53" s="17" t="s">
        <v>298</v>
      </c>
      <c r="D53" s="62"/>
      <c r="E53" s="62"/>
      <c r="F53" s="62"/>
      <c r="G53" s="62"/>
      <c r="H53" s="62"/>
      <c r="I53" s="62"/>
      <c r="J53" s="62"/>
      <c r="K53" s="62"/>
      <c r="L53" s="62"/>
      <c r="M53" s="62"/>
      <c r="N53" s="62"/>
      <c r="O53" s="62"/>
      <c r="P53" s="62"/>
      <c r="Q53" s="62"/>
      <c r="R53" s="62"/>
      <c r="S53" s="86"/>
    </row>
    <row r="54" spans="1:19">
      <c r="A54" s="17" t="s">
        <v>300</v>
      </c>
      <c r="B54" s="17" t="s">
        <v>300</v>
      </c>
      <c r="C54" s="17" t="s">
        <v>301</v>
      </c>
      <c r="D54" s="62">
        <v>4</v>
      </c>
      <c r="E54" s="62">
        <v>1</v>
      </c>
      <c r="F54" s="62">
        <v>2</v>
      </c>
      <c r="G54" s="62"/>
      <c r="H54" s="62"/>
      <c r="I54" s="62"/>
      <c r="J54" s="62">
        <v>1</v>
      </c>
      <c r="K54" s="62">
        <v>1</v>
      </c>
      <c r="L54" s="62">
        <v>1</v>
      </c>
      <c r="M54" s="62"/>
      <c r="N54" s="62"/>
      <c r="O54" s="62"/>
      <c r="P54" s="62"/>
      <c r="Q54" s="62"/>
      <c r="R54" s="62"/>
      <c r="S54" s="86"/>
    </row>
    <row r="55" spans="1:19">
      <c r="A55" s="17" t="s">
        <v>645</v>
      </c>
      <c r="B55" s="17" t="s">
        <v>646</v>
      </c>
      <c r="C55" s="17" t="s">
        <v>301</v>
      </c>
      <c r="D55" s="62">
        <v>1</v>
      </c>
      <c r="E55" s="62"/>
      <c r="F55" s="62">
        <v>1</v>
      </c>
      <c r="G55" s="62"/>
      <c r="H55" s="62"/>
      <c r="I55" s="62"/>
      <c r="J55" s="62"/>
      <c r="K55" s="62"/>
      <c r="L55" s="62"/>
      <c r="M55" s="62"/>
      <c r="N55" s="62"/>
      <c r="O55" s="62"/>
      <c r="P55" s="62"/>
      <c r="Q55" s="62"/>
      <c r="R55" s="62"/>
      <c r="S55" s="86"/>
    </row>
    <row r="56" spans="1:19">
      <c r="A56" s="17" t="s">
        <v>647</v>
      </c>
      <c r="B56" s="17" t="s">
        <v>648</v>
      </c>
      <c r="C56" s="17" t="s">
        <v>301</v>
      </c>
      <c r="D56" s="62">
        <v>1</v>
      </c>
      <c r="E56" s="62"/>
      <c r="F56" s="62"/>
      <c r="G56" s="62"/>
      <c r="H56" s="62"/>
      <c r="I56" s="62">
        <v>1</v>
      </c>
      <c r="J56" s="62"/>
      <c r="K56" s="62"/>
      <c r="L56" s="62"/>
      <c r="M56" s="62"/>
      <c r="N56" s="62"/>
      <c r="O56" s="62"/>
      <c r="P56" s="62"/>
      <c r="Q56" s="62">
        <v>1</v>
      </c>
      <c r="R56" s="62"/>
      <c r="S56" s="86">
        <v>1</v>
      </c>
    </row>
    <row r="57" spans="1:19">
      <c r="A57" s="17" t="s">
        <v>649</v>
      </c>
      <c r="B57" s="17" t="s">
        <v>650</v>
      </c>
      <c r="C57" s="17" t="s">
        <v>301</v>
      </c>
      <c r="D57" s="62"/>
      <c r="E57" s="62"/>
      <c r="F57" s="62"/>
      <c r="G57" s="62"/>
      <c r="H57" s="62"/>
      <c r="I57" s="62"/>
      <c r="J57" s="62"/>
      <c r="K57" s="62"/>
      <c r="L57" s="62"/>
      <c r="M57" s="62"/>
      <c r="N57" s="62"/>
      <c r="O57" s="62"/>
      <c r="P57" s="62"/>
      <c r="Q57" s="62"/>
      <c r="R57" s="62"/>
      <c r="S57" s="86"/>
    </row>
    <row r="58" spans="1:19">
      <c r="A58" s="17" t="s">
        <v>651</v>
      </c>
      <c r="B58" s="17" t="s">
        <v>652</v>
      </c>
      <c r="C58" s="17" t="s">
        <v>301</v>
      </c>
      <c r="D58" s="62"/>
      <c r="E58" s="62"/>
      <c r="F58" s="62"/>
      <c r="G58" s="62"/>
      <c r="H58" s="62"/>
      <c r="I58" s="62"/>
      <c r="J58" s="62"/>
      <c r="K58" s="62"/>
      <c r="L58" s="62"/>
      <c r="M58" s="62"/>
      <c r="N58" s="62"/>
      <c r="O58" s="62"/>
      <c r="P58" s="62"/>
      <c r="Q58" s="62"/>
      <c r="R58" s="62"/>
      <c r="S58" s="86"/>
    </row>
    <row r="59" spans="1:19">
      <c r="A59" s="17" t="s">
        <v>653</v>
      </c>
      <c r="B59" s="17" t="s">
        <v>654</v>
      </c>
      <c r="C59" s="17" t="s">
        <v>301</v>
      </c>
      <c r="D59" s="62">
        <v>6</v>
      </c>
      <c r="E59" s="62">
        <v>2</v>
      </c>
      <c r="F59" s="62"/>
      <c r="G59" s="62">
        <v>1</v>
      </c>
      <c r="H59" s="62">
        <v>1</v>
      </c>
      <c r="I59" s="62">
        <v>1</v>
      </c>
      <c r="J59" s="62">
        <v>1</v>
      </c>
      <c r="K59" s="62">
        <v>2</v>
      </c>
      <c r="L59" s="62"/>
      <c r="M59" s="62">
        <v>2</v>
      </c>
      <c r="N59" s="62">
        <v>1</v>
      </c>
      <c r="O59" s="62"/>
      <c r="P59" s="62">
        <v>1</v>
      </c>
      <c r="Q59" s="62">
        <v>1</v>
      </c>
      <c r="R59" s="62"/>
      <c r="S59" s="86">
        <v>1</v>
      </c>
    </row>
    <row r="60" spans="1:19">
      <c r="A60" s="17" t="s">
        <v>663</v>
      </c>
      <c r="B60" s="17" t="s">
        <v>664</v>
      </c>
      <c r="C60" s="17" t="s">
        <v>301</v>
      </c>
      <c r="D60" s="62">
        <v>1</v>
      </c>
      <c r="E60" s="62"/>
      <c r="F60" s="62">
        <v>1</v>
      </c>
      <c r="G60" s="62"/>
      <c r="H60" s="62"/>
      <c r="I60" s="62"/>
      <c r="J60" s="62"/>
      <c r="K60" s="62"/>
      <c r="L60" s="62"/>
      <c r="M60" s="62"/>
      <c r="N60" s="62"/>
      <c r="O60" s="62"/>
      <c r="P60" s="62"/>
      <c r="Q60" s="62"/>
      <c r="R60" s="62"/>
      <c r="S60" s="86"/>
    </row>
    <row r="61" spans="1:19">
      <c r="A61" s="63">
        <v>177</v>
      </c>
      <c r="B61" s="17" t="s">
        <v>675</v>
      </c>
      <c r="C61" s="17" t="s">
        <v>298</v>
      </c>
      <c r="D61" s="62">
        <v>10</v>
      </c>
      <c r="E61" s="62">
        <v>2</v>
      </c>
      <c r="F61" s="62">
        <v>1</v>
      </c>
      <c r="G61" s="62"/>
      <c r="H61" s="62"/>
      <c r="I61" s="62">
        <v>1</v>
      </c>
      <c r="J61" s="62">
        <v>6</v>
      </c>
      <c r="K61" s="62">
        <v>2</v>
      </c>
      <c r="L61" s="62"/>
      <c r="M61" s="62">
        <v>2</v>
      </c>
      <c r="N61" s="62"/>
      <c r="O61" s="62"/>
      <c r="P61" s="62"/>
      <c r="Q61" s="62">
        <v>1</v>
      </c>
      <c r="R61" s="62"/>
      <c r="S61" s="86">
        <v>1</v>
      </c>
    </row>
    <row r="62" spans="1:19">
      <c r="A62" s="17" t="s">
        <v>676</v>
      </c>
      <c r="B62" s="17" t="s">
        <v>677</v>
      </c>
      <c r="C62" s="17" t="s">
        <v>298</v>
      </c>
      <c r="D62" s="62"/>
      <c r="E62" s="62"/>
      <c r="F62" s="62"/>
      <c r="G62" s="62"/>
      <c r="H62" s="62"/>
      <c r="I62" s="62"/>
      <c r="J62" s="62"/>
      <c r="K62" s="62"/>
      <c r="L62" s="62"/>
      <c r="M62" s="62"/>
      <c r="N62" s="62"/>
      <c r="O62" s="62"/>
      <c r="P62" s="62"/>
      <c r="Q62" s="62"/>
      <c r="R62" s="62"/>
      <c r="S62" s="86"/>
    </row>
    <row r="63" spans="1:19">
      <c r="A63" s="17" t="s">
        <v>678</v>
      </c>
      <c r="B63" s="17" t="s">
        <v>679</v>
      </c>
      <c r="C63" s="17" t="s">
        <v>298</v>
      </c>
      <c r="D63" s="62"/>
      <c r="E63" s="62"/>
      <c r="F63" s="62"/>
      <c r="G63" s="62"/>
      <c r="H63" s="62"/>
      <c r="I63" s="62"/>
      <c r="J63" s="62"/>
      <c r="K63" s="62"/>
      <c r="L63" s="62"/>
      <c r="M63" s="62"/>
      <c r="N63" s="62"/>
      <c r="O63" s="62"/>
      <c r="P63" s="62"/>
      <c r="Q63" s="62"/>
      <c r="R63" s="62"/>
      <c r="S63" s="86"/>
    </row>
    <row r="64" spans="1:19">
      <c r="A64" s="17" t="s">
        <v>690</v>
      </c>
      <c r="B64" s="17" t="s">
        <v>691</v>
      </c>
      <c r="C64" s="17" t="s">
        <v>298</v>
      </c>
      <c r="D64" s="62">
        <v>14</v>
      </c>
      <c r="E64" s="62">
        <v>2</v>
      </c>
      <c r="F64" s="62">
        <v>5</v>
      </c>
      <c r="G64" s="62"/>
      <c r="H64" s="62">
        <v>2</v>
      </c>
      <c r="I64" s="62">
        <v>3</v>
      </c>
      <c r="J64" s="62">
        <v>2</v>
      </c>
      <c r="K64" s="62">
        <v>2</v>
      </c>
      <c r="L64" s="62">
        <v>1</v>
      </c>
      <c r="M64" s="62">
        <v>1</v>
      </c>
      <c r="N64" s="62">
        <v>2</v>
      </c>
      <c r="O64" s="62"/>
      <c r="P64" s="62">
        <v>2</v>
      </c>
      <c r="Q64" s="62">
        <v>3</v>
      </c>
      <c r="R64" s="62"/>
      <c r="S64" s="86">
        <v>3</v>
      </c>
    </row>
    <row r="65" spans="1:19">
      <c r="A65" s="17" t="s">
        <v>300</v>
      </c>
      <c r="B65" s="17" t="s">
        <v>300</v>
      </c>
      <c r="C65" s="17" t="s">
        <v>301</v>
      </c>
      <c r="D65" s="62">
        <v>2</v>
      </c>
      <c r="E65" s="62"/>
      <c r="F65" s="62"/>
      <c r="G65" s="62"/>
      <c r="H65" s="62"/>
      <c r="I65" s="62">
        <v>1</v>
      </c>
      <c r="J65" s="62">
        <v>1</v>
      </c>
      <c r="K65" s="62"/>
      <c r="L65" s="62"/>
      <c r="M65" s="62"/>
      <c r="N65" s="62"/>
      <c r="O65" s="62"/>
      <c r="P65" s="62"/>
      <c r="Q65" s="62">
        <v>1</v>
      </c>
      <c r="R65" s="62"/>
      <c r="S65" s="86">
        <v>1</v>
      </c>
    </row>
    <row r="66" spans="1:19">
      <c r="A66" s="17" t="s">
        <v>696</v>
      </c>
      <c r="B66" s="17" t="s">
        <v>371</v>
      </c>
      <c r="C66" s="17" t="s">
        <v>298</v>
      </c>
      <c r="D66" s="62">
        <v>1</v>
      </c>
      <c r="E66" s="62">
        <v>1</v>
      </c>
      <c r="F66" s="62"/>
      <c r="G66" s="62"/>
      <c r="H66" s="62"/>
      <c r="I66" s="62"/>
      <c r="J66" s="62"/>
      <c r="K66" s="62">
        <v>1</v>
      </c>
      <c r="L66" s="62">
        <v>1</v>
      </c>
      <c r="M66" s="62"/>
      <c r="N66" s="62"/>
      <c r="O66" s="62"/>
      <c r="P66" s="62"/>
      <c r="Q66" s="62"/>
      <c r="R66" s="62"/>
      <c r="S66" s="86"/>
    </row>
    <row r="67" spans="1:19">
      <c r="A67" s="17" t="s">
        <v>300</v>
      </c>
      <c r="B67" s="17" t="s">
        <v>300</v>
      </c>
      <c r="C67" s="17" t="s">
        <v>301</v>
      </c>
      <c r="D67" s="62"/>
      <c r="E67" s="62"/>
      <c r="F67" s="62"/>
      <c r="G67" s="62"/>
      <c r="H67" s="62"/>
      <c r="I67" s="62"/>
      <c r="J67" s="62"/>
      <c r="K67" s="62"/>
      <c r="L67" s="62"/>
      <c r="M67" s="62"/>
      <c r="N67" s="62"/>
      <c r="O67" s="62"/>
      <c r="P67" s="62"/>
      <c r="Q67" s="62"/>
      <c r="R67" s="62"/>
      <c r="S67" s="86"/>
    </row>
    <row r="68" spans="1:19">
      <c r="A68" s="17" t="s">
        <v>327</v>
      </c>
      <c r="B68" s="17" t="s">
        <v>328</v>
      </c>
      <c r="C68" s="17" t="s">
        <v>298</v>
      </c>
      <c r="D68" s="62"/>
      <c r="E68" s="62"/>
      <c r="F68" s="62"/>
      <c r="G68" s="62"/>
      <c r="H68" s="62"/>
      <c r="I68" s="62"/>
      <c r="J68" s="62"/>
      <c r="K68" s="62"/>
      <c r="L68" s="62"/>
      <c r="M68" s="62"/>
      <c r="N68" s="62"/>
      <c r="O68" s="62"/>
      <c r="P68" s="62"/>
      <c r="Q68" s="62"/>
      <c r="R68" s="62"/>
      <c r="S68" s="86"/>
    </row>
    <row r="69" spans="1:19">
      <c r="A69" s="17" t="s">
        <v>300</v>
      </c>
      <c r="B69" s="17" t="s">
        <v>300</v>
      </c>
      <c r="C69" s="17" t="s">
        <v>301</v>
      </c>
      <c r="D69" s="62"/>
      <c r="E69" s="62"/>
      <c r="F69" s="62"/>
      <c r="G69" s="62"/>
      <c r="H69" s="62"/>
      <c r="I69" s="62"/>
      <c r="J69" s="62"/>
      <c r="K69" s="62"/>
      <c r="L69" s="62"/>
      <c r="M69" s="62"/>
      <c r="N69" s="62"/>
      <c r="O69" s="62"/>
      <c r="P69" s="62"/>
      <c r="Q69" s="62"/>
      <c r="R69" s="62"/>
      <c r="S69" s="86"/>
    </row>
    <row r="70" spans="1:19">
      <c r="A70" s="17" t="s">
        <v>329</v>
      </c>
      <c r="B70" s="17" t="s">
        <v>729</v>
      </c>
      <c r="C70" s="17" t="s">
        <v>298</v>
      </c>
      <c r="D70" s="62">
        <v>1</v>
      </c>
      <c r="E70" s="62"/>
      <c r="F70" s="62"/>
      <c r="G70" s="62"/>
      <c r="H70" s="62">
        <v>1</v>
      </c>
      <c r="I70" s="62"/>
      <c r="J70" s="62"/>
      <c r="K70" s="62"/>
      <c r="L70" s="62"/>
      <c r="M70" s="62"/>
      <c r="N70" s="62">
        <v>1</v>
      </c>
      <c r="O70" s="62"/>
      <c r="P70" s="62">
        <v>1</v>
      </c>
      <c r="Q70" s="62"/>
      <c r="R70" s="62"/>
      <c r="S70" s="86"/>
    </row>
    <row r="71" spans="1:19">
      <c r="A71" s="17" t="s">
        <v>300</v>
      </c>
      <c r="B71" s="17" t="s">
        <v>300</v>
      </c>
      <c r="C71" s="17" t="s">
        <v>301</v>
      </c>
      <c r="D71" s="62"/>
      <c r="E71" s="62"/>
      <c r="F71" s="62"/>
      <c r="G71" s="62"/>
      <c r="H71" s="62"/>
      <c r="I71" s="62"/>
      <c r="J71" s="62"/>
      <c r="K71" s="62"/>
      <c r="L71" s="62"/>
      <c r="M71" s="62"/>
      <c r="N71" s="62"/>
      <c r="O71" s="62"/>
      <c r="P71" s="62"/>
      <c r="Q71" s="62"/>
      <c r="R71" s="62"/>
      <c r="S71" s="86"/>
    </row>
    <row r="72" spans="1:19">
      <c r="A72" s="17" t="s">
        <v>748</v>
      </c>
      <c r="B72" s="17" t="s">
        <v>749</v>
      </c>
      <c r="C72" s="17" t="s">
        <v>298</v>
      </c>
      <c r="D72" s="62"/>
      <c r="E72" s="62"/>
      <c r="F72" s="62"/>
      <c r="G72" s="62"/>
      <c r="H72" s="62"/>
      <c r="I72" s="62"/>
      <c r="J72" s="62"/>
      <c r="K72" s="62"/>
      <c r="L72" s="62"/>
      <c r="M72" s="62"/>
      <c r="N72" s="62"/>
      <c r="O72" s="62"/>
      <c r="P72" s="62"/>
      <c r="Q72" s="62"/>
      <c r="R72" s="62"/>
      <c r="S72" s="86"/>
    </row>
    <row r="73" spans="1:19">
      <c r="A73" s="17" t="s">
        <v>300</v>
      </c>
      <c r="B73" s="17" t="s">
        <v>300</v>
      </c>
      <c r="C73" s="17" t="s">
        <v>301</v>
      </c>
      <c r="D73" s="62"/>
      <c r="E73" s="62"/>
      <c r="F73" s="62"/>
      <c r="G73" s="62"/>
      <c r="H73" s="62"/>
      <c r="I73" s="62"/>
      <c r="J73" s="62"/>
      <c r="K73" s="62"/>
      <c r="L73" s="62"/>
      <c r="M73" s="62"/>
      <c r="N73" s="62"/>
      <c r="O73" s="62"/>
      <c r="P73" s="62"/>
      <c r="Q73" s="62"/>
      <c r="R73" s="62"/>
      <c r="S73" s="86"/>
    </row>
    <row r="74" spans="1:19">
      <c r="A74" s="17" t="s">
        <v>764</v>
      </c>
      <c r="B74" s="17" t="s">
        <v>373</v>
      </c>
      <c r="C74" s="17" t="s">
        <v>298</v>
      </c>
      <c r="D74" s="62">
        <v>2</v>
      </c>
      <c r="E74" s="62">
        <v>2</v>
      </c>
      <c r="F74" s="62"/>
      <c r="G74" s="62"/>
      <c r="H74" s="62"/>
      <c r="I74" s="62"/>
      <c r="J74" s="62"/>
      <c r="K74" s="62">
        <v>2</v>
      </c>
      <c r="L74" s="62"/>
      <c r="M74" s="62">
        <v>2</v>
      </c>
      <c r="N74" s="62"/>
      <c r="O74" s="62"/>
      <c r="P74" s="62"/>
      <c r="Q74" s="62"/>
      <c r="R74" s="62"/>
      <c r="S74" s="86"/>
    </row>
    <row r="75" spans="1:19">
      <c r="A75" s="17" t="s">
        <v>300</v>
      </c>
      <c r="B75" s="17" t="s">
        <v>300</v>
      </c>
      <c r="C75" s="17" t="s">
        <v>301</v>
      </c>
      <c r="D75" s="62">
        <v>7</v>
      </c>
      <c r="E75" s="62"/>
      <c r="F75" s="62"/>
      <c r="G75" s="62">
        <v>1</v>
      </c>
      <c r="H75" s="62">
        <v>2</v>
      </c>
      <c r="I75" s="62">
        <v>4</v>
      </c>
      <c r="J75" s="62"/>
      <c r="K75" s="62"/>
      <c r="L75" s="62"/>
      <c r="M75" s="62"/>
      <c r="N75" s="62">
        <v>2</v>
      </c>
      <c r="O75" s="62">
        <v>1</v>
      </c>
      <c r="P75" s="62">
        <v>1</v>
      </c>
      <c r="Q75" s="62">
        <v>3</v>
      </c>
      <c r="R75" s="62">
        <v>1</v>
      </c>
      <c r="S75" s="86">
        <v>2</v>
      </c>
    </row>
    <row r="76" spans="1:19">
      <c r="A76" s="17" t="s">
        <v>775</v>
      </c>
      <c r="B76" s="17" t="s">
        <v>776</v>
      </c>
      <c r="C76" s="17" t="s">
        <v>298</v>
      </c>
      <c r="D76" s="62">
        <v>1</v>
      </c>
      <c r="E76" s="62"/>
      <c r="F76" s="62"/>
      <c r="G76" s="62"/>
      <c r="H76" s="62">
        <v>1</v>
      </c>
      <c r="I76" s="62"/>
      <c r="J76" s="62"/>
      <c r="K76" s="62"/>
      <c r="L76" s="62"/>
      <c r="M76" s="62"/>
      <c r="N76" s="62">
        <v>1</v>
      </c>
      <c r="O76" s="62"/>
      <c r="P76" s="62">
        <v>1</v>
      </c>
      <c r="Q76" s="62"/>
      <c r="R76" s="62"/>
      <c r="S76" s="86"/>
    </row>
    <row r="77" spans="1:19">
      <c r="A77" s="17" t="s">
        <v>300</v>
      </c>
      <c r="B77" s="17" t="s">
        <v>300</v>
      </c>
      <c r="C77" s="17" t="s">
        <v>301</v>
      </c>
      <c r="D77" s="62">
        <v>1</v>
      </c>
      <c r="E77" s="62"/>
      <c r="F77" s="62"/>
      <c r="G77" s="62"/>
      <c r="H77" s="62"/>
      <c r="I77" s="62">
        <v>1</v>
      </c>
      <c r="J77" s="62"/>
      <c r="K77" s="62"/>
      <c r="L77" s="62"/>
      <c r="M77" s="62"/>
      <c r="N77" s="62"/>
      <c r="O77" s="62"/>
      <c r="P77" s="62"/>
      <c r="Q77" s="62">
        <v>1</v>
      </c>
      <c r="R77" s="62"/>
      <c r="S77" s="86">
        <v>1</v>
      </c>
    </row>
    <row r="78" spans="1:19">
      <c r="A78" s="17" t="s">
        <v>777</v>
      </c>
      <c r="B78" s="17" t="s">
        <v>374</v>
      </c>
      <c r="C78" s="17" t="s">
        <v>298</v>
      </c>
      <c r="D78" s="62">
        <v>7</v>
      </c>
      <c r="E78" s="62">
        <v>2</v>
      </c>
      <c r="F78" s="62">
        <v>3</v>
      </c>
      <c r="G78" s="62">
        <v>1</v>
      </c>
      <c r="H78" s="62"/>
      <c r="I78" s="62">
        <v>1</v>
      </c>
      <c r="J78" s="62"/>
      <c r="K78" s="62">
        <v>2</v>
      </c>
      <c r="L78" s="62">
        <v>2</v>
      </c>
      <c r="M78" s="62"/>
      <c r="N78" s="62"/>
      <c r="O78" s="62"/>
      <c r="P78" s="62"/>
      <c r="Q78" s="62">
        <v>1</v>
      </c>
      <c r="R78" s="62"/>
      <c r="S78" s="86">
        <v>1</v>
      </c>
    </row>
    <row r="79" spans="1:19">
      <c r="A79" s="17" t="s">
        <v>300</v>
      </c>
      <c r="B79" s="17" t="s">
        <v>300</v>
      </c>
      <c r="C79" s="17" t="s">
        <v>301</v>
      </c>
      <c r="D79" s="62">
        <v>2</v>
      </c>
      <c r="E79" s="62"/>
      <c r="F79" s="62"/>
      <c r="G79" s="62"/>
      <c r="H79" s="62">
        <v>1</v>
      </c>
      <c r="I79" s="62">
        <v>1</v>
      </c>
      <c r="J79" s="62"/>
      <c r="K79" s="62"/>
      <c r="L79" s="62"/>
      <c r="M79" s="62"/>
      <c r="N79" s="62">
        <v>1</v>
      </c>
      <c r="O79" s="62"/>
      <c r="P79" s="62">
        <v>1</v>
      </c>
      <c r="Q79" s="62">
        <v>1</v>
      </c>
      <c r="R79" s="62"/>
      <c r="S79" s="86">
        <v>1</v>
      </c>
    </row>
    <row r="80" spans="1:19">
      <c r="A80" s="17" t="s">
        <v>794</v>
      </c>
      <c r="B80" s="17" t="s">
        <v>795</v>
      </c>
      <c r="C80" s="17" t="s">
        <v>298</v>
      </c>
      <c r="D80" s="62"/>
      <c r="E80" s="62"/>
      <c r="F80" s="62"/>
      <c r="G80" s="62"/>
      <c r="H80" s="62"/>
      <c r="I80" s="62"/>
      <c r="J80" s="62"/>
      <c r="K80" s="62"/>
      <c r="L80" s="62"/>
      <c r="M80" s="62"/>
      <c r="N80" s="62"/>
      <c r="O80" s="62"/>
      <c r="P80" s="62"/>
      <c r="Q80" s="62"/>
      <c r="R80" s="62"/>
      <c r="S80" s="86"/>
    </row>
    <row r="81" spans="1:19">
      <c r="A81" s="17" t="s">
        <v>300</v>
      </c>
      <c r="B81" s="17" t="s">
        <v>300</v>
      </c>
      <c r="C81" s="17" t="s">
        <v>301</v>
      </c>
      <c r="D81" s="62"/>
      <c r="E81" s="62"/>
      <c r="F81" s="62"/>
      <c r="G81" s="62"/>
      <c r="H81" s="62"/>
      <c r="I81" s="62"/>
      <c r="J81" s="62"/>
      <c r="K81" s="62"/>
      <c r="L81" s="62"/>
      <c r="M81" s="62"/>
      <c r="N81" s="62"/>
      <c r="O81" s="62"/>
      <c r="P81" s="62"/>
      <c r="Q81" s="62"/>
      <c r="R81" s="62"/>
      <c r="S81" s="86"/>
    </row>
    <row r="82" spans="1:19">
      <c r="A82" s="17" t="s">
        <v>816</v>
      </c>
      <c r="B82" s="17" t="s">
        <v>817</v>
      </c>
      <c r="C82" s="17" t="s">
        <v>298</v>
      </c>
      <c r="D82" s="62">
        <v>1</v>
      </c>
      <c r="E82" s="62">
        <v>1</v>
      </c>
      <c r="F82" s="62"/>
      <c r="G82" s="62"/>
      <c r="H82" s="62"/>
      <c r="I82" s="62"/>
      <c r="J82" s="62"/>
      <c r="K82" s="62">
        <v>1</v>
      </c>
      <c r="L82" s="62"/>
      <c r="M82" s="62">
        <v>1</v>
      </c>
      <c r="N82" s="62"/>
      <c r="O82" s="62"/>
      <c r="P82" s="62"/>
      <c r="Q82" s="62"/>
      <c r="R82" s="62"/>
      <c r="S82" s="86"/>
    </row>
    <row r="83" spans="1:19">
      <c r="A83" s="17" t="s">
        <v>300</v>
      </c>
      <c r="B83" s="17" t="s">
        <v>300</v>
      </c>
      <c r="C83" s="17" t="s">
        <v>301</v>
      </c>
      <c r="D83" s="62"/>
      <c r="E83" s="62"/>
      <c r="F83" s="62"/>
      <c r="G83" s="62"/>
      <c r="H83" s="62"/>
      <c r="I83" s="62"/>
      <c r="J83" s="62"/>
      <c r="K83" s="62"/>
      <c r="L83" s="62"/>
      <c r="M83" s="62"/>
      <c r="N83" s="62"/>
      <c r="O83" s="62"/>
      <c r="P83" s="62"/>
      <c r="Q83" s="62"/>
      <c r="R83" s="62"/>
      <c r="S83" s="86"/>
    </row>
    <row r="84" spans="1:19">
      <c r="A84" s="17" t="s">
        <v>836</v>
      </c>
      <c r="B84" s="17" t="s">
        <v>375</v>
      </c>
      <c r="C84" s="17" t="s">
        <v>298</v>
      </c>
      <c r="D84" s="62">
        <v>3</v>
      </c>
      <c r="E84" s="62"/>
      <c r="F84" s="62"/>
      <c r="G84" s="62"/>
      <c r="H84" s="62"/>
      <c r="I84" s="62">
        <v>1</v>
      </c>
      <c r="J84" s="62">
        <v>2</v>
      </c>
      <c r="K84" s="62"/>
      <c r="L84" s="62"/>
      <c r="M84" s="62"/>
      <c r="N84" s="62"/>
      <c r="O84" s="62"/>
      <c r="P84" s="62"/>
      <c r="Q84" s="62">
        <v>1</v>
      </c>
      <c r="R84" s="62"/>
      <c r="S84" s="86">
        <v>1</v>
      </c>
    </row>
    <row r="85" spans="1:19">
      <c r="A85" s="17" t="s">
        <v>300</v>
      </c>
      <c r="B85" s="17" t="s">
        <v>300</v>
      </c>
      <c r="C85" s="17" t="s">
        <v>301</v>
      </c>
      <c r="D85" s="62">
        <v>4</v>
      </c>
      <c r="E85" s="62">
        <v>2</v>
      </c>
      <c r="F85" s="62"/>
      <c r="G85" s="62"/>
      <c r="H85" s="62"/>
      <c r="I85" s="62">
        <v>1</v>
      </c>
      <c r="J85" s="62">
        <v>1</v>
      </c>
      <c r="K85" s="62">
        <v>2</v>
      </c>
      <c r="L85" s="62"/>
      <c r="M85" s="62">
        <v>2</v>
      </c>
      <c r="N85" s="62"/>
      <c r="O85" s="62"/>
      <c r="P85" s="62"/>
      <c r="Q85" s="62">
        <v>1</v>
      </c>
      <c r="R85" s="62"/>
      <c r="S85" s="86">
        <v>1</v>
      </c>
    </row>
    <row r="86" spans="1:19">
      <c r="A86" s="17" t="s">
        <v>849</v>
      </c>
      <c r="B86" s="17" t="s">
        <v>850</v>
      </c>
      <c r="C86" s="17" t="s">
        <v>298</v>
      </c>
      <c r="D86" s="62">
        <v>3</v>
      </c>
      <c r="E86" s="62">
        <v>1</v>
      </c>
      <c r="F86" s="62">
        <v>2</v>
      </c>
      <c r="G86" s="62"/>
      <c r="H86" s="62"/>
      <c r="I86" s="62"/>
      <c r="J86" s="62"/>
      <c r="K86" s="62">
        <v>1</v>
      </c>
      <c r="L86" s="62"/>
      <c r="M86" s="62">
        <v>1</v>
      </c>
      <c r="N86" s="62"/>
      <c r="O86" s="62"/>
      <c r="P86" s="62"/>
      <c r="Q86" s="62"/>
      <c r="R86" s="62"/>
      <c r="S86" s="86"/>
    </row>
    <row r="87" spans="1:19">
      <c r="A87" s="17" t="s">
        <v>300</v>
      </c>
      <c r="B87" s="17" t="s">
        <v>300</v>
      </c>
      <c r="C87" s="17" t="s">
        <v>301</v>
      </c>
      <c r="D87" s="62">
        <v>3</v>
      </c>
      <c r="E87" s="62">
        <v>1</v>
      </c>
      <c r="F87" s="62">
        <v>1</v>
      </c>
      <c r="G87" s="62"/>
      <c r="H87" s="62"/>
      <c r="I87" s="62">
        <v>1</v>
      </c>
      <c r="J87" s="62"/>
      <c r="K87" s="62">
        <v>1</v>
      </c>
      <c r="L87" s="62">
        <v>1</v>
      </c>
      <c r="M87" s="62"/>
      <c r="N87" s="62"/>
      <c r="O87" s="62"/>
      <c r="P87" s="62"/>
      <c r="Q87" s="62">
        <v>1</v>
      </c>
      <c r="R87" s="62">
        <v>1</v>
      </c>
      <c r="S87" s="86"/>
    </row>
    <row r="88" spans="1:19">
      <c r="A88" s="17" t="s">
        <v>857</v>
      </c>
      <c r="B88" s="17" t="s">
        <v>858</v>
      </c>
      <c r="C88" s="17" t="s">
        <v>298</v>
      </c>
      <c r="D88" s="62">
        <v>1</v>
      </c>
      <c r="E88" s="62"/>
      <c r="F88" s="62"/>
      <c r="G88" s="62"/>
      <c r="H88" s="62"/>
      <c r="I88" s="62"/>
      <c r="J88" s="62">
        <v>1</v>
      </c>
      <c r="K88" s="62"/>
      <c r="L88" s="62"/>
      <c r="M88" s="62"/>
      <c r="N88" s="62"/>
      <c r="O88" s="62"/>
      <c r="P88" s="62"/>
      <c r="Q88" s="62"/>
      <c r="R88" s="62"/>
      <c r="S88" s="86"/>
    </row>
    <row r="89" spans="1:19">
      <c r="A89" s="17" t="s">
        <v>300</v>
      </c>
      <c r="B89" s="17" t="s">
        <v>300</v>
      </c>
      <c r="C89" s="17" t="s">
        <v>301</v>
      </c>
      <c r="D89" s="62"/>
      <c r="E89" s="62"/>
      <c r="F89" s="62"/>
      <c r="G89" s="62"/>
      <c r="H89" s="62"/>
      <c r="I89" s="62"/>
      <c r="J89" s="62"/>
      <c r="K89" s="62"/>
      <c r="L89" s="62"/>
      <c r="M89" s="62"/>
      <c r="N89" s="62"/>
      <c r="O89" s="62"/>
      <c r="P89" s="62"/>
      <c r="Q89" s="62"/>
      <c r="R89" s="62"/>
      <c r="S89" s="86"/>
    </row>
    <row r="90" spans="1:19">
      <c r="A90" s="17" t="s">
        <v>859</v>
      </c>
      <c r="B90" s="17" t="s">
        <v>860</v>
      </c>
      <c r="C90" s="17" t="s">
        <v>298</v>
      </c>
      <c r="D90" s="62"/>
      <c r="E90" s="62"/>
      <c r="F90" s="62"/>
      <c r="G90" s="62"/>
      <c r="H90" s="62"/>
      <c r="I90" s="62"/>
      <c r="J90" s="62"/>
      <c r="K90" s="62"/>
      <c r="L90" s="62"/>
      <c r="M90" s="62"/>
      <c r="N90" s="62"/>
      <c r="O90" s="62"/>
      <c r="P90" s="62"/>
      <c r="Q90" s="62"/>
      <c r="R90" s="62"/>
      <c r="S90" s="86"/>
    </row>
    <row r="91" spans="1:19">
      <c r="A91" s="17" t="s">
        <v>300</v>
      </c>
      <c r="B91" s="17" t="s">
        <v>300</v>
      </c>
      <c r="C91" s="17" t="s">
        <v>301</v>
      </c>
      <c r="D91" s="62"/>
      <c r="E91" s="62"/>
      <c r="F91" s="62"/>
      <c r="G91" s="62"/>
      <c r="H91" s="62"/>
      <c r="I91" s="62"/>
      <c r="J91" s="62"/>
      <c r="K91" s="62"/>
      <c r="L91" s="62"/>
      <c r="M91" s="62"/>
      <c r="N91" s="62"/>
      <c r="O91" s="62"/>
      <c r="P91" s="62"/>
      <c r="Q91" s="62"/>
      <c r="R91" s="62"/>
      <c r="S91" s="86"/>
    </row>
    <row r="92" spans="1:19">
      <c r="A92" s="17" t="s">
        <v>867</v>
      </c>
      <c r="B92" s="17" t="s">
        <v>868</v>
      </c>
      <c r="C92" s="17" t="s">
        <v>298</v>
      </c>
      <c r="D92" s="62">
        <v>1</v>
      </c>
      <c r="E92" s="62"/>
      <c r="F92" s="62"/>
      <c r="G92" s="62"/>
      <c r="H92" s="62"/>
      <c r="I92" s="62"/>
      <c r="J92" s="62">
        <v>1</v>
      </c>
      <c r="K92" s="62"/>
      <c r="L92" s="62"/>
      <c r="M92" s="62"/>
      <c r="N92" s="62"/>
      <c r="O92" s="62"/>
      <c r="P92" s="62"/>
      <c r="Q92" s="62"/>
      <c r="R92" s="62"/>
      <c r="S92" s="86"/>
    </row>
    <row r="93" spans="1:19">
      <c r="A93" s="17" t="s">
        <v>300</v>
      </c>
      <c r="B93" s="17" t="s">
        <v>300</v>
      </c>
      <c r="C93" s="17" t="s">
        <v>301</v>
      </c>
      <c r="D93" s="62"/>
      <c r="E93" s="62"/>
      <c r="F93" s="62"/>
      <c r="G93" s="62"/>
      <c r="H93" s="62"/>
      <c r="I93" s="62"/>
      <c r="J93" s="62"/>
      <c r="K93" s="62"/>
      <c r="L93" s="62"/>
      <c r="M93" s="62"/>
      <c r="N93" s="62"/>
      <c r="O93" s="62"/>
      <c r="P93" s="62"/>
      <c r="Q93" s="62"/>
      <c r="R93" s="62"/>
      <c r="S93" s="86"/>
    </row>
    <row r="94" spans="1:19">
      <c r="A94" s="17" t="s">
        <v>869</v>
      </c>
      <c r="B94" s="17" t="s">
        <v>377</v>
      </c>
      <c r="C94" s="17" t="s">
        <v>298</v>
      </c>
      <c r="D94" s="62">
        <v>1</v>
      </c>
      <c r="E94" s="62">
        <v>1</v>
      </c>
      <c r="F94" s="62"/>
      <c r="G94" s="62"/>
      <c r="H94" s="62"/>
      <c r="I94" s="62"/>
      <c r="J94" s="62"/>
      <c r="K94" s="62">
        <v>1</v>
      </c>
      <c r="L94" s="62">
        <v>1</v>
      </c>
      <c r="M94" s="62"/>
      <c r="N94" s="62"/>
      <c r="O94" s="62"/>
      <c r="P94" s="62"/>
      <c r="Q94" s="62"/>
      <c r="R94" s="62"/>
      <c r="S94" s="86"/>
    </row>
    <row r="95" spans="1:19">
      <c r="A95" s="17" t="s">
        <v>300</v>
      </c>
      <c r="B95" s="17" t="s">
        <v>300</v>
      </c>
      <c r="C95" s="17" t="s">
        <v>301</v>
      </c>
      <c r="D95" s="62">
        <v>1</v>
      </c>
      <c r="E95" s="62"/>
      <c r="F95" s="62"/>
      <c r="G95" s="62"/>
      <c r="H95" s="62"/>
      <c r="I95" s="62">
        <v>1</v>
      </c>
      <c r="J95" s="62"/>
      <c r="K95" s="62"/>
      <c r="L95" s="62"/>
      <c r="M95" s="62"/>
      <c r="N95" s="62"/>
      <c r="O95" s="62"/>
      <c r="P95" s="62"/>
      <c r="Q95" s="62">
        <v>1</v>
      </c>
      <c r="R95" s="62"/>
      <c r="S95" s="86">
        <v>1</v>
      </c>
    </row>
    <row r="96" spans="1:19">
      <c r="A96" s="17" t="s">
        <v>876</v>
      </c>
      <c r="B96" s="17" t="s">
        <v>877</v>
      </c>
      <c r="C96" s="17" t="s">
        <v>298</v>
      </c>
      <c r="D96" s="62"/>
      <c r="E96" s="62"/>
      <c r="F96" s="62"/>
      <c r="G96" s="62"/>
      <c r="H96" s="62"/>
      <c r="I96" s="62"/>
      <c r="J96" s="62"/>
      <c r="K96" s="62"/>
      <c r="L96" s="62"/>
      <c r="M96" s="62"/>
      <c r="N96" s="62"/>
      <c r="O96" s="62"/>
      <c r="P96" s="62"/>
      <c r="Q96" s="62"/>
      <c r="R96" s="62"/>
      <c r="S96" s="86"/>
    </row>
    <row r="97" spans="1:21">
      <c r="A97" s="17" t="s">
        <v>300</v>
      </c>
      <c r="B97" s="17" t="s">
        <v>300</v>
      </c>
      <c r="C97" s="17" t="s">
        <v>301</v>
      </c>
      <c r="D97" s="62">
        <v>1</v>
      </c>
      <c r="E97" s="62"/>
      <c r="F97" s="62"/>
      <c r="G97" s="62"/>
      <c r="H97" s="62"/>
      <c r="I97" s="62">
        <v>1</v>
      </c>
      <c r="J97" s="62"/>
      <c r="K97" s="62"/>
      <c r="L97" s="62"/>
      <c r="M97" s="62"/>
      <c r="N97" s="62"/>
      <c r="O97" s="62"/>
      <c r="P97" s="62"/>
      <c r="Q97" s="62">
        <v>1</v>
      </c>
      <c r="R97" s="62"/>
      <c r="S97" s="86">
        <v>1</v>
      </c>
    </row>
    <row r="98" spans="1:21">
      <c r="A98" s="17" t="s">
        <v>884</v>
      </c>
      <c r="B98" s="17" t="s">
        <v>907</v>
      </c>
      <c r="C98" s="17" t="s">
        <v>298</v>
      </c>
      <c r="D98" s="62"/>
      <c r="E98" s="62"/>
      <c r="F98" s="62"/>
      <c r="G98" s="62"/>
      <c r="H98" s="62"/>
      <c r="I98" s="62"/>
      <c r="J98" s="62"/>
      <c r="K98" s="62"/>
      <c r="L98" s="62"/>
      <c r="M98" s="62"/>
      <c r="N98" s="62"/>
      <c r="O98" s="62"/>
      <c r="P98" s="62"/>
      <c r="Q98" s="62"/>
      <c r="R98" s="62"/>
      <c r="S98" s="86"/>
    </row>
    <row r="99" spans="1:21">
      <c r="A99" s="17" t="s">
        <v>300</v>
      </c>
      <c r="B99" s="17" t="s">
        <v>300</v>
      </c>
      <c r="C99" s="17" t="s">
        <v>301</v>
      </c>
      <c r="D99" s="62"/>
      <c r="E99" s="62"/>
      <c r="F99" s="62"/>
      <c r="G99" s="62"/>
      <c r="H99" s="62"/>
      <c r="I99" s="62"/>
      <c r="J99" s="62"/>
      <c r="K99" s="62"/>
      <c r="L99" s="62"/>
      <c r="M99" s="62"/>
      <c r="N99" s="62"/>
      <c r="O99" s="62"/>
      <c r="P99" s="62"/>
      <c r="Q99" s="62"/>
      <c r="R99" s="62"/>
      <c r="S99" s="86"/>
    </row>
    <row r="100" spans="1:21">
      <c r="A100" s="17" t="s">
        <v>891</v>
      </c>
      <c r="B100" s="17" t="s">
        <v>892</v>
      </c>
      <c r="C100" s="17" t="s">
        <v>298</v>
      </c>
      <c r="D100" s="62"/>
      <c r="E100" s="62"/>
      <c r="F100" s="62"/>
      <c r="G100" s="62"/>
      <c r="H100" s="62"/>
      <c r="I100" s="62"/>
      <c r="J100" s="62"/>
      <c r="K100" s="62"/>
      <c r="L100" s="62"/>
      <c r="M100" s="62"/>
      <c r="N100" s="62"/>
      <c r="O100" s="62"/>
      <c r="P100" s="62"/>
      <c r="Q100" s="62"/>
      <c r="R100" s="62"/>
      <c r="S100" s="86"/>
    </row>
    <row r="101" spans="1:21">
      <c r="A101" s="17" t="s">
        <v>300</v>
      </c>
      <c r="B101" s="17" t="s">
        <v>300</v>
      </c>
      <c r="C101" s="17" t="s">
        <v>301</v>
      </c>
      <c r="D101" s="62">
        <v>1</v>
      </c>
      <c r="E101" s="62"/>
      <c r="F101" s="62">
        <v>1</v>
      </c>
      <c r="G101" s="62"/>
      <c r="H101" s="62"/>
      <c r="I101" s="62"/>
      <c r="J101" s="62"/>
      <c r="K101" s="62"/>
      <c r="L101" s="62"/>
      <c r="M101" s="62"/>
      <c r="N101" s="62"/>
      <c r="O101" s="62"/>
      <c r="P101" s="62"/>
      <c r="Q101" s="62"/>
      <c r="R101" s="62"/>
      <c r="S101" s="86"/>
    </row>
    <row r="102" spans="1:21">
      <c r="A102" s="17" t="s">
        <v>903</v>
      </c>
      <c r="B102" s="17" t="s">
        <v>904</v>
      </c>
      <c r="C102" s="17" t="s">
        <v>298</v>
      </c>
      <c r="D102" s="62"/>
      <c r="E102" s="62"/>
      <c r="F102" s="62"/>
      <c r="G102" s="62"/>
      <c r="H102" s="62"/>
      <c r="I102" s="62"/>
      <c r="J102" s="62"/>
      <c r="K102" s="62"/>
      <c r="L102" s="62"/>
      <c r="M102" s="62"/>
      <c r="N102" s="62"/>
      <c r="O102" s="62"/>
      <c r="P102" s="62"/>
      <c r="Q102" s="62"/>
      <c r="R102" s="62"/>
      <c r="S102" s="86"/>
    </row>
    <row r="103" spans="1:21">
      <c r="A103" s="17" t="s">
        <v>300</v>
      </c>
      <c r="B103" s="17" t="s">
        <v>300</v>
      </c>
      <c r="C103" s="17" t="s">
        <v>301</v>
      </c>
      <c r="D103" s="62"/>
      <c r="E103" s="62"/>
      <c r="F103" s="62"/>
      <c r="G103" s="62"/>
      <c r="H103" s="62"/>
      <c r="I103" s="62"/>
      <c r="J103" s="62"/>
      <c r="K103" s="62"/>
      <c r="L103" s="62"/>
      <c r="M103" s="62"/>
      <c r="N103" s="62"/>
      <c r="O103" s="62"/>
      <c r="P103" s="62"/>
      <c r="Q103" s="62"/>
      <c r="R103" s="62"/>
      <c r="S103" s="86"/>
    </row>
    <row r="104" spans="1:21">
      <c r="A104" s="17" t="s">
        <v>905</v>
      </c>
      <c r="B104" s="17" t="s">
        <v>906</v>
      </c>
      <c r="C104" s="17" t="s">
        <v>298</v>
      </c>
      <c r="D104" s="62"/>
      <c r="E104" s="62"/>
      <c r="F104" s="62"/>
      <c r="G104" s="62"/>
      <c r="H104" s="62"/>
      <c r="I104" s="62"/>
      <c r="J104" s="62"/>
      <c r="K104" s="62"/>
      <c r="L104" s="62"/>
      <c r="M104" s="62"/>
      <c r="N104" s="62"/>
      <c r="O104" s="62"/>
      <c r="P104" s="62"/>
      <c r="Q104" s="62"/>
      <c r="R104" s="62"/>
      <c r="S104" s="86"/>
    </row>
    <row r="105" spans="1:21">
      <c r="A105" s="17" t="s">
        <v>300</v>
      </c>
      <c r="B105" s="17" t="s">
        <v>300</v>
      </c>
      <c r="C105" s="17" t="s">
        <v>301</v>
      </c>
      <c r="D105" s="62"/>
      <c r="E105" s="62"/>
      <c r="F105" s="62"/>
      <c r="G105" s="62"/>
      <c r="H105" s="62"/>
      <c r="I105" s="62"/>
      <c r="J105" s="62"/>
      <c r="K105" s="62"/>
      <c r="L105" s="62"/>
      <c r="M105" s="62"/>
      <c r="N105" s="62"/>
      <c r="O105" s="62"/>
      <c r="P105" s="62"/>
      <c r="Q105" s="62"/>
      <c r="R105" s="62"/>
      <c r="S105" s="86"/>
      <c r="U105" s="15" t="s">
        <v>352</v>
      </c>
    </row>
    <row r="106" spans="1:21">
      <c r="A106" s="15" t="s">
        <v>284</v>
      </c>
    </row>
  </sheetData>
  <pageMargins left="0.7" right="0.7" top="0.75" bottom="0.75" header="0.3" footer="0.3"/>
  <pageSetup paperSize="9" orientation="portrait" r:id="rId1"/>
  <drawing r:id="rId2"/>
  <tableParts count="1">
    <tablePart r:id="rId3"/>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W106"/>
  <sheetViews>
    <sheetView zoomScale="80" zoomScaleNormal="80" workbookViewId="0"/>
  </sheetViews>
  <sheetFormatPr defaultColWidth="9.1640625" defaultRowHeight="13.5"/>
  <cols>
    <col min="1" max="1" width="10.6640625" style="15" customWidth="1"/>
    <col min="2" max="2" width="42.6640625" style="15" customWidth="1"/>
    <col min="3" max="19" width="8.6640625" style="15" customWidth="1"/>
    <col min="20" max="20" width="7.6640625" style="15" customWidth="1"/>
    <col min="21" max="21" width="16.1640625" style="15" customWidth="1"/>
    <col min="22" max="22" width="15.1640625" style="15" customWidth="1"/>
    <col min="23" max="23" width="20" style="15" customWidth="1"/>
    <col min="24" max="28" width="13.6640625" style="15" customWidth="1"/>
    <col min="29" max="16384" width="9.1640625" style="15"/>
  </cols>
  <sheetData>
    <row r="1" spans="1:23">
      <c r="A1" s="37" t="s">
        <v>1007</v>
      </c>
    </row>
    <row r="2" spans="1:23" ht="17.25" customHeight="1">
      <c r="A2" s="16" t="s">
        <v>1171</v>
      </c>
      <c r="B2" s="16"/>
      <c r="C2" s="16"/>
      <c r="D2" s="16"/>
      <c r="E2" s="16"/>
      <c r="F2" s="16"/>
      <c r="G2" s="16"/>
      <c r="H2" s="16"/>
      <c r="I2" s="16"/>
      <c r="J2" s="16"/>
      <c r="K2" s="16"/>
      <c r="L2" s="16"/>
      <c r="M2" s="16"/>
      <c r="N2" s="16"/>
      <c r="O2" s="16"/>
      <c r="P2" s="16"/>
      <c r="Q2" s="16"/>
      <c r="R2" s="16"/>
      <c r="S2" s="16"/>
      <c r="T2" s="16"/>
      <c r="U2" s="16"/>
      <c r="V2" s="16"/>
      <c r="W2" s="16"/>
    </row>
    <row r="3" spans="1:23" ht="17.25" customHeight="1">
      <c r="A3" s="38" t="s">
        <v>945</v>
      </c>
      <c r="B3" s="38"/>
      <c r="C3" s="38"/>
      <c r="D3" s="38"/>
      <c r="E3" s="38"/>
      <c r="F3" s="38"/>
      <c r="G3" s="38"/>
      <c r="H3" s="38"/>
      <c r="I3" s="38"/>
      <c r="J3" s="38"/>
      <c r="K3" s="38"/>
      <c r="L3" s="38"/>
      <c r="M3" s="38"/>
      <c r="N3" s="38"/>
      <c r="O3" s="38"/>
      <c r="P3" s="38"/>
      <c r="Q3" s="38"/>
      <c r="R3" s="38"/>
      <c r="S3" s="38"/>
      <c r="T3" s="39"/>
      <c r="U3" s="39"/>
      <c r="V3" s="39"/>
      <c r="W3" s="39"/>
    </row>
    <row r="4" spans="1:23" ht="120" customHeight="1">
      <c r="A4" s="16" t="s">
        <v>167</v>
      </c>
      <c r="B4" s="16" t="s">
        <v>170</v>
      </c>
      <c r="C4" s="16" t="s">
        <v>293</v>
      </c>
      <c r="D4" s="16" t="s">
        <v>909</v>
      </c>
      <c r="E4" s="107" t="s">
        <v>933</v>
      </c>
      <c r="F4" s="107" t="s">
        <v>1053</v>
      </c>
      <c r="G4" s="107" t="s">
        <v>934</v>
      </c>
      <c r="H4" s="107" t="s">
        <v>935</v>
      </c>
      <c r="I4" s="107" t="s">
        <v>936</v>
      </c>
      <c r="J4" s="107" t="s">
        <v>937</v>
      </c>
      <c r="K4" s="107" t="s">
        <v>910</v>
      </c>
      <c r="L4" s="107" t="s">
        <v>938</v>
      </c>
      <c r="M4" s="107" t="s">
        <v>939</v>
      </c>
      <c r="N4" s="107" t="s">
        <v>919</v>
      </c>
      <c r="O4" s="107" t="s">
        <v>940</v>
      </c>
      <c r="P4" s="107" t="s">
        <v>941</v>
      </c>
      <c r="Q4" s="107" t="s">
        <v>921</v>
      </c>
      <c r="R4" s="107" t="s">
        <v>942</v>
      </c>
      <c r="S4" s="108" t="s">
        <v>943</v>
      </c>
    </row>
    <row r="5" spans="1:23">
      <c r="A5" s="17" t="s">
        <v>296</v>
      </c>
      <c r="B5" s="17" t="s">
        <v>350</v>
      </c>
      <c r="C5" s="17" t="s">
        <v>298</v>
      </c>
      <c r="D5" s="62">
        <v>12285</v>
      </c>
      <c r="E5" s="62">
        <v>2554</v>
      </c>
      <c r="F5" s="62">
        <v>2432</v>
      </c>
      <c r="G5" s="62">
        <v>1567</v>
      </c>
      <c r="H5" s="62">
        <v>2506</v>
      </c>
      <c r="I5" s="62">
        <v>2422</v>
      </c>
      <c r="J5" s="62">
        <v>800</v>
      </c>
      <c r="K5" s="62">
        <v>2470</v>
      </c>
      <c r="L5" s="62">
        <v>894</v>
      </c>
      <c r="M5" s="62">
        <v>1575</v>
      </c>
      <c r="N5" s="62">
        <v>1776</v>
      </c>
      <c r="O5" s="62">
        <v>324</v>
      </c>
      <c r="P5" s="62">
        <v>1452</v>
      </c>
      <c r="Q5" s="62">
        <v>2079</v>
      </c>
      <c r="R5" s="62">
        <v>593</v>
      </c>
      <c r="S5" s="86">
        <v>1486</v>
      </c>
    </row>
    <row r="6" spans="1:23">
      <c r="A6" s="17" t="s">
        <v>300</v>
      </c>
      <c r="B6" s="17" t="s">
        <v>300</v>
      </c>
      <c r="C6" s="17" t="s">
        <v>301</v>
      </c>
      <c r="D6" s="62">
        <v>12372</v>
      </c>
      <c r="E6" s="62">
        <v>2743</v>
      </c>
      <c r="F6" s="62">
        <v>2176</v>
      </c>
      <c r="G6" s="62">
        <v>1404</v>
      </c>
      <c r="H6" s="62">
        <v>2826</v>
      </c>
      <c r="I6" s="62">
        <v>2391</v>
      </c>
      <c r="J6" s="62">
        <v>827</v>
      </c>
      <c r="K6" s="62">
        <v>2650</v>
      </c>
      <c r="L6" s="62">
        <v>1011</v>
      </c>
      <c r="M6" s="62">
        <v>1638</v>
      </c>
      <c r="N6" s="62">
        <v>2124</v>
      </c>
      <c r="O6" s="62">
        <v>540</v>
      </c>
      <c r="P6" s="62">
        <v>1584</v>
      </c>
      <c r="Q6" s="62">
        <v>2065</v>
      </c>
      <c r="R6" s="62">
        <v>613</v>
      </c>
      <c r="S6" s="86">
        <v>1452</v>
      </c>
    </row>
    <row r="7" spans="1:23">
      <c r="A7" s="17" t="s">
        <v>503</v>
      </c>
      <c r="B7" s="17" t="s">
        <v>504</v>
      </c>
      <c r="C7" s="17" t="s">
        <v>298</v>
      </c>
      <c r="D7" s="62">
        <v>49</v>
      </c>
      <c r="E7" s="62">
        <v>6</v>
      </c>
      <c r="F7" s="62">
        <v>12</v>
      </c>
      <c r="G7" s="62">
        <v>8</v>
      </c>
      <c r="H7" s="62">
        <v>9</v>
      </c>
      <c r="I7" s="62">
        <v>7</v>
      </c>
      <c r="J7" s="62">
        <v>7</v>
      </c>
      <c r="K7" s="62">
        <v>6</v>
      </c>
      <c r="L7" s="62">
        <v>1</v>
      </c>
      <c r="M7" s="62">
        <v>5</v>
      </c>
      <c r="N7" s="62">
        <v>8</v>
      </c>
      <c r="O7" s="62">
        <v>1</v>
      </c>
      <c r="P7" s="62">
        <v>7</v>
      </c>
      <c r="Q7" s="62">
        <v>4</v>
      </c>
      <c r="R7" s="62"/>
      <c r="S7" s="86">
        <v>4</v>
      </c>
    </row>
    <row r="8" spans="1:23">
      <c r="A8" s="17" t="s">
        <v>300</v>
      </c>
      <c r="B8" s="17" t="s">
        <v>300</v>
      </c>
      <c r="C8" s="17" t="s">
        <v>301</v>
      </c>
      <c r="D8" s="62">
        <v>36</v>
      </c>
      <c r="E8" s="62">
        <v>3</v>
      </c>
      <c r="F8" s="62">
        <v>6</v>
      </c>
      <c r="G8" s="62">
        <v>4</v>
      </c>
      <c r="H8" s="62">
        <v>11</v>
      </c>
      <c r="I8" s="62">
        <v>7</v>
      </c>
      <c r="J8" s="62">
        <v>5</v>
      </c>
      <c r="K8" s="62">
        <v>2</v>
      </c>
      <c r="L8" s="62">
        <v>1</v>
      </c>
      <c r="M8" s="62">
        <v>1</v>
      </c>
      <c r="N8" s="62">
        <v>10</v>
      </c>
      <c r="O8" s="62">
        <v>2</v>
      </c>
      <c r="P8" s="62">
        <v>8</v>
      </c>
      <c r="Q8" s="62">
        <v>5</v>
      </c>
      <c r="R8" s="62"/>
      <c r="S8" s="86">
        <v>5</v>
      </c>
    </row>
    <row r="9" spans="1:23">
      <c r="A9" s="17" t="s">
        <v>513</v>
      </c>
      <c r="B9" s="17" t="s">
        <v>514</v>
      </c>
      <c r="C9" s="17" t="s">
        <v>298</v>
      </c>
      <c r="D9" s="62">
        <v>59</v>
      </c>
      <c r="E9" s="62">
        <v>17</v>
      </c>
      <c r="F9" s="62">
        <v>6</v>
      </c>
      <c r="G9" s="62">
        <v>3</v>
      </c>
      <c r="H9" s="62">
        <v>10</v>
      </c>
      <c r="I9" s="62">
        <v>16</v>
      </c>
      <c r="J9" s="62">
        <v>7</v>
      </c>
      <c r="K9" s="62">
        <v>17</v>
      </c>
      <c r="L9" s="62">
        <v>8</v>
      </c>
      <c r="M9" s="62">
        <v>9</v>
      </c>
      <c r="N9" s="62">
        <v>9</v>
      </c>
      <c r="O9" s="62">
        <v>2</v>
      </c>
      <c r="P9" s="62">
        <v>7</v>
      </c>
      <c r="Q9" s="62">
        <v>15</v>
      </c>
      <c r="R9" s="62">
        <v>4</v>
      </c>
      <c r="S9" s="86">
        <v>11</v>
      </c>
    </row>
    <row r="10" spans="1:23">
      <c r="A10" s="17" t="s">
        <v>300</v>
      </c>
      <c r="B10" s="17" t="s">
        <v>300</v>
      </c>
      <c r="C10" s="17" t="s">
        <v>301</v>
      </c>
      <c r="D10" s="62">
        <v>51</v>
      </c>
      <c r="E10" s="62">
        <v>16</v>
      </c>
      <c r="F10" s="62">
        <v>11</v>
      </c>
      <c r="G10" s="62">
        <v>1</v>
      </c>
      <c r="H10" s="62">
        <v>10</v>
      </c>
      <c r="I10" s="62">
        <v>10</v>
      </c>
      <c r="J10" s="62">
        <v>3</v>
      </c>
      <c r="K10" s="62">
        <v>13</v>
      </c>
      <c r="L10" s="62">
        <v>3</v>
      </c>
      <c r="M10" s="62">
        <v>10</v>
      </c>
      <c r="N10" s="62">
        <v>5</v>
      </c>
      <c r="O10" s="62">
        <v>1</v>
      </c>
      <c r="P10" s="62">
        <v>4</v>
      </c>
      <c r="Q10" s="62">
        <v>5</v>
      </c>
      <c r="R10" s="62">
        <v>3</v>
      </c>
      <c r="S10" s="86">
        <v>2</v>
      </c>
    </row>
    <row r="11" spans="1:23">
      <c r="A11" s="17" t="s">
        <v>522</v>
      </c>
      <c r="B11" s="17" t="s">
        <v>523</v>
      </c>
      <c r="C11" s="17" t="s">
        <v>298</v>
      </c>
      <c r="D11" s="62">
        <v>20</v>
      </c>
      <c r="E11" s="62">
        <v>4</v>
      </c>
      <c r="F11" s="62">
        <v>5</v>
      </c>
      <c r="G11" s="62">
        <v>2</v>
      </c>
      <c r="H11" s="62">
        <v>4</v>
      </c>
      <c r="I11" s="62">
        <v>5</v>
      </c>
      <c r="J11" s="62"/>
      <c r="K11" s="62">
        <v>4</v>
      </c>
      <c r="L11" s="62"/>
      <c r="M11" s="62">
        <v>4</v>
      </c>
      <c r="N11" s="62">
        <v>2</v>
      </c>
      <c r="O11" s="62"/>
      <c r="P11" s="62">
        <v>2</v>
      </c>
      <c r="Q11" s="62">
        <v>3</v>
      </c>
      <c r="R11" s="62">
        <v>3</v>
      </c>
      <c r="S11" s="86"/>
    </row>
    <row r="12" spans="1:23">
      <c r="A12" s="17" t="s">
        <v>300</v>
      </c>
      <c r="B12" s="17" t="s">
        <v>300</v>
      </c>
      <c r="C12" s="17" t="s">
        <v>301</v>
      </c>
      <c r="D12" s="62">
        <v>14</v>
      </c>
      <c r="E12" s="62">
        <v>8</v>
      </c>
      <c r="F12" s="62">
        <v>2</v>
      </c>
      <c r="G12" s="62"/>
      <c r="H12" s="62">
        <v>1</v>
      </c>
      <c r="I12" s="62"/>
      <c r="J12" s="62">
        <v>3</v>
      </c>
      <c r="K12" s="62">
        <v>8</v>
      </c>
      <c r="L12" s="62">
        <v>4</v>
      </c>
      <c r="M12" s="62">
        <v>4</v>
      </c>
      <c r="N12" s="62"/>
      <c r="O12" s="62"/>
      <c r="P12" s="62"/>
      <c r="Q12" s="62"/>
      <c r="R12" s="62"/>
      <c r="S12" s="86"/>
    </row>
    <row r="13" spans="1:23">
      <c r="A13" s="17" t="s">
        <v>534</v>
      </c>
      <c r="B13" s="17" t="s">
        <v>535</v>
      </c>
      <c r="C13" s="17" t="s">
        <v>298</v>
      </c>
      <c r="D13" s="62">
        <v>5</v>
      </c>
      <c r="E13" s="62"/>
      <c r="F13" s="62">
        <v>1</v>
      </c>
      <c r="G13" s="62"/>
      <c r="H13" s="62">
        <v>3</v>
      </c>
      <c r="I13" s="62">
        <v>1</v>
      </c>
      <c r="J13" s="62"/>
      <c r="K13" s="62"/>
      <c r="L13" s="62"/>
      <c r="M13" s="62"/>
      <c r="N13" s="62">
        <v>2</v>
      </c>
      <c r="O13" s="62">
        <v>1</v>
      </c>
      <c r="P13" s="62">
        <v>1</v>
      </c>
      <c r="Q13" s="62">
        <v>1</v>
      </c>
      <c r="R13" s="62"/>
      <c r="S13" s="86">
        <v>1</v>
      </c>
    </row>
    <row r="14" spans="1:23">
      <c r="A14" s="17" t="s">
        <v>300</v>
      </c>
      <c r="B14" s="17" t="s">
        <v>300</v>
      </c>
      <c r="C14" s="17" t="s">
        <v>301</v>
      </c>
      <c r="D14" s="62">
        <v>7</v>
      </c>
      <c r="E14" s="62">
        <v>2</v>
      </c>
      <c r="F14" s="62">
        <v>1</v>
      </c>
      <c r="G14" s="62">
        <v>1</v>
      </c>
      <c r="H14" s="62">
        <v>2</v>
      </c>
      <c r="I14" s="62">
        <v>1</v>
      </c>
      <c r="J14" s="62"/>
      <c r="K14" s="62">
        <v>2</v>
      </c>
      <c r="L14" s="62">
        <v>1</v>
      </c>
      <c r="M14" s="62">
        <v>1</v>
      </c>
      <c r="N14" s="62">
        <v>2</v>
      </c>
      <c r="O14" s="62">
        <v>1</v>
      </c>
      <c r="P14" s="62">
        <v>1</v>
      </c>
      <c r="Q14" s="62">
        <v>1</v>
      </c>
      <c r="R14" s="62"/>
      <c r="S14" s="86">
        <v>1</v>
      </c>
    </row>
    <row r="15" spans="1:23">
      <c r="A15" s="17" t="s">
        <v>536</v>
      </c>
      <c r="B15" s="17" t="s">
        <v>537</v>
      </c>
      <c r="C15" s="17" t="s">
        <v>298</v>
      </c>
      <c r="D15" s="62">
        <v>51</v>
      </c>
      <c r="E15" s="62">
        <v>13</v>
      </c>
      <c r="F15" s="62">
        <v>16</v>
      </c>
      <c r="G15" s="62">
        <v>3</v>
      </c>
      <c r="H15" s="62">
        <v>7</v>
      </c>
      <c r="I15" s="62">
        <v>7</v>
      </c>
      <c r="J15" s="62">
        <v>5</v>
      </c>
      <c r="K15" s="62">
        <v>13</v>
      </c>
      <c r="L15" s="62">
        <v>7</v>
      </c>
      <c r="M15" s="62">
        <v>6</v>
      </c>
      <c r="N15" s="62">
        <v>7</v>
      </c>
      <c r="O15" s="62">
        <v>2</v>
      </c>
      <c r="P15" s="62">
        <v>5</v>
      </c>
      <c r="Q15" s="62">
        <v>6</v>
      </c>
      <c r="R15" s="62"/>
      <c r="S15" s="86">
        <v>6</v>
      </c>
    </row>
    <row r="16" spans="1:23">
      <c r="A16" s="17" t="s">
        <v>300</v>
      </c>
      <c r="B16" s="17" t="s">
        <v>300</v>
      </c>
      <c r="C16" s="17" t="s">
        <v>301</v>
      </c>
      <c r="D16" s="62">
        <v>55</v>
      </c>
      <c r="E16" s="62">
        <v>10</v>
      </c>
      <c r="F16" s="62">
        <v>11</v>
      </c>
      <c r="G16" s="62">
        <v>5</v>
      </c>
      <c r="H16" s="62">
        <v>9</v>
      </c>
      <c r="I16" s="62">
        <v>17</v>
      </c>
      <c r="J16" s="62">
        <v>3</v>
      </c>
      <c r="K16" s="62">
        <v>10</v>
      </c>
      <c r="L16" s="62">
        <v>5</v>
      </c>
      <c r="M16" s="62">
        <v>5</v>
      </c>
      <c r="N16" s="62">
        <v>8</v>
      </c>
      <c r="O16" s="62">
        <v>3</v>
      </c>
      <c r="P16" s="62">
        <v>5</v>
      </c>
      <c r="Q16" s="62">
        <v>17</v>
      </c>
      <c r="R16" s="62">
        <v>6</v>
      </c>
      <c r="S16" s="86">
        <v>11</v>
      </c>
    </row>
    <row r="17" spans="1:19">
      <c r="A17" s="17" t="s">
        <v>538</v>
      </c>
      <c r="B17" s="17" t="s">
        <v>539</v>
      </c>
      <c r="C17" s="17" t="s">
        <v>298</v>
      </c>
      <c r="D17" s="62">
        <v>36</v>
      </c>
      <c r="E17" s="62">
        <v>11</v>
      </c>
      <c r="F17" s="62">
        <v>9</v>
      </c>
      <c r="G17" s="62">
        <v>3</v>
      </c>
      <c r="H17" s="62">
        <v>4</v>
      </c>
      <c r="I17" s="62">
        <v>6</v>
      </c>
      <c r="J17" s="62">
        <v>3</v>
      </c>
      <c r="K17" s="62">
        <v>10</v>
      </c>
      <c r="L17" s="62">
        <v>4</v>
      </c>
      <c r="M17" s="62">
        <v>6</v>
      </c>
      <c r="N17" s="62">
        <v>4</v>
      </c>
      <c r="O17" s="62">
        <v>1</v>
      </c>
      <c r="P17" s="62">
        <v>3</v>
      </c>
      <c r="Q17" s="62">
        <v>5</v>
      </c>
      <c r="R17" s="62">
        <v>3</v>
      </c>
      <c r="S17" s="86">
        <v>2</v>
      </c>
    </row>
    <row r="18" spans="1:19">
      <c r="A18" s="17" t="s">
        <v>300</v>
      </c>
      <c r="B18" s="17" t="s">
        <v>300</v>
      </c>
      <c r="C18" s="17" t="s">
        <v>301</v>
      </c>
      <c r="D18" s="62">
        <v>22</v>
      </c>
      <c r="E18" s="62">
        <v>5</v>
      </c>
      <c r="F18" s="62">
        <v>1</v>
      </c>
      <c r="G18" s="62">
        <v>1</v>
      </c>
      <c r="H18" s="62">
        <v>5</v>
      </c>
      <c r="I18" s="62">
        <v>9</v>
      </c>
      <c r="J18" s="62">
        <v>1</v>
      </c>
      <c r="K18" s="62">
        <v>5</v>
      </c>
      <c r="L18" s="62">
        <v>1</v>
      </c>
      <c r="M18" s="62">
        <v>4</v>
      </c>
      <c r="N18" s="62">
        <v>2</v>
      </c>
      <c r="O18" s="62">
        <v>1</v>
      </c>
      <c r="P18" s="62">
        <v>1</v>
      </c>
      <c r="Q18" s="62">
        <v>8</v>
      </c>
      <c r="R18" s="62">
        <v>2</v>
      </c>
      <c r="S18" s="86">
        <v>6</v>
      </c>
    </row>
    <row r="19" spans="1:19">
      <c r="A19" s="17" t="s">
        <v>540</v>
      </c>
      <c r="B19" s="17" t="s">
        <v>541</v>
      </c>
      <c r="C19" s="17" t="s">
        <v>298</v>
      </c>
      <c r="D19" s="62">
        <v>4</v>
      </c>
      <c r="E19" s="62"/>
      <c r="F19" s="62">
        <v>1</v>
      </c>
      <c r="G19" s="62"/>
      <c r="H19" s="62"/>
      <c r="I19" s="62">
        <v>1</v>
      </c>
      <c r="J19" s="62">
        <v>2</v>
      </c>
      <c r="K19" s="62"/>
      <c r="L19" s="62"/>
      <c r="M19" s="62"/>
      <c r="N19" s="62"/>
      <c r="O19" s="62"/>
      <c r="P19" s="62"/>
      <c r="Q19" s="62">
        <v>1</v>
      </c>
      <c r="R19" s="62"/>
      <c r="S19" s="86">
        <v>1</v>
      </c>
    </row>
    <row r="20" spans="1:19">
      <c r="A20" s="17" t="s">
        <v>300</v>
      </c>
      <c r="B20" s="17" t="s">
        <v>300</v>
      </c>
      <c r="C20" s="17" t="s">
        <v>301</v>
      </c>
      <c r="D20" s="62">
        <v>1</v>
      </c>
      <c r="E20" s="62"/>
      <c r="F20" s="62"/>
      <c r="G20" s="62"/>
      <c r="H20" s="62"/>
      <c r="I20" s="62">
        <v>1</v>
      </c>
      <c r="J20" s="62"/>
      <c r="K20" s="62"/>
      <c r="L20" s="62"/>
      <c r="M20" s="62"/>
      <c r="N20" s="62"/>
      <c r="O20" s="62"/>
      <c r="P20" s="62"/>
      <c r="Q20" s="62">
        <v>1</v>
      </c>
      <c r="R20" s="62"/>
      <c r="S20" s="86">
        <v>1</v>
      </c>
    </row>
    <row r="21" spans="1:19">
      <c r="A21" s="17" t="s">
        <v>542</v>
      </c>
      <c r="B21" s="17" t="s">
        <v>543</v>
      </c>
      <c r="C21" s="17" t="s">
        <v>298</v>
      </c>
      <c r="D21" s="62">
        <v>14</v>
      </c>
      <c r="E21" s="62">
        <v>2</v>
      </c>
      <c r="F21" s="62">
        <v>3</v>
      </c>
      <c r="G21" s="62">
        <v>1</v>
      </c>
      <c r="H21" s="62">
        <v>6</v>
      </c>
      <c r="I21" s="62">
        <v>2</v>
      </c>
      <c r="J21" s="62"/>
      <c r="K21" s="62">
        <v>2</v>
      </c>
      <c r="L21" s="62">
        <v>2</v>
      </c>
      <c r="M21" s="62"/>
      <c r="N21" s="62">
        <v>5</v>
      </c>
      <c r="O21" s="62">
        <v>1</v>
      </c>
      <c r="P21" s="62">
        <v>4</v>
      </c>
      <c r="Q21" s="62">
        <v>2</v>
      </c>
      <c r="R21" s="62"/>
      <c r="S21" s="86">
        <v>2</v>
      </c>
    </row>
    <row r="22" spans="1:19">
      <c r="A22" s="17" t="s">
        <v>300</v>
      </c>
      <c r="B22" s="17" t="s">
        <v>300</v>
      </c>
      <c r="C22" s="17" t="s">
        <v>301</v>
      </c>
      <c r="D22" s="62">
        <v>5</v>
      </c>
      <c r="E22" s="62"/>
      <c r="F22" s="62">
        <v>1</v>
      </c>
      <c r="G22" s="62"/>
      <c r="H22" s="62">
        <v>2</v>
      </c>
      <c r="I22" s="62">
        <v>1</v>
      </c>
      <c r="J22" s="62">
        <v>1</v>
      </c>
      <c r="K22" s="62"/>
      <c r="L22" s="62"/>
      <c r="M22" s="62"/>
      <c r="N22" s="62">
        <v>1</v>
      </c>
      <c r="O22" s="62"/>
      <c r="P22" s="62">
        <v>1</v>
      </c>
      <c r="Q22" s="62">
        <v>1</v>
      </c>
      <c r="R22" s="62"/>
      <c r="S22" s="86">
        <v>1</v>
      </c>
    </row>
    <row r="23" spans="1:19">
      <c r="A23" s="17" t="s">
        <v>544</v>
      </c>
      <c r="B23" s="17" t="s">
        <v>545</v>
      </c>
      <c r="C23" s="17" t="s">
        <v>298</v>
      </c>
      <c r="D23" s="62"/>
      <c r="E23" s="62"/>
      <c r="F23" s="62"/>
      <c r="G23" s="62"/>
      <c r="H23" s="62"/>
      <c r="I23" s="62"/>
      <c r="J23" s="62"/>
      <c r="K23" s="62"/>
      <c r="L23" s="62"/>
      <c r="M23" s="62"/>
      <c r="N23" s="62"/>
      <c r="O23" s="62"/>
      <c r="P23" s="62"/>
      <c r="Q23" s="62"/>
      <c r="R23" s="62"/>
      <c r="S23" s="86"/>
    </row>
    <row r="24" spans="1:19">
      <c r="A24" s="17" t="s">
        <v>300</v>
      </c>
      <c r="B24" s="17" t="s">
        <v>300</v>
      </c>
      <c r="C24" s="17" t="s">
        <v>301</v>
      </c>
      <c r="D24" s="62"/>
      <c r="E24" s="62"/>
      <c r="F24" s="62"/>
      <c r="G24" s="62"/>
      <c r="H24" s="62"/>
      <c r="I24" s="62"/>
      <c r="J24" s="62"/>
      <c r="K24" s="62"/>
      <c r="L24" s="62"/>
      <c r="M24" s="62"/>
      <c r="N24" s="62"/>
      <c r="O24" s="62"/>
      <c r="P24" s="62"/>
      <c r="Q24" s="62"/>
      <c r="R24" s="62"/>
      <c r="S24" s="86"/>
    </row>
    <row r="25" spans="1:19">
      <c r="A25" s="17" t="s">
        <v>546</v>
      </c>
      <c r="B25" s="17" t="s">
        <v>547</v>
      </c>
      <c r="C25" s="17" t="s">
        <v>298</v>
      </c>
      <c r="D25" s="62">
        <v>102</v>
      </c>
      <c r="E25" s="62">
        <v>23</v>
      </c>
      <c r="F25" s="62">
        <v>29</v>
      </c>
      <c r="G25" s="62">
        <v>13</v>
      </c>
      <c r="H25" s="62">
        <v>15</v>
      </c>
      <c r="I25" s="62">
        <v>15</v>
      </c>
      <c r="J25" s="62">
        <v>7</v>
      </c>
      <c r="K25" s="62">
        <v>23</v>
      </c>
      <c r="L25" s="62">
        <v>6</v>
      </c>
      <c r="M25" s="62">
        <v>17</v>
      </c>
      <c r="N25" s="62">
        <v>9</v>
      </c>
      <c r="O25" s="62"/>
      <c r="P25" s="62">
        <v>9</v>
      </c>
      <c r="Q25" s="62">
        <v>11</v>
      </c>
      <c r="R25" s="62">
        <v>2</v>
      </c>
      <c r="S25" s="86">
        <v>9</v>
      </c>
    </row>
    <row r="26" spans="1:19">
      <c r="A26" s="17" t="s">
        <v>300</v>
      </c>
      <c r="B26" s="17" t="s">
        <v>300</v>
      </c>
      <c r="C26" s="17" t="s">
        <v>301</v>
      </c>
      <c r="D26" s="62">
        <v>44</v>
      </c>
      <c r="E26" s="62">
        <v>11</v>
      </c>
      <c r="F26" s="62">
        <v>12</v>
      </c>
      <c r="G26" s="62">
        <v>6</v>
      </c>
      <c r="H26" s="62">
        <v>6</v>
      </c>
      <c r="I26" s="62">
        <v>4</v>
      </c>
      <c r="J26" s="62">
        <v>5</v>
      </c>
      <c r="K26" s="62">
        <v>11</v>
      </c>
      <c r="L26" s="62">
        <v>5</v>
      </c>
      <c r="M26" s="62">
        <v>6</v>
      </c>
      <c r="N26" s="62">
        <v>6</v>
      </c>
      <c r="O26" s="62">
        <v>1</v>
      </c>
      <c r="P26" s="62">
        <v>5</v>
      </c>
      <c r="Q26" s="62">
        <v>4</v>
      </c>
      <c r="R26" s="62">
        <v>1</v>
      </c>
      <c r="S26" s="86">
        <v>3</v>
      </c>
    </row>
    <row r="27" spans="1:19">
      <c r="A27" s="17" t="s">
        <v>554</v>
      </c>
      <c r="B27" s="17" t="s">
        <v>363</v>
      </c>
      <c r="C27" s="17" t="s">
        <v>298</v>
      </c>
      <c r="D27" s="62">
        <v>137</v>
      </c>
      <c r="E27" s="62">
        <v>19</v>
      </c>
      <c r="F27" s="62">
        <v>16</v>
      </c>
      <c r="G27" s="62">
        <v>14</v>
      </c>
      <c r="H27" s="62">
        <v>34</v>
      </c>
      <c r="I27" s="62">
        <v>39</v>
      </c>
      <c r="J27" s="62">
        <v>15</v>
      </c>
      <c r="K27" s="62">
        <v>18</v>
      </c>
      <c r="L27" s="62">
        <v>6</v>
      </c>
      <c r="M27" s="62">
        <v>12</v>
      </c>
      <c r="N27" s="62">
        <v>29</v>
      </c>
      <c r="O27" s="62">
        <v>6</v>
      </c>
      <c r="P27" s="62">
        <v>23</v>
      </c>
      <c r="Q27" s="62">
        <v>34</v>
      </c>
      <c r="R27" s="62">
        <v>11</v>
      </c>
      <c r="S27" s="86">
        <v>23</v>
      </c>
    </row>
    <row r="28" spans="1:19">
      <c r="A28" s="17" t="s">
        <v>300</v>
      </c>
      <c r="B28" s="17" t="s">
        <v>300</v>
      </c>
      <c r="C28" s="17" t="s">
        <v>301</v>
      </c>
      <c r="D28" s="62">
        <v>102</v>
      </c>
      <c r="E28" s="62">
        <v>23</v>
      </c>
      <c r="F28" s="62">
        <v>17</v>
      </c>
      <c r="G28" s="62">
        <v>23</v>
      </c>
      <c r="H28" s="62">
        <v>18</v>
      </c>
      <c r="I28" s="62">
        <v>17</v>
      </c>
      <c r="J28" s="62">
        <v>4</v>
      </c>
      <c r="K28" s="62">
        <v>23</v>
      </c>
      <c r="L28" s="62">
        <v>9</v>
      </c>
      <c r="M28" s="62">
        <v>14</v>
      </c>
      <c r="N28" s="62">
        <v>15</v>
      </c>
      <c r="O28" s="62">
        <v>1</v>
      </c>
      <c r="P28" s="62">
        <v>14</v>
      </c>
      <c r="Q28" s="62">
        <v>16</v>
      </c>
      <c r="R28" s="62">
        <v>4</v>
      </c>
      <c r="S28" s="86">
        <v>12</v>
      </c>
    </row>
    <row r="29" spans="1:19">
      <c r="A29" s="17" t="s">
        <v>559</v>
      </c>
      <c r="B29" s="17" t="s">
        <v>560</v>
      </c>
      <c r="C29" s="17" t="s">
        <v>298</v>
      </c>
      <c r="D29" s="62">
        <v>86</v>
      </c>
      <c r="E29" s="62">
        <v>6</v>
      </c>
      <c r="F29" s="62">
        <v>23</v>
      </c>
      <c r="G29" s="62">
        <v>7</v>
      </c>
      <c r="H29" s="62">
        <v>12</v>
      </c>
      <c r="I29" s="62">
        <v>32</v>
      </c>
      <c r="J29" s="62">
        <v>6</v>
      </c>
      <c r="K29" s="62">
        <v>6</v>
      </c>
      <c r="L29" s="62">
        <v>2</v>
      </c>
      <c r="M29" s="62">
        <v>4</v>
      </c>
      <c r="N29" s="62">
        <v>3</v>
      </c>
      <c r="O29" s="62">
        <v>1</v>
      </c>
      <c r="P29" s="62">
        <v>2</v>
      </c>
      <c r="Q29" s="62">
        <v>28</v>
      </c>
      <c r="R29" s="62">
        <v>11</v>
      </c>
      <c r="S29" s="86">
        <v>17</v>
      </c>
    </row>
    <row r="30" spans="1:19">
      <c r="A30" s="17" t="s">
        <v>300</v>
      </c>
      <c r="B30" s="17" t="s">
        <v>300</v>
      </c>
      <c r="C30" s="17" t="s">
        <v>301</v>
      </c>
      <c r="D30" s="62">
        <v>85</v>
      </c>
      <c r="E30" s="62">
        <v>10</v>
      </c>
      <c r="F30" s="62">
        <v>7</v>
      </c>
      <c r="G30" s="62">
        <v>5</v>
      </c>
      <c r="H30" s="62">
        <v>21</v>
      </c>
      <c r="I30" s="62">
        <v>39</v>
      </c>
      <c r="J30" s="62">
        <v>3</v>
      </c>
      <c r="K30" s="62">
        <v>10</v>
      </c>
      <c r="L30" s="62">
        <v>4</v>
      </c>
      <c r="M30" s="62">
        <v>6</v>
      </c>
      <c r="N30" s="62">
        <v>20</v>
      </c>
      <c r="O30" s="62">
        <v>1</v>
      </c>
      <c r="P30" s="62">
        <v>19</v>
      </c>
      <c r="Q30" s="62">
        <v>25</v>
      </c>
      <c r="R30" s="62">
        <v>2</v>
      </c>
      <c r="S30" s="86">
        <v>23</v>
      </c>
    </row>
    <row r="31" spans="1:19">
      <c r="A31" s="17" t="s">
        <v>307</v>
      </c>
      <c r="B31" s="17" t="s">
        <v>364</v>
      </c>
      <c r="C31" s="17" t="s">
        <v>298</v>
      </c>
      <c r="D31" s="62">
        <v>740</v>
      </c>
      <c r="E31" s="62">
        <v>115</v>
      </c>
      <c r="F31" s="62">
        <v>164</v>
      </c>
      <c r="G31" s="62">
        <v>89</v>
      </c>
      <c r="H31" s="62">
        <v>131</v>
      </c>
      <c r="I31" s="62">
        <v>159</v>
      </c>
      <c r="J31" s="62">
        <v>81</v>
      </c>
      <c r="K31" s="62">
        <v>113</v>
      </c>
      <c r="L31" s="62">
        <v>38</v>
      </c>
      <c r="M31" s="62">
        <v>75</v>
      </c>
      <c r="N31" s="62">
        <v>87</v>
      </c>
      <c r="O31" s="62">
        <v>15</v>
      </c>
      <c r="P31" s="62">
        <v>72</v>
      </c>
      <c r="Q31" s="62">
        <v>136</v>
      </c>
      <c r="R31" s="62">
        <v>28</v>
      </c>
      <c r="S31" s="86">
        <v>108</v>
      </c>
    </row>
    <row r="32" spans="1:19">
      <c r="A32" s="17" t="s">
        <v>300</v>
      </c>
      <c r="B32" s="17" t="s">
        <v>300</v>
      </c>
      <c r="C32" s="17" t="s">
        <v>301</v>
      </c>
      <c r="D32" s="62">
        <v>764</v>
      </c>
      <c r="E32" s="62">
        <v>136</v>
      </c>
      <c r="F32" s="62">
        <v>170</v>
      </c>
      <c r="G32" s="62">
        <v>91</v>
      </c>
      <c r="H32" s="62">
        <v>137</v>
      </c>
      <c r="I32" s="62">
        <v>165</v>
      </c>
      <c r="J32" s="62">
        <v>65</v>
      </c>
      <c r="K32" s="62">
        <v>132</v>
      </c>
      <c r="L32" s="62">
        <v>38</v>
      </c>
      <c r="M32" s="62">
        <v>94</v>
      </c>
      <c r="N32" s="62">
        <v>102</v>
      </c>
      <c r="O32" s="62">
        <v>15</v>
      </c>
      <c r="P32" s="62">
        <v>87</v>
      </c>
      <c r="Q32" s="62">
        <v>150</v>
      </c>
      <c r="R32" s="62">
        <v>45</v>
      </c>
      <c r="S32" s="86">
        <v>105</v>
      </c>
    </row>
    <row r="33" spans="1:19">
      <c r="A33" s="17" t="s">
        <v>309</v>
      </c>
      <c r="B33" s="17" t="s">
        <v>310</v>
      </c>
      <c r="C33" s="17" t="s">
        <v>298</v>
      </c>
      <c r="D33" s="62">
        <v>301</v>
      </c>
      <c r="E33" s="62">
        <v>55</v>
      </c>
      <c r="F33" s="62">
        <v>80</v>
      </c>
      <c r="G33" s="62">
        <v>28</v>
      </c>
      <c r="H33" s="62">
        <v>48</v>
      </c>
      <c r="I33" s="62">
        <v>64</v>
      </c>
      <c r="J33" s="62">
        <v>26</v>
      </c>
      <c r="K33" s="62">
        <v>54</v>
      </c>
      <c r="L33" s="62">
        <v>15</v>
      </c>
      <c r="M33" s="62">
        <v>39</v>
      </c>
      <c r="N33" s="62">
        <v>35</v>
      </c>
      <c r="O33" s="62">
        <v>7</v>
      </c>
      <c r="P33" s="62">
        <v>28</v>
      </c>
      <c r="Q33" s="62">
        <v>55</v>
      </c>
      <c r="R33" s="62">
        <v>15</v>
      </c>
      <c r="S33" s="86">
        <v>40</v>
      </c>
    </row>
    <row r="34" spans="1:19">
      <c r="A34" s="17" t="s">
        <v>300</v>
      </c>
      <c r="B34" s="17" t="s">
        <v>300</v>
      </c>
      <c r="C34" s="17" t="s">
        <v>301</v>
      </c>
      <c r="D34" s="62">
        <v>201</v>
      </c>
      <c r="E34" s="62">
        <v>27</v>
      </c>
      <c r="F34" s="62">
        <v>56</v>
      </c>
      <c r="G34" s="62">
        <v>15</v>
      </c>
      <c r="H34" s="62">
        <v>39</v>
      </c>
      <c r="I34" s="62">
        <v>44</v>
      </c>
      <c r="J34" s="62">
        <v>20</v>
      </c>
      <c r="K34" s="62">
        <v>26</v>
      </c>
      <c r="L34" s="62">
        <v>8</v>
      </c>
      <c r="M34" s="62">
        <v>18</v>
      </c>
      <c r="N34" s="62">
        <v>36</v>
      </c>
      <c r="O34" s="62">
        <v>11</v>
      </c>
      <c r="P34" s="62">
        <v>25</v>
      </c>
      <c r="Q34" s="62">
        <v>41</v>
      </c>
      <c r="R34" s="62">
        <v>14</v>
      </c>
      <c r="S34" s="86">
        <v>27</v>
      </c>
    </row>
    <row r="35" spans="1:19">
      <c r="A35" s="17" t="s">
        <v>589</v>
      </c>
      <c r="B35" s="17" t="s">
        <v>365</v>
      </c>
      <c r="C35" s="17" t="s">
        <v>298</v>
      </c>
      <c r="D35" s="62">
        <v>164</v>
      </c>
      <c r="E35" s="62">
        <v>37</v>
      </c>
      <c r="F35" s="62">
        <v>41</v>
      </c>
      <c r="G35" s="62">
        <v>13</v>
      </c>
      <c r="H35" s="62">
        <v>31</v>
      </c>
      <c r="I35" s="62">
        <v>31</v>
      </c>
      <c r="J35" s="62">
        <v>11</v>
      </c>
      <c r="K35" s="62">
        <v>36</v>
      </c>
      <c r="L35" s="62">
        <v>14</v>
      </c>
      <c r="M35" s="62">
        <v>22</v>
      </c>
      <c r="N35" s="62">
        <v>27</v>
      </c>
      <c r="O35" s="62">
        <v>3</v>
      </c>
      <c r="P35" s="62">
        <v>24</v>
      </c>
      <c r="Q35" s="62">
        <v>27</v>
      </c>
      <c r="R35" s="62">
        <v>7</v>
      </c>
      <c r="S35" s="86">
        <v>20</v>
      </c>
    </row>
    <row r="36" spans="1:19">
      <c r="A36" s="17" t="s">
        <v>300</v>
      </c>
      <c r="B36" s="17" t="s">
        <v>300</v>
      </c>
      <c r="C36" s="17" t="s">
        <v>301</v>
      </c>
      <c r="D36" s="62">
        <v>100</v>
      </c>
      <c r="E36" s="62">
        <v>25</v>
      </c>
      <c r="F36" s="62">
        <v>24</v>
      </c>
      <c r="G36" s="62">
        <v>9</v>
      </c>
      <c r="H36" s="62">
        <v>20</v>
      </c>
      <c r="I36" s="62">
        <v>19</v>
      </c>
      <c r="J36" s="62">
        <v>3</v>
      </c>
      <c r="K36" s="62">
        <v>24</v>
      </c>
      <c r="L36" s="62">
        <v>8</v>
      </c>
      <c r="M36" s="62">
        <v>16</v>
      </c>
      <c r="N36" s="62">
        <v>13</v>
      </c>
      <c r="O36" s="62">
        <v>5</v>
      </c>
      <c r="P36" s="62">
        <v>8</v>
      </c>
      <c r="Q36" s="62">
        <v>15</v>
      </c>
      <c r="R36" s="62">
        <v>5</v>
      </c>
      <c r="S36" s="86">
        <v>10</v>
      </c>
    </row>
    <row r="37" spans="1:19">
      <c r="A37" s="17" t="s">
        <v>602</v>
      </c>
      <c r="B37" s="17" t="s">
        <v>603</v>
      </c>
      <c r="C37" s="17" t="s">
        <v>298</v>
      </c>
      <c r="D37" s="62">
        <v>10</v>
      </c>
      <c r="E37" s="62"/>
      <c r="F37" s="62">
        <v>6</v>
      </c>
      <c r="G37" s="62">
        <v>1</v>
      </c>
      <c r="H37" s="62"/>
      <c r="I37" s="62">
        <v>3</v>
      </c>
      <c r="J37" s="62"/>
      <c r="K37" s="62"/>
      <c r="L37" s="62"/>
      <c r="M37" s="62"/>
      <c r="N37" s="62"/>
      <c r="O37" s="62"/>
      <c r="P37" s="62"/>
      <c r="Q37" s="62">
        <v>3</v>
      </c>
      <c r="R37" s="62"/>
      <c r="S37" s="86">
        <v>3</v>
      </c>
    </row>
    <row r="38" spans="1:19">
      <c r="A38" s="17" t="s">
        <v>300</v>
      </c>
      <c r="B38" s="17" t="s">
        <v>300</v>
      </c>
      <c r="C38" s="17" t="s">
        <v>301</v>
      </c>
      <c r="D38" s="62">
        <v>6</v>
      </c>
      <c r="E38" s="62"/>
      <c r="F38" s="62">
        <v>2</v>
      </c>
      <c r="G38" s="62"/>
      <c r="H38" s="62"/>
      <c r="I38" s="62">
        <v>4</v>
      </c>
      <c r="J38" s="62"/>
      <c r="K38" s="62"/>
      <c r="L38" s="62"/>
      <c r="M38" s="62"/>
      <c r="N38" s="62"/>
      <c r="O38" s="62"/>
      <c r="P38" s="62"/>
      <c r="Q38" s="62">
        <v>4</v>
      </c>
      <c r="R38" s="62">
        <v>3</v>
      </c>
      <c r="S38" s="86">
        <v>1</v>
      </c>
    </row>
    <row r="39" spans="1:19">
      <c r="A39" s="17" t="s">
        <v>604</v>
      </c>
      <c r="B39" s="17" t="s">
        <v>605</v>
      </c>
      <c r="C39" s="17" t="s">
        <v>298</v>
      </c>
      <c r="D39" s="62">
        <v>198</v>
      </c>
      <c r="E39" s="62">
        <v>57</v>
      </c>
      <c r="F39" s="62">
        <v>43</v>
      </c>
      <c r="G39" s="62">
        <v>22</v>
      </c>
      <c r="H39" s="62">
        <v>26</v>
      </c>
      <c r="I39" s="62">
        <v>30</v>
      </c>
      <c r="J39" s="62">
        <v>20</v>
      </c>
      <c r="K39" s="62">
        <v>56</v>
      </c>
      <c r="L39" s="62">
        <v>15</v>
      </c>
      <c r="M39" s="62">
        <v>41</v>
      </c>
      <c r="N39" s="62">
        <v>18</v>
      </c>
      <c r="O39" s="62">
        <v>4</v>
      </c>
      <c r="P39" s="62">
        <v>14</v>
      </c>
      <c r="Q39" s="62">
        <v>27</v>
      </c>
      <c r="R39" s="62">
        <v>8</v>
      </c>
      <c r="S39" s="86">
        <v>19</v>
      </c>
    </row>
    <row r="40" spans="1:19">
      <c r="A40" s="17" t="s">
        <v>300</v>
      </c>
      <c r="B40" s="17" t="s">
        <v>300</v>
      </c>
      <c r="C40" s="17" t="s">
        <v>301</v>
      </c>
      <c r="D40" s="62">
        <v>194</v>
      </c>
      <c r="E40" s="62">
        <v>51</v>
      </c>
      <c r="F40" s="62">
        <v>38</v>
      </c>
      <c r="G40" s="62">
        <v>28</v>
      </c>
      <c r="H40" s="62">
        <v>29</v>
      </c>
      <c r="I40" s="62">
        <v>35</v>
      </c>
      <c r="J40" s="62">
        <v>13</v>
      </c>
      <c r="K40" s="62">
        <v>49</v>
      </c>
      <c r="L40" s="62">
        <v>21</v>
      </c>
      <c r="M40" s="62">
        <v>28</v>
      </c>
      <c r="N40" s="62">
        <v>21</v>
      </c>
      <c r="O40" s="62">
        <v>7</v>
      </c>
      <c r="P40" s="62">
        <v>14</v>
      </c>
      <c r="Q40" s="62">
        <v>32</v>
      </c>
      <c r="R40" s="62">
        <v>13</v>
      </c>
      <c r="S40" s="86">
        <v>19</v>
      </c>
    </row>
    <row r="41" spans="1:19">
      <c r="A41" s="17" t="s">
        <v>606</v>
      </c>
      <c r="B41" s="17" t="s">
        <v>607</v>
      </c>
      <c r="C41" s="17" t="s">
        <v>298</v>
      </c>
      <c r="D41" s="62">
        <v>4</v>
      </c>
      <c r="E41" s="62">
        <v>1</v>
      </c>
      <c r="F41" s="62">
        <v>1</v>
      </c>
      <c r="G41" s="62"/>
      <c r="H41" s="62">
        <v>1</v>
      </c>
      <c r="I41" s="62">
        <v>1</v>
      </c>
      <c r="J41" s="62"/>
      <c r="K41" s="62">
        <v>1</v>
      </c>
      <c r="L41" s="62"/>
      <c r="M41" s="62">
        <v>1</v>
      </c>
      <c r="N41" s="62">
        <v>1</v>
      </c>
      <c r="O41" s="62"/>
      <c r="P41" s="62">
        <v>1</v>
      </c>
      <c r="Q41" s="62">
        <v>1</v>
      </c>
      <c r="R41" s="62">
        <v>1</v>
      </c>
      <c r="S41" s="86"/>
    </row>
    <row r="42" spans="1:19">
      <c r="A42" s="17" t="s">
        <v>300</v>
      </c>
      <c r="B42" s="17" t="s">
        <v>300</v>
      </c>
      <c r="C42" s="17" t="s">
        <v>301</v>
      </c>
      <c r="D42" s="62">
        <v>10</v>
      </c>
      <c r="E42" s="62"/>
      <c r="F42" s="62">
        <v>3</v>
      </c>
      <c r="G42" s="62">
        <v>2</v>
      </c>
      <c r="H42" s="62">
        <v>2</v>
      </c>
      <c r="I42" s="62">
        <v>3</v>
      </c>
      <c r="J42" s="62"/>
      <c r="K42" s="62"/>
      <c r="L42" s="62"/>
      <c r="M42" s="62"/>
      <c r="N42" s="62">
        <v>2</v>
      </c>
      <c r="O42" s="62"/>
      <c r="P42" s="62">
        <v>2</v>
      </c>
      <c r="Q42" s="62">
        <v>3</v>
      </c>
      <c r="R42" s="62">
        <v>2</v>
      </c>
      <c r="S42" s="86">
        <v>1</v>
      </c>
    </row>
    <row r="43" spans="1:19">
      <c r="A43" s="17" t="s">
        <v>608</v>
      </c>
      <c r="B43" s="17" t="s">
        <v>609</v>
      </c>
      <c r="C43" s="17" t="s">
        <v>298</v>
      </c>
      <c r="D43" s="62">
        <v>15</v>
      </c>
      <c r="E43" s="62">
        <v>2</v>
      </c>
      <c r="F43" s="62">
        <v>3</v>
      </c>
      <c r="G43" s="62">
        <v>3</v>
      </c>
      <c r="H43" s="62">
        <v>2</v>
      </c>
      <c r="I43" s="62">
        <v>3</v>
      </c>
      <c r="J43" s="62">
        <v>2</v>
      </c>
      <c r="K43" s="62">
        <v>2</v>
      </c>
      <c r="L43" s="62"/>
      <c r="M43" s="62">
        <v>2</v>
      </c>
      <c r="N43" s="62">
        <v>2</v>
      </c>
      <c r="O43" s="62">
        <v>1</v>
      </c>
      <c r="P43" s="62">
        <v>1</v>
      </c>
      <c r="Q43" s="62">
        <v>2</v>
      </c>
      <c r="R43" s="62"/>
      <c r="S43" s="86">
        <v>2</v>
      </c>
    </row>
    <row r="44" spans="1:19">
      <c r="A44" s="17" t="s">
        <v>300</v>
      </c>
      <c r="B44" s="17" t="s">
        <v>300</v>
      </c>
      <c r="C44" s="17" t="s">
        <v>301</v>
      </c>
      <c r="D44" s="62">
        <v>9</v>
      </c>
      <c r="E44" s="62">
        <v>1</v>
      </c>
      <c r="F44" s="62">
        <v>3</v>
      </c>
      <c r="G44" s="62">
        <v>1</v>
      </c>
      <c r="H44" s="62">
        <v>3</v>
      </c>
      <c r="I44" s="62">
        <v>1</v>
      </c>
      <c r="J44" s="62"/>
      <c r="K44" s="62">
        <v>1</v>
      </c>
      <c r="L44" s="62">
        <v>1</v>
      </c>
      <c r="M44" s="62"/>
      <c r="N44" s="62">
        <v>2</v>
      </c>
      <c r="O44" s="62"/>
      <c r="P44" s="62">
        <v>2</v>
      </c>
      <c r="Q44" s="62">
        <v>1</v>
      </c>
      <c r="R44" s="62">
        <v>1</v>
      </c>
      <c r="S44" s="86"/>
    </row>
    <row r="45" spans="1:19">
      <c r="A45" s="17" t="s">
        <v>622</v>
      </c>
      <c r="B45" s="17" t="s">
        <v>623</v>
      </c>
      <c r="C45" s="17" t="s">
        <v>298</v>
      </c>
      <c r="D45" s="62">
        <v>39</v>
      </c>
      <c r="E45" s="62">
        <v>12</v>
      </c>
      <c r="F45" s="62">
        <v>3</v>
      </c>
      <c r="G45" s="62">
        <v>3</v>
      </c>
      <c r="H45" s="62">
        <v>13</v>
      </c>
      <c r="I45" s="62">
        <v>7</v>
      </c>
      <c r="J45" s="62">
        <v>1</v>
      </c>
      <c r="K45" s="62">
        <v>12</v>
      </c>
      <c r="L45" s="62">
        <v>3</v>
      </c>
      <c r="M45" s="62">
        <v>9</v>
      </c>
      <c r="N45" s="62">
        <v>7</v>
      </c>
      <c r="O45" s="62">
        <v>2</v>
      </c>
      <c r="P45" s="62">
        <v>5</v>
      </c>
      <c r="Q45" s="62">
        <v>6</v>
      </c>
      <c r="R45" s="62">
        <v>1</v>
      </c>
      <c r="S45" s="86">
        <v>5</v>
      </c>
    </row>
    <row r="46" spans="1:19">
      <c r="A46" s="17" t="s">
        <v>300</v>
      </c>
      <c r="B46" s="17" t="s">
        <v>300</v>
      </c>
      <c r="C46" s="17" t="s">
        <v>301</v>
      </c>
      <c r="D46" s="62">
        <v>7</v>
      </c>
      <c r="E46" s="62">
        <v>1</v>
      </c>
      <c r="F46" s="62">
        <v>1</v>
      </c>
      <c r="G46" s="62"/>
      <c r="H46" s="62">
        <v>1</v>
      </c>
      <c r="I46" s="62">
        <v>4</v>
      </c>
      <c r="J46" s="62"/>
      <c r="K46" s="62">
        <v>1</v>
      </c>
      <c r="L46" s="62"/>
      <c r="M46" s="62">
        <v>1</v>
      </c>
      <c r="N46" s="62"/>
      <c r="O46" s="62"/>
      <c r="P46" s="62"/>
      <c r="Q46" s="62">
        <v>4</v>
      </c>
      <c r="R46" s="62">
        <v>2</v>
      </c>
      <c r="S46" s="86">
        <v>2</v>
      </c>
    </row>
    <row r="47" spans="1:19">
      <c r="A47" s="17" t="s">
        <v>624</v>
      </c>
      <c r="B47" s="17" t="s">
        <v>367</v>
      </c>
      <c r="C47" s="17" t="s">
        <v>298</v>
      </c>
      <c r="D47" s="62">
        <v>576</v>
      </c>
      <c r="E47" s="62">
        <v>128</v>
      </c>
      <c r="F47" s="62">
        <v>102</v>
      </c>
      <c r="G47" s="62">
        <v>68</v>
      </c>
      <c r="H47" s="62">
        <v>118</v>
      </c>
      <c r="I47" s="62">
        <v>114</v>
      </c>
      <c r="J47" s="62">
        <v>46</v>
      </c>
      <c r="K47" s="62">
        <v>124</v>
      </c>
      <c r="L47" s="62">
        <v>38</v>
      </c>
      <c r="M47" s="62">
        <v>86</v>
      </c>
      <c r="N47" s="62">
        <v>81</v>
      </c>
      <c r="O47" s="62">
        <v>17</v>
      </c>
      <c r="P47" s="62">
        <v>64</v>
      </c>
      <c r="Q47" s="62">
        <v>98</v>
      </c>
      <c r="R47" s="62">
        <v>32</v>
      </c>
      <c r="S47" s="86">
        <v>66</v>
      </c>
    </row>
    <row r="48" spans="1:19">
      <c r="A48" s="17" t="s">
        <v>300</v>
      </c>
      <c r="B48" s="17" t="s">
        <v>300</v>
      </c>
      <c r="C48" s="17" t="s">
        <v>301</v>
      </c>
      <c r="D48" s="62">
        <v>726</v>
      </c>
      <c r="E48" s="62">
        <v>179</v>
      </c>
      <c r="F48" s="62">
        <v>156</v>
      </c>
      <c r="G48" s="62">
        <v>57</v>
      </c>
      <c r="H48" s="62">
        <v>145</v>
      </c>
      <c r="I48" s="62">
        <v>140</v>
      </c>
      <c r="J48" s="62">
        <v>49</v>
      </c>
      <c r="K48" s="62">
        <v>176</v>
      </c>
      <c r="L48" s="62">
        <v>68</v>
      </c>
      <c r="M48" s="62">
        <v>108</v>
      </c>
      <c r="N48" s="62">
        <v>108</v>
      </c>
      <c r="O48" s="62">
        <v>29</v>
      </c>
      <c r="P48" s="62">
        <v>79</v>
      </c>
      <c r="Q48" s="62">
        <v>128</v>
      </c>
      <c r="R48" s="62">
        <v>37</v>
      </c>
      <c r="S48" s="86">
        <v>91</v>
      </c>
    </row>
    <row r="49" spans="1:19">
      <c r="A49" s="17" t="s">
        <v>631</v>
      </c>
      <c r="B49" s="17" t="s">
        <v>632</v>
      </c>
      <c r="C49" s="17" t="s">
        <v>298</v>
      </c>
      <c r="D49" s="62">
        <v>1</v>
      </c>
      <c r="E49" s="62"/>
      <c r="F49" s="62">
        <v>1</v>
      </c>
      <c r="G49" s="62"/>
      <c r="H49" s="62"/>
      <c r="I49" s="62"/>
      <c r="J49" s="62"/>
      <c r="K49" s="62"/>
      <c r="L49" s="62"/>
      <c r="M49" s="62"/>
      <c r="N49" s="62"/>
      <c r="O49" s="62"/>
      <c r="P49" s="62"/>
      <c r="Q49" s="62"/>
      <c r="R49" s="62"/>
      <c r="S49" s="86"/>
    </row>
    <row r="50" spans="1:19">
      <c r="A50" s="17" t="s">
        <v>300</v>
      </c>
      <c r="B50" s="17" t="s">
        <v>300</v>
      </c>
      <c r="C50" s="17" t="s">
        <v>301</v>
      </c>
      <c r="D50" s="62">
        <v>3</v>
      </c>
      <c r="E50" s="62">
        <v>1</v>
      </c>
      <c r="F50" s="62">
        <v>1</v>
      </c>
      <c r="G50" s="62"/>
      <c r="H50" s="62"/>
      <c r="I50" s="62">
        <v>1</v>
      </c>
      <c r="J50" s="62"/>
      <c r="K50" s="62">
        <v>1</v>
      </c>
      <c r="L50" s="62"/>
      <c r="M50" s="62">
        <v>1</v>
      </c>
      <c r="N50" s="62"/>
      <c r="O50" s="62"/>
      <c r="P50" s="62"/>
      <c r="Q50" s="62">
        <v>1</v>
      </c>
      <c r="R50" s="62"/>
      <c r="S50" s="86">
        <v>1</v>
      </c>
    </row>
    <row r="51" spans="1:19">
      <c r="A51" s="17" t="s">
        <v>633</v>
      </c>
      <c r="B51" s="17" t="s">
        <v>634</v>
      </c>
      <c r="C51" s="17" t="s">
        <v>298</v>
      </c>
      <c r="D51" s="62"/>
      <c r="E51" s="62"/>
      <c r="F51" s="62"/>
      <c r="G51" s="62"/>
      <c r="H51" s="62"/>
      <c r="I51" s="62"/>
      <c r="J51" s="62"/>
      <c r="K51" s="62"/>
      <c r="L51" s="62"/>
      <c r="M51" s="62"/>
      <c r="N51" s="62"/>
      <c r="O51" s="62"/>
      <c r="P51" s="62"/>
      <c r="Q51" s="62"/>
      <c r="R51" s="62"/>
      <c r="S51" s="86"/>
    </row>
    <row r="52" spans="1:19">
      <c r="A52" s="17" t="s">
        <v>300</v>
      </c>
      <c r="B52" s="17" t="s">
        <v>300</v>
      </c>
      <c r="C52" s="17" t="s">
        <v>301</v>
      </c>
      <c r="D52" s="62">
        <v>2</v>
      </c>
      <c r="E52" s="62">
        <v>1</v>
      </c>
      <c r="F52" s="62"/>
      <c r="G52" s="62"/>
      <c r="H52" s="62"/>
      <c r="I52" s="62">
        <v>1</v>
      </c>
      <c r="J52" s="62"/>
      <c r="K52" s="62">
        <v>1</v>
      </c>
      <c r="L52" s="62">
        <v>1</v>
      </c>
      <c r="M52" s="62"/>
      <c r="N52" s="62"/>
      <c r="O52" s="62"/>
      <c r="P52" s="62"/>
      <c r="Q52" s="62"/>
      <c r="R52" s="62"/>
      <c r="S52" s="86"/>
    </row>
    <row r="53" spans="1:19">
      <c r="A53" s="17" t="s">
        <v>315</v>
      </c>
      <c r="B53" s="17" t="s">
        <v>316</v>
      </c>
      <c r="C53" s="17" t="s">
        <v>298</v>
      </c>
      <c r="D53" s="62">
        <v>28</v>
      </c>
      <c r="E53" s="62">
        <v>6</v>
      </c>
      <c r="F53" s="62">
        <v>6</v>
      </c>
      <c r="G53" s="62">
        <v>6</v>
      </c>
      <c r="H53" s="62">
        <v>5</v>
      </c>
      <c r="I53" s="62">
        <v>4</v>
      </c>
      <c r="J53" s="62">
        <v>1</v>
      </c>
      <c r="K53" s="62">
        <v>5</v>
      </c>
      <c r="L53" s="62">
        <v>1</v>
      </c>
      <c r="M53" s="62">
        <v>4</v>
      </c>
      <c r="N53" s="62">
        <v>4</v>
      </c>
      <c r="O53" s="62"/>
      <c r="P53" s="62">
        <v>4</v>
      </c>
      <c r="Q53" s="62">
        <v>4</v>
      </c>
      <c r="R53" s="62">
        <v>1</v>
      </c>
      <c r="S53" s="86">
        <v>3</v>
      </c>
    </row>
    <row r="54" spans="1:19">
      <c r="A54" s="17" t="s">
        <v>300</v>
      </c>
      <c r="B54" s="17" t="s">
        <v>300</v>
      </c>
      <c r="C54" s="17" t="s">
        <v>301</v>
      </c>
      <c r="D54" s="62">
        <v>4240</v>
      </c>
      <c r="E54" s="62">
        <v>985</v>
      </c>
      <c r="F54" s="62">
        <v>663</v>
      </c>
      <c r="G54" s="62">
        <v>471</v>
      </c>
      <c r="H54" s="62">
        <v>1151</v>
      </c>
      <c r="I54" s="62">
        <v>637</v>
      </c>
      <c r="J54" s="62">
        <v>331</v>
      </c>
      <c r="K54" s="62">
        <v>961</v>
      </c>
      <c r="L54" s="62">
        <v>405</v>
      </c>
      <c r="M54" s="62">
        <v>556</v>
      </c>
      <c r="N54" s="62">
        <v>954</v>
      </c>
      <c r="O54" s="62">
        <v>305</v>
      </c>
      <c r="P54" s="62">
        <v>649</v>
      </c>
      <c r="Q54" s="62">
        <v>540</v>
      </c>
      <c r="R54" s="62">
        <v>155</v>
      </c>
      <c r="S54" s="86">
        <v>385</v>
      </c>
    </row>
    <row r="55" spans="1:19">
      <c r="A55" s="17" t="s">
        <v>645</v>
      </c>
      <c r="B55" s="17" t="s">
        <v>646</v>
      </c>
      <c r="C55" s="17" t="s">
        <v>301</v>
      </c>
      <c r="D55" s="62">
        <v>28</v>
      </c>
      <c r="E55" s="62">
        <v>5</v>
      </c>
      <c r="F55" s="62">
        <v>3</v>
      </c>
      <c r="G55" s="62">
        <v>3</v>
      </c>
      <c r="H55" s="62">
        <v>10</v>
      </c>
      <c r="I55" s="62">
        <v>5</v>
      </c>
      <c r="J55" s="62">
        <v>2</v>
      </c>
      <c r="K55" s="62">
        <v>4</v>
      </c>
      <c r="L55" s="62">
        <v>1</v>
      </c>
      <c r="M55" s="62">
        <v>3</v>
      </c>
      <c r="N55" s="62">
        <v>5</v>
      </c>
      <c r="O55" s="62"/>
      <c r="P55" s="62">
        <v>5</v>
      </c>
      <c r="Q55" s="62">
        <v>4</v>
      </c>
      <c r="R55" s="62">
        <v>1</v>
      </c>
      <c r="S55" s="86">
        <v>3</v>
      </c>
    </row>
    <row r="56" spans="1:19">
      <c r="A56" s="17" t="s">
        <v>647</v>
      </c>
      <c r="B56" s="17" t="s">
        <v>648</v>
      </c>
      <c r="C56" s="17" t="s">
        <v>301</v>
      </c>
      <c r="D56" s="62">
        <v>233</v>
      </c>
      <c r="E56" s="62">
        <v>59</v>
      </c>
      <c r="F56" s="62">
        <v>47</v>
      </c>
      <c r="G56" s="62">
        <v>32</v>
      </c>
      <c r="H56" s="62">
        <v>37</v>
      </c>
      <c r="I56" s="62">
        <v>40</v>
      </c>
      <c r="J56" s="62">
        <v>18</v>
      </c>
      <c r="K56" s="62">
        <v>56</v>
      </c>
      <c r="L56" s="62">
        <v>24</v>
      </c>
      <c r="M56" s="62">
        <v>32</v>
      </c>
      <c r="N56" s="62">
        <v>21</v>
      </c>
      <c r="O56" s="62">
        <v>7</v>
      </c>
      <c r="P56" s="62">
        <v>14</v>
      </c>
      <c r="Q56" s="62">
        <v>36</v>
      </c>
      <c r="R56" s="62">
        <v>12</v>
      </c>
      <c r="S56" s="86">
        <v>24</v>
      </c>
    </row>
    <row r="57" spans="1:19">
      <c r="A57" s="17" t="s">
        <v>649</v>
      </c>
      <c r="B57" s="17" t="s">
        <v>650</v>
      </c>
      <c r="C57" s="17" t="s">
        <v>301</v>
      </c>
      <c r="D57" s="62"/>
      <c r="E57" s="62"/>
      <c r="F57" s="62"/>
      <c r="G57" s="62"/>
      <c r="H57" s="62"/>
      <c r="I57" s="62"/>
      <c r="J57" s="62"/>
      <c r="K57" s="62"/>
      <c r="L57" s="62"/>
      <c r="M57" s="62"/>
      <c r="N57" s="62"/>
      <c r="O57" s="62"/>
      <c r="P57" s="62"/>
      <c r="Q57" s="62"/>
      <c r="R57" s="62"/>
      <c r="S57" s="86"/>
    </row>
    <row r="58" spans="1:19">
      <c r="A58" s="17" t="s">
        <v>651</v>
      </c>
      <c r="B58" s="17" t="s">
        <v>652</v>
      </c>
      <c r="C58" s="17" t="s">
        <v>301</v>
      </c>
      <c r="D58" s="62">
        <v>29</v>
      </c>
      <c r="E58" s="62">
        <v>5</v>
      </c>
      <c r="F58" s="62">
        <v>9</v>
      </c>
      <c r="G58" s="62">
        <v>1</v>
      </c>
      <c r="H58" s="62">
        <v>6</v>
      </c>
      <c r="I58" s="62">
        <v>7</v>
      </c>
      <c r="J58" s="62">
        <v>1</v>
      </c>
      <c r="K58" s="62">
        <v>5</v>
      </c>
      <c r="L58" s="62">
        <v>1</v>
      </c>
      <c r="M58" s="62">
        <v>4</v>
      </c>
      <c r="N58" s="62">
        <v>1</v>
      </c>
      <c r="O58" s="62"/>
      <c r="P58" s="62">
        <v>1</v>
      </c>
      <c r="Q58" s="62">
        <v>6</v>
      </c>
      <c r="R58" s="62"/>
      <c r="S58" s="86">
        <v>6</v>
      </c>
    </row>
    <row r="59" spans="1:19">
      <c r="A59" s="17" t="s">
        <v>653</v>
      </c>
      <c r="B59" s="17" t="s">
        <v>654</v>
      </c>
      <c r="C59" s="17" t="s">
        <v>301</v>
      </c>
      <c r="D59" s="62">
        <v>105</v>
      </c>
      <c r="E59" s="62">
        <v>21</v>
      </c>
      <c r="F59" s="62">
        <v>24</v>
      </c>
      <c r="G59" s="62">
        <v>7</v>
      </c>
      <c r="H59" s="62">
        <v>23</v>
      </c>
      <c r="I59" s="62">
        <v>24</v>
      </c>
      <c r="J59" s="62">
        <v>6</v>
      </c>
      <c r="K59" s="62">
        <v>21</v>
      </c>
      <c r="L59" s="62">
        <v>7</v>
      </c>
      <c r="M59" s="62">
        <v>14</v>
      </c>
      <c r="N59" s="62">
        <v>16</v>
      </c>
      <c r="O59" s="62">
        <v>2</v>
      </c>
      <c r="P59" s="62">
        <v>14</v>
      </c>
      <c r="Q59" s="62">
        <v>20</v>
      </c>
      <c r="R59" s="62">
        <v>4</v>
      </c>
      <c r="S59" s="86">
        <v>16</v>
      </c>
    </row>
    <row r="60" spans="1:19">
      <c r="A60" s="17" t="s">
        <v>663</v>
      </c>
      <c r="B60" s="17" t="s">
        <v>664</v>
      </c>
      <c r="C60" s="17" t="s">
        <v>301</v>
      </c>
      <c r="D60" s="62">
        <v>65</v>
      </c>
      <c r="E60" s="62">
        <v>15</v>
      </c>
      <c r="F60" s="62">
        <v>13</v>
      </c>
      <c r="G60" s="62">
        <v>9</v>
      </c>
      <c r="H60" s="62">
        <v>12</v>
      </c>
      <c r="I60" s="62">
        <v>10</v>
      </c>
      <c r="J60" s="62">
        <v>6</v>
      </c>
      <c r="K60" s="62">
        <v>15</v>
      </c>
      <c r="L60" s="62">
        <v>5</v>
      </c>
      <c r="M60" s="62">
        <v>10</v>
      </c>
      <c r="N60" s="62">
        <v>9</v>
      </c>
      <c r="O60" s="62">
        <v>1</v>
      </c>
      <c r="P60" s="62">
        <v>8</v>
      </c>
      <c r="Q60" s="62">
        <v>8</v>
      </c>
      <c r="R60" s="62">
        <v>1</v>
      </c>
      <c r="S60" s="86">
        <v>7</v>
      </c>
    </row>
    <row r="61" spans="1:19">
      <c r="A61" s="63">
        <v>177</v>
      </c>
      <c r="B61" s="17" t="s">
        <v>675</v>
      </c>
      <c r="C61" s="17" t="s">
        <v>298</v>
      </c>
      <c r="D61" s="62">
        <v>1353</v>
      </c>
      <c r="E61" s="62">
        <v>287</v>
      </c>
      <c r="F61" s="62">
        <v>265</v>
      </c>
      <c r="G61" s="62">
        <v>171</v>
      </c>
      <c r="H61" s="62">
        <v>247</v>
      </c>
      <c r="I61" s="62">
        <v>277</v>
      </c>
      <c r="J61" s="62">
        <v>106</v>
      </c>
      <c r="K61" s="62">
        <v>277</v>
      </c>
      <c r="L61" s="62">
        <v>103</v>
      </c>
      <c r="M61" s="62">
        <v>174</v>
      </c>
      <c r="N61" s="62">
        <v>186</v>
      </c>
      <c r="O61" s="62">
        <v>32</v>
      </c>
      <c r="P61" s="62">
        <v>154</v>
      </c>
      <c r="Q61" s="62">
        <v>249</v>
      </c>
      <c r="R61" s="62">
        <v>60</v>
      </c>
      <c r="S61" s="86">
        <v>189</v>
      </c>
    </row>
    <row r="62" spans="1:19">
      <c r="A62" s="17" t="s">
        <v>676</v>
      </c>
      <c r="B62" s="17" t="s">
        <v>677</v>
      </c>
      <c r="C62" s="17" t="s">
        <v>298</v>
      </c>
      <c r="D62" s="62">
        <v>36</v>
      </c>
      <c r="E62" s="62">
        <v>5</v>
      </c>
      <c r="F62" s="62">
        <v>7</v>
      </c>
      <c r="G62" s="62">
        <v>3</v>
      </c>
      <c r="H62" s="62">
        <v>5</v>
      </c>
      <c r="I62" s="62">
        <v>13</v>
      </c>
      <c r="J62" s="62">
        <v>3</v>
      </c>
      <c r="K62" s="62">
        <v>5</v>
      </c>
      <c r="L62" s="62">
        <v>2</v>
      </c>
      <c r="M62" s="62">
        <v>3</v>
      </c>
      <c r="N62" s="62">
        <v>4</v>
      </c>
      <c r="O62" s="62">
        <v>1</v>
      </c>
      <c r="P62" s="62">
        <v>3</v>
      </c>
      <c r="Q62" s="62">
        <v>13</v>
      </c>
      <c r="R62" s="62">
        <v>3</v>
      </c>
      <c r="S62" s="86">
        <v>10</v>
      </c>
    </row>
    <row r="63" spans="1:19">
      <c r="A63" s="17" t="s">
        <v>678</v>
      </c>
      <c r="B63" s="17" t="s">
        <v>679</v>
      </c>
      <c r="C63" s="17" t="s">
        <v>298</v>
      </c>
      <c r="D63" s="62">
        <v>38</v>
      </c>
      <c r="E63" s="62">
        <v>11</v>
      </c>
      <c r="F63" s="62">
        <v>11</v>
      </c>
      <c r="G63" s="62">
        <v>6</v>
      </c>
      <c r="H63" s="62">
        <v>4</v>
      </c>
      <c r="I63" s="62">
        <v>4</v>
      </c>
      <c r="J63" s="62">
        <v>2</v>
      </c>
      <c r="K63" s="62">
        <v>11</v>
      </c>
      <c r="L63" s="62">
        <v>5</v>
      </c>
      <c r="M63" s="62">
        <v>6</v>
      </c>
      <c r="N63" s="62">
        <v>2</v>
      </c>
      <c r="O63" s="62">
        <v>1</v>
      </c>
      <c r="P63" s="62">
        <v>1</v>
      </c>
      <c r="Q63" s="62">
        <v>4</v>
      </c>
      <c r="R63" s="62">
        <v>1</v>
      </c>
      <c r="S63" s="86">
        <v>3</v>
      </c>
    </row>
    <row r="64" spans="1:19">
      <c r="A64" s="17" t="s">
        <v>690</v>
      </c>
      <c r="B64" s="17" t="s">
        <v>691</v>
      </c>
      <c r="C64" s="17" t="s">
        <v>298</v>
      </c>
      <c r="D64" s="62">
        <v>295</v>
      </c>
      <c r="E64" s="62">
        <v>86</v>
      </c>
      <c r="F64" s="62">
        <v>48</v>
      </c>
      <c r="G64" s="62">
        <v>36</v>
      </c>
      <c r="H64" s="62">
        <v>59</v>
      </c>
      <c r="I64" s="62">
        <v>42</v>
      </c>
      <c r="J64" s="62">
        <v>24</v>
      </c>
      <c r="K64" s="62">
        <v>82</v>
      </c>
      <c r="L64" s="62">
        <v>31</v>
      </c>
      <c r="M64" s="62">
        <v>51</v>
      </c>
      <c r="N64" s="62">
        <v>37</v>
      </c>
      <c r="O64" s="62">
        <v>7</v>
      </c>
      <c r="P64" s="62">
        <v>30</v>
      </c>
      <c r="Q64" s="62">
        <v>36</v>
      </c>
      <c r="R64" s="62">
        <v>10</v>
      </c>
      <c r="S64" s="86">
        <v>26</v>
      </c>
    </row>
    <row r="65" spans="1:19">
      <c r="A65" s="17" t="s">
        <v>300</v>
      </c>
      <c r="B65" s="17" t="s">
        <v>300</v>
      </c>
      <c r="C65" s="17" t="s">
        <v>301</v>
      </c>
      <c r="D65" s="62">
        <v>147</v>
      </c>
      <c r="E65" s="62">
        <v>35</v>
      </c>
      <c r="F65" s="62">
        <v>35</v>
      </c>
      <c r="G65" s="62">
        <v>16</v>
      </c>
      <c r="H65" s="62">
        <v>26</v>
      </c>
      <c r="I65" s="62">
        <v>25</v>
      </c>
      <c r="J65" s="62">
        <v>10</v>
      </c>
      <c r="K65" s="62">
        <v>35</v>
      </c>
      <c r="L65" s="62">
        <v>19</v>
      </c>
      <c r="M65" s="62">
        <v>16</v>
      </c>
      <c r="N65" s="62">
        <v>20</v>
      </c>
      <c r="O65" s="62">
        <v>4</v>
      </c>
      <c r="P65" s="62">
        <v>16</v>
      </c>
      <c r="Q65" s="62">
        <v>23</v>
      </c>
      <c r="R65" s="62">
        <v>7</v>
      </c>
      <c r="S65" s="86">
        <v>16</v>
      </c>
    </row>
    <row r="66" spans="1:19">
      <c r="A66" s="17" t="s">
        <v>696</v>
      </c>
      <c r="B66" s="17" t="s">
        <v>371</v>
      </c>
      <c r="C66" s="17" t="s">
        <v>298</v>
      </c>
      <c r="D66" s="62">
        <v>973</v>
      </c>
      <c r="E66" s="62">
        <v>255</v>
      </c>
      <c r="F66" s="62">
        <v>180</v>
      </c>
      <c r="G66" s="62">
        <v>105</v>
      </c>
      <c r="H66" s="62">
        <v>226</v>
      </c>
      <c r="I66" s="62">
        <v>143</v>
      </c>
      <c r="J66" s="62">
        <v>64</v>
      </c>
      <c r="K66" s="62">
        <v>242</v>
      </c>
      <c r="L66" s="62">
        <v>91</v>
      </c>
      <c r="M66" s="62">
        <v>151</v>
      </c>
      <c r="N66" s="62">
        <v>159</v>
      </c>
      <c r="O66" s="62">
        <v>32</v>
      </c>
      <c r="P66" s="62">
        <v>127</v>
      </c>
      <c r="Q66" s="62">
        <v>118</v>
      </c>
      <c r="R66" s="62">
        <v>28</v>
      </c>
      <c r="S66" s="86">
        <v>90</v>
      </c>
    </row>
    <row r="67" spans="1:19">
      <c r="A67" s="17" t="s">
        <v>300</v>
      </c>
      <c r="B67" s="17" t="s">
        <v>300</v>
      </c>
      <c r="C67" s="17" t="s">
        <v>301</v>
      </c>
      <c r="D67" s="62">
        <v>298</v>
      </c>
      <c r="E67" s="62">
        <v>81</v>
      </c>
      <c r="F67" s="62">
        <v>56</v>
      </c>
      <c r="G67" s="62">
        <v>35</v>
      </c>
      <c r="H67" s="62">
        <v>62</v>
      </c>
      <c r="I67" s="62">
        <v>43</v>
      </c>
      <c r="J67" s="62">
        <v>21</v>
      </c>
      <c r="K67" s="62">
        <v>78</v>
      </c>
      <c r="L67" s="62">
        <v>30</v>
      </c>
      <c r="M67" s="62">
        <v>48</v>
      </c>
      <c r="N67" s="62">
        <v>37</v>
      </c>
      <c r="O67" s="62">
        <v>4</v>
      </c>
      <c r="P67" s="62">
        <v>33</v>
      </c>
      <c r="Q67" s="62">
        <v>40</v>
      </c>
      <c r="R67" s="62">
        <v>13</v>
      </c>
      <c r="S67" s="86">
        <v>27</v>
      </c>
    </row>
    <row r="68" spans="1:19">
      <c r="A68" s="17" t="s">
        <v>327</v>
      </c>
      <c r="B68" s="17" t="s">
        <v>328</v>
      </c>
      <c r="C68" s="17" t="s">
        <v>298</v>
      </c>
      <c r="D68" s="62">
        <v>1084</v>
      </c>
      <c r="E68" s="62">
        <v>245</v>
      </c>
      <c r="F68" s="62">
        <v>237</v>
      </c>
      <c r="G68" s="62">
        <v>160</v>
      </c>
      <c r="H68" s="62">
        <v>223</v>
      </c>
      <c r="I68" s="62">
        <v>154</v>
      </c>
      <c r="J68" s="62">
        <v>65</v>
      </c>
      <c r="K68" s="62">
        <v>237</v>
      </c>
      <c r="L68" s="62">
        <v>103</v>
      </c>
      <c r="M68" s="62">
        <v>134</v>
      </c>
      <c r="N68" s="62">
        <v>164</v>
      </c>
      <c r="O68" s="62">
        <v>40</v>
      </c>
      <c r="P68" s="62">
        <v>124</v>
      </c>
      <c r="Q68" s="62">
        <v>129</v>
      </c>
      <c r="R68" s="62">
        <v>34</v>
      </c>
      <c r="S68" s="86">
        <v>95</v>
      </c>
    </row>
    <row r="69" spans="1:19">
      <c r="A69" s="17" t="s">
        <v>300</v>
      </c>
      <c r="B69" s="17" t="s">
        <v>300</v>
      </c>
      <c r="C69" s="17" t="s">
        <v>301</v>
      </c>
      <c r="D69" s="62">
        <v>739</v>
      </c>
      <c r="E69" s="62">
        <v>175</v>
      </c>
      <c r="F69" s="62">
        <v>135</v>
      </c>
      <c r="G69" s="62">
        <v>95</v>
      </c>
      <c r="H69" s="62">
        <v>165</v>
      </c>
      <c r="I69" s="62">
        <v>134</v>
      </c>
      <c r="J69" s="62">
        <v>35</v>
      </c>
      <c r="K69" s="62">
        <v>163</v>
      </c>
      <c r="L69" s="62">
        <v>55</v>
      </c>
      <c r="M69" s="62">
        <v>108</v>
      </c>
      <c r="N69" s="62">
        <v>107</v>
      </c>
      <c r="O69" s="62">
        <v>13</v>
      </c>
      <c r="P69" s="62">
        <v>94</v>
      </c>
      <c r="Q69" s="62">
        <v>116</v>
      </c>
      <c r="R69" s="62">
        <v>23</v>
      </c>
      <c r="S69" s="86">
        <v>93</v>
      </c>
    </row>
    <row r="70" spans="1:19">
      <c r="A70" s="17" t="s">
        <v>329</v>
      </c>
      <c r="B70" s="17" t="s">
        <v>729</v>
      </c>
      <c r="C70" s="17" t="s">
        <v>298</v>
      </c>
      <c r="D70" s="62">
        <v>4526</v>
      </c>
      <c r="E70" s="62">
        <v>826</v>
      </c>
      <c r="F70" s="62">
        <v>849</v>
      </c>
      <c r="G70" s="62">
        <v>654</v>
      </c>
      <c r="H70" s="62">
        <v>1016</v>
      </c>
      <c r="I70" s="62">
        <v>982</v>
      </c>
      <c r="J70" s="62">
        <v>198</v>
      </c>
      <c r="K70" s="62">
        <v>797</v>
      </c>
      <c r="L70" s="62">
        <v>285</v>
      </c>
      <c r="M70" s="62">
        <v>512</v>
      </c>
      <c r="N70" s="62">
        <v>715</v>
      </c>
      <c r="O70" s="62">
        <v>124</v>
      </c>
      <c r="P70" s="62">
        <v>591</v>
      </c>
      <c r="Q70" s="62">
        <v>823</v>
      </c>
      <c r="R70" s="62">
        <v>258</v>
      </c>
      <c r="S70" s="86">
        <v>565</v>
      </c>
    </row>
    <row r="71" spans="1:19">
      <c r="A71" s="17" t="s">
        <v>300</v>
      </c>
      <c r="B71" s="17" t="s">
        <v>300</v>
      </c>
      <c r="C71" s="17" t="s">
        <v>301</v>
      </c>
      <c r="D71" s="62">
        <v>2956</v>
      </c>
      <c r="E71" s="62">
        <v>635</v>
      </c>
      <c r="F71" s="62">
        <v>459</v>
      </c>
      <c r="G71" s="62">
        <v>381</v>
      </c>
      <c r="H71" s="62">
        <v>684</v>
      </c>
      <c r="I71" s="62">
        <v>671</v>
      </c>
      <c r="J71" s="62">
        <v>124</v>
      </c>
      <c r="K71" s="62">
        <v>603</v>
      </c>
      <c r="L71" s="62">
        <v>218</v>
      </c>
      <c r="M71" s="62">
        <v>385</v>
      </c>
      <c r="N71" s="62">
        <v>472</v>
      </c>
      <c r="O71" s="62">
        <v>98</v>
      </c>
      <c r="P71" s="62">
        <v>374</v>
      </c>
      <c r="Q71" s="62">
        <v>562</v>
      </c>
      <c r="R71" s="62">
        <v>170</v>
      </c>
      <c r="S71" s="86">
        <v>392</v>
      </c>
    </row>
    <row r="72" spans="1:19">
      <c r="A72" s="17" t="s">
        <v>748</v>
      </c>
      <c r="B72" s="17" t="s">
        <v>749</v>
      </c>
      <c r="C72" s="17" t="s">
        <v>298</v>
      </c>
      <c r="D72" s="62">
        <v>19</v>
      </c>
      <c r="E72" s="62">
        <v>5</v>
      </c>
      <c r="F72" s="62">
        <v>4</v>
      </c>
      <c r="G72" s="62">
        <v>3</v>
      </c>
      <c r="H72" s="62">
        <v>3</v>
      </c>
      <c r="I72" s="62">
        <v>3</v>
      </c>
      <c r="J72" s="62">
        <v>1</v>
      </c>
      <c r="K72" s="62">
        <v>5</v>
      </c>
      <c r="L72" s="62"/>
      <c r="M72" s="62">
        <v>5</v>
      </c>
      <c r="N72" s="62">
        <v>3</v>
      </c>
      <c r="O72" s="62"/>
      <c r="P72" s="62">
        <v>3</v>
      </c>
      <c r="Q72" s="62">
        <v>2</v>
      </c>
      <c r="R72" s="62">
        <v>2</v>
      </c>
      <c r="S72" s="86"/>
    </row>
    <row r="73" spans="1:19">
      <c r="A73" s="17" t="s">
        <v>300</v>
      </c>
      <c r="B73" s="17" t="s">
        <v>300</v>
      </c>
      <c r="C73" s="17" t="s">
        <v>301</v>
      </c>
      <c r="D73" s="62">
        <v>14</v>
      </c>
      <c r="E73" s="62">
        <v>4</v>
      </c>
      <c r="F73" s="62">
        <v>1</v>
      </c>
      <c r="G73" s="62">
        <v>1</v>
      </c>
      <c r="H73" s="62">
        <v>1</v>
      </c>
      <c r="I73" s="62">
        <v>6</v>
      </c>
      <c r="J73" s="62">
        <v>1</v>
      </c>
      <c r="K73" s="62">
        <v>4</v>
      </c>
      <c r="L73" s="62">
        <v>1</v>
      </c>
      <c r="M73" s="62">
        <v>3</v>
      </c>
      <c r="N73" s="62"/>
      <c r="O73" s="62"/>
      <c r="P73" s="62"/>
      <c r="Q73" s="62">
        <v>5</v>
      </c>
      <c r="R73" s="62">
        <v>2</v>
      </c>
      <c r="S73" s="86">
        <v>3</v>
      </c>
    </row>
    <row r="74" spans="1:19">
      <c r="A74" s="17" t="s">
        <v>764</v>
      </c>
      <c r="B74" s="17" t="s">
        <v>373</v>
      </c>
      <c r="C74" s="17" t="s">
        <v>298</v>
      </c>
      <c r="D74" s="62">
        <v>88</v>
      </c>
      <c r="E74" s="62">
        <v>18</v>
      </c>
      <c r="F74" s="62">
        <v>15</v>
      </c>
      <c r="G74" s="62">
        <v>12</v>
      </c>
      <c r="H74" s="62">
        <v>16</v>
      </c>
      <c r="I74" s="62">
        <v>23</v>
      </c>
      <c r="J74" s="62">
        <v>4</v>
      </c>
      <c r="K74" s="62">
        <v>18</v>
      </c>
      <c r="L74" s="62">
        <v>7</v>
      </c>
      <c r="M74" s="62">
        <v>11</v>
      </c>
      <c r="N74" s="62">
        <v>9</v>
      </c>
      <c r="O74" s="62"/>
      <c r="P74" s="62">
        <v>9</v>
      </c>
      <c r="Q74" s="62">
        <v>21</v>
      </c>
      <c r="R74" s="62">
        <v>8</v>
      </c>
      <c r="S74" s="86">
        <v>13</v>
      </c>
    </row>
    <row r="75" spans="1:19">
      <c r="A75" s="17" t="s">
        <v>300</v>
      </c>
      <c r="B75" s="17" t="s">
        <v>300</v>
      </c>
      <c r="C75" s="17" t="s">
        <v>301</v>
      </c>
      <c r="D75" s="62">
        <v>89</v>
      </c>
      <c r="E75" s="62">
        <v>16</v>
      </c>
      <c r="F75" s="62">
        <v>23</v>
      </c>
      <c r="G75" s="62">
        <v>4</v>
      </c>
      <c r="H75" s="62">
        <v>14</v>
      </c>
      <c r="I75" s="62">
        <v>25</v>
      </c>
      <c r="J75" s="62">
        <v>7</v>
      </c>
      <c r="K75" s="62">
        <v>15</v>
      </c>
      <c r="L75" s="62">
        <v>8</v>
      </c>
      <c r="M75" s="62">
        <v>7</v>
      </c>
      <c r="N75" s="62">
        <v>10</v>
      </c>
      <c r="O75" s="62">
        <v>4</v>
      </c>
      <c r="P75" s="62">
        <v>6</v>
      </c>
      <c r="Q75" s="62">
        <v>20</v>
      </c>
      <c r="R75" s="62">
        <v>5</v>
      </c>
      <c r="S75" s="86">
        <v>15</v>
      </c>
    </row>
    <row r="76" spans="1:19">
      <c r="A76" s="17" t="s">
        <v>775</v>
      </c>
      <c r="B76" s="17" t="s">
        <v>776</v>
      </c>
      <c r="C76" s="17" t="s">
        <v>298</v>
      </c>
      <c r="D76" s="62">
        <v>111</v>
      </c>
      <c r="E76" s="62">
        <v>4</v>
      </c>
      <c r="F76" s="62">
        <v>26</v>
      </c>
      <c r="G76" s="62">
        <v>19</v>
      </c>
      <c r="H76" s="62">
        <v>11</v>
      </c>
      <c r="I76" s="62">
        <v>28</v>
      </c>
      <c r="J76" s="62">
        <v>23</v>
      </c>
      <c r="K76" s="62">
        <v>3</v>
      </c>
      <c r="L76" s="62">
        <v>1</v>
      </c>
      <c r="M76" s="62">
        <v>2</v>
      </c>
      <c r="N76" s="62">
        <v>7</v>
      </c>
      <c r="O76" s="62">
        <v>2</v>
      </c>
      <c r="P76" s="62">
        <v>5</v>
      </c>
      <c r="Q76" s="62">
        <v>23</v>
      </c>
      <c r="R76" s="62">
        <v>9</v>
      </c>
      <c r="S76" s="86">
        <v>14</v>
      </c>
    </row>
    <row r="77" spans="1:19">
      <c r="A77" s="17" t="s">
        <v>300</v>
      </c>
      <c r="B77" s="17" t="s">
        <v>300</v>
      </c>
      <c r="C77" s="17" t="s">
        <v>301</v>
      </c>
      <c r="D77" s="62">
        <v>149</v>
      </c>
      <c r="E77" s="62">
        <v>8</v>
      </c>
      <c r="F77" s="62">
        <v>42</v>
      </c>
      <c r="G77" s="62">
        <v>12</v>
      </c>
      <c r="H77" s="62">
        <v>16</v>
      </c>
      <c r="I77" s="62">
        <v>58</v>
      </c>
      <c r="J77" s="62">
        <v>13</v>
      </c>
      <c r="K77" s="62">
        <v>8</v>
      </c>
      <c r="L77" s="62">
        <v>2</v>
      </c>
      <c r="M77" s="62">
        <v>6</v>
      </c>
      <c r="N77" s="62">
        <v>11</v>
      </c>
      <c r="O77" s="62">
        <v>3</v>
      </c>
      <c r="P77" s="62">
        <v>8</v>
      </c>
      <c r="Q77" s="62">
        <v>53</v>
      </c>
      <c r="R77" s="62">
        <v>30</v>
      </c>
      <c r="S77" s="86">
        <v>23</v>
      </c>
    </row>
    <row r="78" spans="1:19">
      <c r="A78" s="17" t="s">
        <v>777</v>
      </c>
      <c r="B78" s="17" t="s">
        <v>374</v>
      </c>
      <c r="C78" s="17" t="s">
        <v>298</v>
      </c>
      <c r="D78" s="62">
        <v>101</v>
      </c>
      <c r="E78" s="62">
        <v>19</v>
      </c>
      <c r="F78" s="62">
        <v>17</v>
      </c>
      <c r="G78" s="62">
        <v>16</v>
      </c>
      <c r="H78" s="62">
        <v>17</v>
      </c>
      <c r="I78" s="62">
        <v>29</v>
      </c>
      <c r="J78" s="62">
        <v>3</v>
      </c>
      <c r="K78" s="62">
        <v>19</v>
      </c>
      <c r="L78" s="62">
        <v>7</v>
      </c>
      <c r="M78" s="62">
        <v>12</v>
      </c>
      <c r="N78" s="62">
        <v>13</v>
      </c>
      <c r="O78" s="62"/>
      <c r="P78" s="62">
        <v>13</v>
      </c>
      <c r="Q78" s="62">
        <v>28</v>
      </c>
      <c r="R78" s="62">
        <v>4</v>
      </c>
      <c r="S78" s="86">
        <v>24</v>
      </c>
    </row>
    <row r="79" spans="1:19">
      <c r="A79" s="17" t="s">
        <v>300</v>
      </c>
      <c r="B79" s="17" t="s">
        <v>300</v>
      </c>
      <c r="C79" s="17" t="s">
        <v>301</v>
      </c>
      <c r="D79" s="62">
        <v>170</v>
      </c>
      <c r="E79" s="62">
        <v>29</v>
      </c>
      <c r="F79" s="62">
        <v>18</v>
      </c>
      <c r="G79" s="62">
        <v>29</v>
      </c>
      <c r="H79" s="62">
        <v>31</v>
      </c>
      <c r="I79" s="62">
        <v>53</v>
      </c>
      <c r="J79" s="62">
        <v>10</v>
      </c>
      <c r="K79" s="62">
        <v>28</v>
      </c>
      <c r="L79" s="62">
        <v>9</v>
      </c>
      <c r="M79" s="62">
        <v>19</v>
      </c>
      <c r="N79" s="62">
        <v>23</v>
      </c>
      <c r="O79" s="62">
        <v>5</v>
      </c>
      <c r="P79" s="62">
        <v>18</v>
      </c>
      <c r="Q79" s="62">
        <v>53</v>
      </c>
      <c r="R79" s="62">
        <v>17</v>
      </c>
      <c r="S79" s="86">
        <v>36</v>
      </c>
    </row>
    <row r="80" spans="1:19">
      <c r="A80" s="17" t="s">
        <v>794</v>
      </c>
      <c r="B80" s="17" t="s">
        <v>795</v>
      </c>
      <c r="C80" s="17" t="s">
        <v>298</v>
      </c>
      <c r="D80" s="62">
        <v>10</v>
      </c>
      <c r="E80" s="62">
        <v>3</v>
      </c>
      <c r="F80" s="62">
        <v>1</v>
      </c>
      <c r="G80" s="62">
        <v>1</v>
      </c>
      <c r="H80" s="62"/>
      <c r="I80" s="62">
        <v>5</v>
      </c>
      <c r="J80" s="62"/>
      <c r="K80" s="62">
        <v>3</v>
      </c>
      <c r="L80" s="62">
        <v>1</v>
      </c>
      <c r="M80" s="62">
        <v>2</v>
      </c>
      <c r="N80" s="62"/>
      <c r="O80" s="62"/>
      <c r="P80" s="62"/>
      <c r="Q80" s="62">
        <v>5</v>
      </c>
      <c r="R80" s="62">
        <v>3</v>
      </c>
      <c r="S80" s="86">
        <v>2</v>
      </c>
    </row>
    <row r="81" spans="1:19">
      <c r="A81" s="17" t="s">
        <v>300</v>
      </c>
      <c r="B81" s="17" t="s">
        <v>300</v>
      </c>
      <c r="C81" s="17" t="s">
        <v>301</v>
      </c>
      <c r="D81" s="62">
        <v>5</v>
      </c>
      <c r="E81" s="62">
        <v>1</v>
      </c>
      <c r="F81" s="62">
        <v>2</v>
      </c>
      <c r="G81" s="62"/>
      <c r="H81" s="62"/>
      <c r="I81" s="62">
        <v>2</v>
      </c>
      <c r="J81" s="62"/>
      <c r="K81" s="62">
        <v>1</v>
      </c>
      <c r="L81" s="62"/>
      <c r="M81" s="62">
        <v>1</v>
      </c>
      <c r="N81" s="62"/>
      <c r="O81" s="62"/>
      <c r="P81" s="62"/>
      <c r="Q81" s="62">
        <v>2</v>
      </c>
      <c r="R81" s="62"/>
      <c r="S81" s="86">
        <v>2</v>
      </c>
    </row>
    <row r="82" spans="1:19">
      <c r="A82" s="17" t="s">
        <v>816</v>
      </c>
      <c r="B82" s="17" t="s">
        <v>817</v>
      </c>
      <c r="C82" s="17" t="s">
        <v>298</v>
      </c>
      <c r="D82" s="62">
        <v>34</v>
      </c>
      <c r="E82" s="62">
        <v>3</v>
      </c>
      <c r="F82" s="62">
        <v>9</v>
      </c>
      <c r="G82" s="62">
        <v>2</v>
      </c>
      <c r="H82" s="62">
        <v>10</v>
      </c>
      <c r="I82" s="62">
        <v>7</v>
      </c>
      <c r="J82" s="62">
        <v>3</v>
      </c>
      <c r="K82" s="62">
        <v>3</v>
      </c>
      <c r="L82" s="62">
        <v>1</v>
      </c>
      <c r="M82" s="62">
        <v>2</v>
      </c>
      <c r="N82" s="62">
        <v>6</v>
      </c>
      <c r="O82" s="62">
        <v>1</v>
      </c>
      <c r="P82" s="62">
        <v>5</v>
      </c>
      <c r="Q82" s="62">
        <v>7</v>
      </c>
      <c r="R82" s="62">
        <v>1</v>
      </c>
      <c r="S82" s="86">
        <v>6</v>
      </c>
    </row>
    <row r="83" spans="1:19">
      <c r="A83" s="17" t="s">
        <v>300</v>
      </c>
      <c r="B83" s="17" t="s">
        <v>300</v>
      </c>
      <c r="C83" s="17" t="s">
        <v>301</v>
      </c>
      <c r="D83" s="62">
        <v>33</v>
      </c>
      <c r="E83" s="62">
        <v>3</v>
      </c>
      <c r="F83" s="62">
        <v>7</v>
      </c>
      <c r="G83" s="62">
        <v>5</v>
      </c>
      <c r="H83" s="62">
        <v>8</v>
      </c>
      <c r="I83" s="62">
        <v>8</v>
      </c>
      <c r="J83" s="62">
        <v>2</v>
      </c>
      <c r="K83" s="62">
        <v>3</v>
      </c>
      <c r="L83" s="62">
        <v>1</v>
      </c>
      <c r="M83" s="62">
        <v>2</v>
      </c>
      <c r="N83" s="62">
        <v>5</v>
      </c>
      <c r="O83" s="62"/>
      <c r="P83" s="62">
        <v>5</v>
      </c>
      <c r="Q83" s="62">
        <v>6</v>
      </c>
      <c r="R83" s="62">
        <v>1</v>
      </c>
      <c r="S83" s="86">
        <v>5</v>
      </c>
    </row>
    <row r="84" spans="1:19">
      <c r="A84" s="17" t="s">
        <v>836</v>
      </c>
      <c r="B84" s="17" t="s">
        <v>375</v>
      </c>
      <c r="C84" s="17" t="s">
        <v>298</v>
      </c>
      <c r="D84" s="62">
        <v>107</v>
      </c>
      <c r="E84" s="62">
        <v>25</v>
      </c>
      <c r="F84" s="62">
        <v>21</v>
      </c>
      <c r="G84" s="62">
        <v>11</v>
      </c>
      <c r="H84" s="62">
        <v>29</v>
      </c>
      <c r="I84" s="62">
        <v>16</v>
      </c>
      <c r="J84" s="62">
        <v>5</v>
      </c>
      <c r="K84" s="62">
        <v>22</v>
      </c>
      <c r="L84" s="62">
        <v>9</v>
      </c>
      <c r="M84" s="62">
        <v>13</v>
      </c>
      <c r="N84" s="62">
        <v>16</v>
      </c>
      <c r="O84" s="62">
        <v>2</v>
      </c>
      <c r="P84" s="62">
        <v>14</v>
      </c>
      <c r="Q84" s="62">
        <v>14</v>
      </c>
      <c r="R84" s="62">
        <v>4</v>
      </c>
      <c r="S84" s="86">
        <v>10</v>
      </c>
    </row>
    <row r="85" spans="1:19">
      <c r="A85" s="17" t="s">
        <v>300</v>
      </c>
      <c r="B85" s="17" t="s">
        <v>300</v>
      </c>
      <c r="C85" s="17" t="s">
        <v>301</v>
      </c>
      <c r="D85" s="62">
        <v>109</v>
      </c>
      <c r="E85" s="62">
        <v>27</v>
      </c>
      <c r="F85" s="62">
        <v>23</v>
      </c>
      <c r="G85" s="62">
        <v>13</v>
      </c>
      <c r="H85" s="62">
        <v>21</v>
      </c>
      <c r="I85" s="62">
        <v>15</v>
      </c>
      <c r="J85" s="62">
        <v>10</v>
      </c>
      <c r="K85" s="62">
        <v>27</v>
      </c>
      <c r="L85" s="62">
        <v>6</v>
      </c>
      <c r="M85" s="62">
        <v>21</v>
      </c>
      <c r="N85" s="62">
        <v>13</v>
      </c>
      <c r="O85" s="62">
        <v>4</v>
      </c>
      <c r="P85" s="62">
        <v>9</v>
      </c>
      <c r="Q85" s="62">
        <v>12</v>
      </c>
      <c r="R85" s="62">
        <v>4</v>
      </c>
      <c r="S85" s="86">
        <v>8</v>
      </c>
    </row>
    <row r="86" spans="1:19">
      <c r="A86" s="17" t="s">
        <v>849</v>
      </c>
      <c r="B86" s="17" t="s">
        <v>850</v>
      </c>
      <c r="C86" s="17" t="s">
        <v>298</v>
      </c>
      <c r="D86" s="62">
        <v>301</v>
      </c>
      <c r="E86" s="62">
        <v>83</v>
      </c>
      <c r="F86" s="62">
        <v>58</v>
      </c>
      <c r="G86" s="62">
        <v>27</v>
      </c>
      <c r="H86" s="62">
        <v>54</v>
      </c>
      <c r="I86" s="62">
        <v>53</v>
      </c>
      <c r="J86" s="62">
        <v>26</v>
      </c>
      <c r="K86" s="62">
        <v>80</v>
      </c>
      <c r="L86" s="62">
        <v>26</v>
      </c>
      <c r="M86" s="62">
        <v>54</v>
      </c>
      <c r="N86" s="62">
        <v>40</v>
      </c>
      <c r="O86" s="62">
        <v>7</v>
      </c>
      <c r="P86" s="62">
        <v>33</v>
      </c>
      <c r="Q86" s="62">
        <v>47</v>
      </c>
      <c r="R86" s="62">
        <v>17</v>
      </c>
      <c r="S86" s="86">
        <v>30</v>
      </c>
    </row>
    <row r="87" spans="1:19">
      <c r="A87" s="17" t="s">
        <v>300</v>
      </c>
      <c r="B87" s="17" t="s">
        <v>300</v>
      </c>
      <c r="C87" s="17" t="s">
        <v>301</v>
      </c>
      <c r="D87" s="62">
        <v>213</v>
      </c>
      <c r="E87" s="62">
        <v>46</v>
      </c>
      <c r="F87" s="62">
        <v>30</v>
      </c>
      <c r="G87" s="62">
        <v>15</v>
      </c>
      <c r="H87" s="62">
        <v>45</v>
      </c>
      <c r="I87" s="62">
        <v>55</v>
      </c>
      <c r="J87" s="62">
        <v>22</v>
      </c>
      <c r="K87" s="62">
        <v>45</v>
      </c>
      <c r="L87" s="62">
        <v>11</v>
      </c>
      <c r="M87" s="62">
        <v>34</v>
      </c>
      <c r="N87" s="62">
        <v>29</v>
      </c>
      <c r="O87" s="62">
        <v>5</v>
      </c>
      <c r="P87" s="62">
        <v>24</v>
      </c>
      <c r="Q87" s="62">
        <v>49</v>
      </c>
      <c r="R87" s="62">
        <v>15</v>
      </c>
      <c r="S87" s="86">
        <v>34</v>
      </c>
    </row>
    <row r="88" spans="1:19">
      <c r="A88" s="17" t="s">
        <v>857</v>
      </c>
      <c r="B88" s="17" t="s">
        <v>858</v>
      </c>
      <c r="C88" s="17" t="s">
        <v>298</v>
      </c>
      <c r="D88" s="62">
        <v>17</v>
      </c>
      <c r="E88" s="62">
        <v>2</v>
      </c>
      <c r="F88" s="62">
        <v>4</v>
      </c>
      <c r="G88" s="62">
        <v>1</v>
      </c>
      <c r="H88" s="62">
        <v>5</v>
      </c>
      <c r="I88" s="62">
        <v>4</v>
      </c>
      <c r="J88" s="62">
        <v>1</v>
      </c>
      <c r="K88" s="62">
        <v>2</v>
      </c>
      <c r="L88" s="62"/>
      <c r="M88" s="62">
        <v>2</v>
      </c>
      <c r="N88" s="62">
        <v>4</v>
      </c>
      <c r="O88" s="62">
        <v>1</v>
      </c>
      <c r="P88" s="62">
        <v>3</v>
      </c>
      <c r="Q88" s="62">
        <v>4</v>
      </c>
      <c r="R88" s="62">
        <v>1</v>
      </c>
      <c r="S88" s="86">
        <v>3</v>
      </c>
    </row>
    <row r="89" spans="1:19">
      <c r="A89" s="17" t="s">
        <v>300</v>
      </c>
      <c r="B89" s="17" t="s">
        <v>300</v>
      </c>
      <c r="C89" s="17" t="s">
        <v>301</v>
      </c>
      <c r="D89" s="62">
        <v>11</v>
      </c>
      <c r="E89" s="62"/>
      <c r="F89" s="62">
        <v>4</v>
      </c>
      <c r="G89" s="62"/>
      <c r="H89" s="62">
        <v>4</v>
      </c>
      <c r="I89" s="62">
        <v>3</v>
      </c>
      <c r="J89" s="62"/>
      <c r="K89" s="62"/>
      <c r="L89" s="62"/>
      <c r="M89" s="62"/>
      <c r="N89" s="62">
        <v>3</v>
      </c>
      <c r="O89" s="62">
        <v>2</v>
      </c>
      <c r="P89" s="62">
        <v>1</v>
      </c>
      <c r="Q89" s="62">
        <v>3</v>
      </c>
      <c r="R89" s="62"/>
      <c r="S89" s="86">
        <v>3</v>
      </c>
    </row>
    <row r="90" spans="1:19">
      <c r="A90" s="17" t="s">
        <v>859</v>
      </c>
      <c r="B90" s="17" t="s">
        <v>860</v>
      </c>
      <c r="C90" s="17" t="s">
        <v>298</v>
      </c>
      <c r="D90" s="62">
        <v>22</v>
      </c>
      <c r="E90" s="62">
        <v>7</v>
      </c>
      <c r="F90" s="62">
        <v>2</v>
      </c>
      <c r="G90" s="62">
        <v>2</v>
      </c>
      <c r="H90" s="62">
        <v>3</v>
      </c>
      <c r="I90" s="62">
        <v>6</v>
      </c>
      <c r="J90" s="62">
        <v>2</v>
      </c>
      <c r="K90" s="62">
        <v>7</v>
      </c>
      <c r="L90" s="62">
        <v>1</v>
      </c>
      <c r="M90" s="62">
        <v>6</v>
      </c>
      <c r="N90" s="62">
        <v>3</v>
      </c>
      <c r="O90" s="62"/>
      <c r="P90" s="62">
        <v>3</v>
      </c>
      <c r="Q90" s="62">
        <v>6</v>
      </c>
      <c r="R90" s="62">
        <v>2</v>
      </c>
      <c r="S90" s="86">
        <v>4</v>
      </c>
    </row>
    <row r="91" spans="1:19">
      <c r="A91" s="17" t="s">
        <v>300</v>
      </c>
      <c r="B91" s="17" t="s">
        <v>300</v>
      </c>
      <c r="C91" s="17" t="s">
        <v>301</v>
      </c>
      <c r="D91" s="62">
        <v>12</v>
      </c>
      <c r="E91" s="62">
        <v>3</v>
      </c>
      <c r="F91" s="62">
        <v>3</v>
      </c>
      <c r="G91" s="62"/>
      <c r="H91" s="62">
        <v>2</v>
      </c>
      <c r="I91" s="62">
        <v>1</v>
      </c>
      <c r="J91" s="62">
        <v>3</v>
      </c>
      <c r="K91" s="62">
        <v>3</v>
      </c>
      <c r="L91" s="62"/>
      <c r="M91" s="62">
        <v>3</v>
      </c>
      <c r="N91" s="62">
        <v>2</v>
      </c>
      <c r="O91" s="62"/>
      <c r="P91" s="62">
        <v>2</v>
      </c>
      <c r="Q91" s="62">
        <v>1</v>
      </c>
      <c r="R91" s="62">
        <v>1</v>
      </c>
      <c r="S91" s="86"/>
    </row>
    <row r="92" spans="1:19">
      <c r="A92" s="17" t="s">
        <v>867</v>
      </c>
      <c r="B92" s="17" t="s">
        <v>868</v>
      </c>
      <c r="C92" s="17" t="s">
        <v>298</v>
      </c>
      <c r="D92" s="62">
        <v>132</v>
      </c>
      <c r="E92" s="62">
        <v>37</v>
      </c>
      <c r="F92" s="62">
        <v>31</v>
      </c>
      <c r="G92" s="62">
        <v>11</v>
      </c>
      <c r="H92" s="62">
        <v>28</v>
      </c>
      <c r="I92" s="62">
        <v>19</v>
      </c>
      <c r="J92" s="62">
        <v>6</v>
      </c>
      <c r="K92" s="62">
        <v>37</v>
      </c>
      <c r="L92" s="62">
        <v>16</v>
      </c>
      <c r="M92" s="62">
        <v>21</v>
      </c>
      <c r="N92" s="62">
        <v>18</v>
      </c>
      <c r="O92" s="62">
        <v>4</v>
      </c>
      <c r="P92" s="62">
        <v>14</v>
      </c>
      <c r="Q92" s="62">
        <v>17</v>
      </c>
      <c r="R92" s="62">
        <v>5</v>
      </c>
      <c r="S92" s="86">
        <v>12</v>
      </c>
    </row>
    <row r="93" spans="1:19">
      <c r="A93" s="17" t="s">
        <v>300</v>
      </c>
      <c r="B93" s="17" t="s">
        <v>300</v>
      </c>
      <c r="C93" s="17" t="s">
        <v>301</v>
      </c>
      <c r="D93" s="62">
        <v>68</v>
      </c>
      <c r="E93" s="62">
        <v>18</v>
      </c>
      <c r="F93" s="62">
        <v>15</v>
      </c>
      <c r="G93" s="62">
        <v>7</v>
      </c>
      <c r="H93" s="62">
        <v>11</v>
      </c>
      <c r="I93" s="62">
        <v>9</v>
      </c>
      <c r="J93" s="62">
        <v>8</v>
      </c>
      <c r="K93" s="62">
        <v>18</v>
      </c>
      <c r="L93" s="62">
        <v>6</v>
      </c>
      <c r="M93" s="62">
        <v>12</v>
      </c>
      <c r="N93" s="62">
        <v>6</v>
      </c>
      <c r="O93" s="62">
        <v>1</v>
      </c>
      <c r="P93" s="62">
        <v>5</v>
      </c>
      <c r="Q93" s="62">
        <v>9</v>
      </c>
      <c r="R93" s="62">
        <v>2</v>
      </c>
      <c r="S93" s="86">
        <v>7</v>
      </c>
    </row>
    <row r="94" spans="1:19">
      <c r="A94" s="17" t="s">
        <v>869</v>
      </c>
      <c r="B94" s="17" t="s">
        <v>377</v>
      </c>
      <c r="C94" s="17" t="s">
        <v>298</v>
      </c>
      <c r="D94" s="62">
        <v>136</v>
      </c>
      <c r="E94" s="62">
        <v>40</v>
      </c>
      <c r="F94" s="62">
        <v>27</v>
      </c>
      <c r="G94" s="62">
        <v>17</v>
      </c>
      <c r="H94" s="62">
        <v>17</v>
      </c>
      <c r="I94" s="62">
        <v>30</v>
      </c>
      <c r="J94" s="62">
        <v>5</v>
      </c>
      <c r="K94" s="62">
        <v>39</v>
      </c>
      <c r="L94" s="62">
        <v>14</v>
      </c>
      <c r="M94" s="62">
        <v>25</v>
      </c>
      <c r="N94" s="62">
        <v>15</v>
      </c>
      <c r="O94" s="62">
        <v>2</v>
      </c>
      <c r="P94" s="62">
        <v>13</v>
      </c>
      <c r="Q94" s="62">
        <v>30</v>
      </c>
      <c r="R94" s="62">
        <v>7</v>
      </c>
      <c r="S94" s="86">
        <v>23</v>
      </c>
    </row>
    <row r="95" spans="1:19">
      <c r="A95" s="17" t="s">
        <v>300</v>
      </c>
      <c r="B95" s="17" t="s">
        <v>300</v>
      </c>
      <c r="C95" s="17" t="s">
        <v>301</v>
      </c>
      <c r="D95" s="62">
        <v>60</v>
      </c>
      <c r="E95" s="62">
        <v>17</v>
      </c>
      <c r="F95" s="62">
        <v>10</v>
      </c>
      <c r="G95" s="62">
        <v>4</v>
      </c>
      <c r="H95" s="62">
        <v>11</v>
      </c>
      <c r="I95" s="62">
        <v>16</v>
      </c>
      <c r="J95" s="62">
        <v>2</v>
      </c>
      <c r="K95" s="62">
        <v>17</v>
      </c>
      <c r="L95" s="62">
        <v>9</v>
      </c>
      <c r="M95" s="62">
        <v>8</v>
      </c>
      <c r="N95" s="62">
        <v>6</v>
      </c>
      <c r="O95" s="62">
        <v>2</v>
      </c>
      <c r="P95" s="62">
        <v>4</v>
      </c>
      <c r="Q95" s="62">
        <v>16</v>
      </c>
      <c r="R95" s="62">
        <v>3</v>
      </c>
      <c r="S95" s="86">
        <v>13</v>
      </c>
    </row>
    <row r="96" spans="1:19">
      <c r="A96" s="17" t="s">
        <v>876</v>
      </c>
      <c r="B96" s="17" t="s">
        <v>877</v>
      </c>
      <c r="C96" s="17" t="s">
        <v>298</v>
      </c>
      <c r="D96" s="62">
        <v>184</v>
      </c>
      <c r="E96" s="62">
        <v>55</v>
      </c>
      <c r="F96" s="62">
        <v>33</v>
      </c>
      <c r="G96" s="62">
        <v>13</v>
      </c>
      <c r="H96" s="62">
        <v>45</v>
      </c>
      <c r="I96" s="62">
        <v>21</v>
      </c>
      <c r="J96" s="62">
        <v>16</v>
      </c>
      <c r="K96" s="62">
        <v>55</v>
      </c>
      <c r="L96" s="62">
        <v>22</v>
      </c>
      <c r="M96" s="62">
        <v>32</v>
      </c>
      <c r="N96" s="62">
        <v>28</v>
      </c>
      <c r="O96" s="62">
        <v>3</v>
      </c>
      <c r="P96" s="62">
        <v>25</v>
      </c>
      <c r="Q96" s="62">
        <v>19</v>
      </c>
      <c r="R96" s="62">
        <v>6</v>
      </c>
      <c r="S96" s="86">
        <v>13</v>
      </c>
    </row>
    <row r="97" spans="1:21">
      <c r="A97" s="17" t="s">
        <v>300</v>
      </c>
      <c r="B97" s="17" t="s">
        <v>300</v>
      </c>
      <c r="C97" s="17" t="s">
        <v>301</v>
      </c>
      <c r="D97" s="62">
        <v>92</v>
      </c>
      <c r="E97" s="62">
        <v>28</v>
      </c>
      <c r="F97" s="62">
        <v>16</v>
      </c>
      <c r="G97" s="62">
        <v>9</v>
      </c>
      <c r="H97" s="62">
        <v>16</v>
      </c>
      <c r="I97" s="62">
        <v>12</v>
      </c>
      <c r="J97" s="62">
        <v>11</v>
      </c>
      <c r="K97" s="62">
        <v>27</v>
      </c>
      <c r="L97" s="62">
        <v>6</v>
      </c>
      <c r="M97" s="62">
        <v>21</v>
      </c>
      <c r="N97" s="62">
        <v>12</v>
      </c>
      <c r="O97" s="62">
        <v>1</v>
      </c>
      <c r="P97" s="62">
        <v>11</v>
      </c>
      <c r="Q97" s="62">
        <v>11</v>
      </c>
      <c r="R97" s="62">
        <v>6</v>
      </c>
      <c r="S97" s="86">
        <v>5</v>
      </c>
    </row>
    <row r="98" spans="1:21">
      <c r="A98" s="17" t="s">
        <v>884</v>
      </c>
      <c r="B98" s="17" t="s">
        <v>907</v>
      </c>
      <c r="C98" s="17" t="s">
        <v>298</v>
      </c>
      <c r="D98" s="62"/>
      <c r="E98" s="62"/>
      <c r="F98" s="62"/>
      <c r="G98" s="62"/>
      <c r="H98" s="62"/>
      <c r="I98" s="62"/>
      <c r="J98" s="62"/>
      <c r="K98" s="62"/>
      <c r="L98" s="62"/>
      <c r="M98" s="62"/>
      <c r="N98" s="62"/>
      <c r="O98" s="62"/>
      <c r="P98" s="62"/>
      <c r="Q98" s="62"/>
      <c r="R98" s="62"/>
      <c r="S98" s="86"/>
    </row>
    <row r="99" spans="1:21">
      <c r="A99" s="17" t="s">
        <v>300</v>
      </c>
      <c r="B99" s="17" t="s">
        <v>300</v>
      </c>
      <c r="C99" s="17" t="s">
        <v>301</v>
      </c>
      <c r="D99" s="62">
        <v>2</v>
      </c>
      <c r="E99" s="62"/>
      <c r="F99" s="62">
        <v>2</v>
      </c>
      <c r="G99" s="62"/>
      <c r="H99" s="62"/>
      <c r="I99" s="62"/>
      <c r="J99" s="62"/>
      <c r="K99" s="62"/>
      <c r="L99" s="62"/>
      <c r="M99" s="62"/>
      <c r="N99" s="62"/>
      <c r="O99" s="62"/>
      <c r="P99" s="62"/>
      <c r="Q99" s="62"/>
      <c r="R99" s="62"/>
      <c r="S99" s="86"/>
    </row>
    <row r="100" spans="1:21">
      <c r="A100" s="17" t="s">
        <v>891</v>
      </c>
      <c r="B100" s="17" t="s">
        <v>892</v>
      </c>
      <c r="C100" s="17" t="s">
        <v>298</v>
      </c>
      <c r="D100" s="62">
        <v>27</v>
      </c>
      <c r="E100" s="62">
        <v>10</v>
      </c>
      <c r="F100" s="62">
        <v>8</v>
      </c>
      <c r="G100" s="62">
        <v>3</v>
      </c>
      <c r="H100" s="62"/>
      <c r="I100" s="62">
        <v>4</v>
      </c>
      <c r="J100" s="62">
        <v>2</v>
      </c>
      <c r="K100" s="62">
        <v>10</v>
      </c>
      <c r="L100" s="62">
        <v>4</v>
      </c>
      <c r="M100" s="62">
        <v>6</v>
      </c>
      <c r="N100" s="62"/>
      <c r="O100" s="62"/>
      <c r="P100" s="62"/>
      <c r="Q100" s="62">
        <v>4</v>
      </c>
      <c r="R100" s="62">
        <v>1</v>
      </c>
      <c r="S100" s="86">
        <v>3</v>
      </c>
    </row>
    <row r="101" spans="1:21">
      <c r="A101" s="17" t="s">
        <v>300</v>
      </c>
      <c r="B101" s="17" t="s">
        <v>300</v>
      </c>
      <c r="C101" s="17" t="s">
        <v>301</v>
      </c>
      <c r="D101" s="62">
        <v>32</v>
      </c>
      <c r="E101" s="62">
        <v>13</v>
      </c>
      <c r="F101" s="62">
        <v>5</v>
      </c>
      <c r="G101" s="62">
        <v>3</v>
      </c>
      <c r="H101" s="62">
        <v>2</v>
      </c>
      <c r="I101" s="62">
        <v>5</v>
      </c>
      <c r="J101" s="62">
        <v>4</v>
      </c>
      <c r="K101" s="62">
        <v>13</v>
      </c>
      <c r="L101" s="62">
        <v>7</v>
      </c>
      <c r="M101" s="62">
        <v>6</v>
      </c>
      <c r="N101" s="62">
        <v>2</v>
      </c>
      <c r="O101" s="62"/>
      <c r="P101" s="62">
        <v>2</v>
      </c>
      <c r="Q101" s="62">
        <v>5</v>
      </c>
      <c r="R101" s="62"/>
      <c r="S101" s="86">
        <v>5</v>
      </c>
    </row>
    <row r="102" spans="1:21">
      <c r="A102" s="17" t="s">
        <v>903</v>
      </c>
      <c r="B102" s="17" t="s">
        <v>904</v>
      </c>
      <c r="C102" s="17" t="s">
        <v>298</v>
      </c>
      <c r="D102" s="62">
        <v>23</v>
      </c>
      <c r="E102" s="62">
        <v>6</v>
      </c>
      <c r="F102" s="62">
        <v>4</v>
      </c>
      <c r="G102" s="62">
        <v>3</v>
      </c>
      <c r="H102" s="62">
        <v>4</v>
      </c>
      <c r="I102" s="62">
        <v>5</v>
      </c>
      <c r="J102" s="62"/>
      <c r="K102" s="62">
        <v>6</v>
      </c>
      <c r="L102" s="62">
        <v>2</v>
      </c>
      <c r="M102" s="62">
        <v>4</v>
      </c>
      <c r="N102" s="62">
        <v>2</v>
      </c>
      <c r="O102" s="62"/>
      <c r="P102" s="62">
        <v>2</v>
      </c>
      <c r="Q102" s="62">
        <v>5</v>
      </c>
      <c r="R102" s="62"/>
      <c r="S102" s="86">
        <v>5</v>
      </c>
    </row>
    <row r="103" spans="1:21">
      <c r="A103" s="17" t="s">
        <v>300</v>
      </c>
      <c r="B103" s="17" t="s">
        <v>300</v>
      </c>
      <c r="C103" s="17" t="s">
        <v>301</v>
      </c>
      <c r="D103" s="62">
        <v>17</v>
      </c>
      <c r="E103" s="62">
        <v>1</v>
      </c>
      <c r="F103" s="62">
        <v>7</v>
      </c>
      <c r="G103" s="62">
        <v>1</v>
      </c>
      <c r="H103" s="62">
        <v>3</v>
      </c>
      <c r="I103" s="62">
        <v>3</v>
      </c>
      <c r="J103" s="62">
        <v>2</v>
      </c>
      <c r="K103" s="62">
        <v>1</v>
      </c>
      <c r="L103" s="62"/>
      <c r="M103" s="62">
        <v>1</v>
      </c>
      <c r="N103" s="62">
        <v>3</v>
      </c>
      <c r="O103" s="62"/>
      <c r="P103" s="62">
        <v>3</v>
      </c>
      <c r="Q103" s="62">
        <v>2</v>
      </c>
      <c r="R103" s="62"/>
      <c r="S103" s="86">
        <v>2</v>
      </c>
    </row>
    <row r="104" spans="1:21">
      <c r="A104" s="17" t="s">
        <v>905</v>
      </c>
      <c r="B104" s="17" t="s">
        <v>906</v>
      </c>
      <c r="C104" s="17" t="s">
        <v>298</v>
      </c>
      <c r="D104" s="62">
        <v>29</v>
      </c>
      <c r="E104" s="62">
        <v>8</v>
      </c>
      <c r="F104" s="62">
        <v>4</v>
      </c>
      <c r="G104" s="62">
        <v>4</v>
      </c>
      <c r="H104" s="62">
        <v>5</v>
      </c>
      <c r="I104" s="62">
        <v>7</v>
      </c>
      <c r="J104" s="62">
        <v>1</v>
      </c>
      <c r="K104" s="62">
        <v>8</v>
      </c>
      <c r="L104" s="62">
        <v>3</v>
      </c>
      <c r="M104" s="62">
        <v>5</v>
      </c>
      <c r="N104" s="62">
        <v>5</v>
      </c>
      <c r="O104" s="62">
        <v>1</v>
      </c>
      <c r="P104" s="62">
        <v>4</v>
      </c>
      <c r="Q104" s="62">
        <v>6</v>
      </c>
      <c r="R104" s="62">
        <v>2</v>
      </c>
      <c r="S104" s="86">
        <v>4</v>
      </c>
    </row>
    <row r="105" spans="1:21">
      <c r="A105" s="17" t="s">
        <v>300</v>
      </c>
      <c r="B105" s="17" t="s">
        <v>300</v>
      </c>
      <c r="C105" s="17" t="s">
        <v>301</v>
      </c>
      <c r="D105" s="62">
        <v>12</v>
      </c>
      <c r="E105" s="62">
        <v>3</v>
      </c>
      <c r="F105" s="62">
        <v>1</v>
      </c>
      <c r="G105" s="62">
        <v>2</v>
      </c>
      <c r="H105" s="62">
        <v>4</v>
      </c>
      <c r="I105" s="62">
        <v>1</v>
      </c>
      <c r="J105" s="62"/>
      <c r="K105" s="62">
        <v>4</v>
      </c>
      <c r="L105" s="62">
        <v>2</v>
      </c>
      <c r="M105" s="62">
        <v>1</v>
      </c>
      <c r="N105" s="62">
        <v>4</v>
      </c>
      <c r="O105" s="62">
        <v>1</v>
      </c>
      <c r="P105" s="62">
        <v>3</v>
      </c>
      <c r="Q105" s="62">
        <v>1</v>
      </c>
      <c r="R105" s="62">
        <v>1</v>
      </c>
      <c r="S105" s="86"/>
      <c r="U105" s="15" t="s">
        <v>352</v>
      </c>
    </row>
    <row r="106" spans="1:21">
      <c r="A106" s="15" t="s">
        <v>284</v>
      </c>
    </row>
  </sheetData>
  <pageMargins left="0.7" right="0.7" top="0.75" bottom="0.75" header="0.3" footer="0.3"/>
  <pageSetup paperSize="9" orientation="portrait" r:id="rId1"/>
  <drawing r:id="rId2"/>
  <tableParts count="1">
    <tablePart r:id="rId3"/>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B409"/>
  <sheetViews>
    <sheetView zoomScale="80" zoomScaleNormal="80" workbookViewId="0"/>
  </sheetViews>
  <sheetFormatPr defaultColWidth="9.1640625" defaultRowHeight="13.5"/>
  <cols>
    <col min="1" max="1" width="10.6640625" style="15" customWidth="1"/>
    <col min="2" max="2" width="42.6640625" style="15" customWidth="1"/>
    <col min="3" max="3" width="8.6640625" style="15" customWidth="1"/>
    <col min="4" max="4" width="11.6640625" style="15" customWidth="1"/>
    <col min="5" max="22" width="8.6640625" style="15" customWidth="1"/>
    <col min="23" max="23" width="21.6640625" style="15" customWidth="1"/>
    <col min="24" max="24" width="22.5" style="15" customWidth="1"/>
    <col min="25" max="25" width="7.6640625" style="15" customWidth="1"/>
    <col min="26" max="26" width="16.1640625" style="15" customWidth="1"/>
    <col min="27" max="27" width="15.1640625" style="15" customWidth="1"/>
    <col min="28" max="28" width="20" style="15" customWidth="1"/>
    <col min="29" max="33" width="13.6640625" style="15" customWidth="1"/>
    <col min="34" max="16384" width="9.1640625" style="15"/>
  </cols>
  <sheetData>
    <row r="1" spans="1:28">
      <c r="A1" s="37" t="s">
        <v>1007</v>
      </c>
    </row>
    <row r="2" spans="1:28" ht="17.25" customHeight="1">
      <c r="A2" s="16" t="s">
        <v>1172</v>
      </c>
      <c r="B2" s="16"/>
      <c r="C2" s="16"/>
      <c r="D2" s="16"/>
      <c r="E2" s="16"/>
      <c r="F2" s="16"/>
      <c r="G2" s="16"/>
      <c r="H2" s="16"/>
      <c r="I2" s="16"/>
      <c r="J2" s="16"/>
      <c r="K2" s="16"/>
      <c r="L2" s="16"/>
      <c r="M2" s="16"/>
      <c r="N2" s="16"/>
      <c r="O2" s="16"/>
      <c r="P2" s="16"/>
      <c r="Q2" s="16"/>
      <c r="R2" s="16"/>
      <c r="S2" s="16"/>
      <c r="T2" s="16"/>
      <c r="U2" s="16"/>
      <c r="V2" s="16"/>
      <c r="W2" s="16"/>
      <c r="X2" s="16"/>
      <c r="Y2" s="16"/>
      <c r="Z2" s="16"/>
      <c r="AA2" s="16"/>
      <c r="AB2" s="16"/>
    </row>
    <row r="3" spans="1:28" ht="17.25" customHeight="1">
      <c r="A3" s="38" t="s">
        <v>946</v>
      </c>
      <c r="B3" s="38"/>
      <c r="C3" s="38"/>
      <c r="D3" s="38"/>
      <c r="E3" s="38"/>
      <c r="F3" s="38"/>
      <c r="G3" s="38"/>
      <c r="H3" s="38"/>
      <c r="I3" s="38"/>
      <c r="J3" s="38"/>
      <c r="K3" s="38"/>
      <c r="L3" s="38"/>
      <c r="M3" s="38"/>
      <c r="N3" s="38"/>
      <c r="O3" s="38"/>
      <c r="P3" s="38"/>
      <c r="Q3" s="38"/>
      <c r="R3" s="38"/>
      <c r="S3" s="38"/>
      <c r="T3" s="38"/>
      <c r="U3" s="38"/>
      <c r="V3" s="38"/>
      <c r="W3" s="38"/>
      <c r="X3" s="38"/>
      <c r="Y3" s="39"/>
      <c r="Z3" s="39"/>
      <c r="AA3" s="39"/>
      <c r="AB3" s="39"/>
    </row>
    <row r="4" spans="1:28" ht="17.25" customHeight="1">
      <c r="A4" s="75"/>
      <c r="B4" s="75"/>
      <c r="C4" s="75"/>
      <c r="D4" s="75"/>
      <c r="E4" s="75" t="s">
        <v>143</v>
      </c>
      <c r="F4" s="75"/>
      <c r="G4" s="75"/>
      <c r="H4" s="75"/>
      <c r="I4" s="75"/>
      <c r="J4" s="75"/>
      <c r="K4" s="75"/>
      <c r="L4" s="75"/>
      <c r="M4" s="75"/>
      <c r="N4" s="75"/>
      <c r="O4" s="75"/>
      <c r="P4" s="75"/>
      <c r="Q4" s="75"/>
      <c r="R4" s="75"/>
      <c r="S4" s="75"/>
      <c r="T4" s="75"/>
      <c r="U4" s="75"/>
      <c r="V4" s="75"/>
      <c r="W4" s="76" t="s">
        <v>949</v>
      </c>
      <c r="X4" s="102"/>
      <c r="Y4" s="39"/>
      <c r="Z4" s="39"/>
      <c r="AA4" s="39"/>
      <c r="AB4" s="39"/>
    </row>
    <row r="5" spans="1:28" ht="34.5">
      <c r="A5" s="93" t="s">
        <v>167</v>
      </c>
      <c r="B5" s="93" t="s">
        <v>170</v>
      </c>
      <c r="C5" s="93" t="s">
        <v>293</v>
      </c>
      <c r="D5" s="93" t="s">
        <v>351</v>
      </c>
      <c r="E5" s="93" t="s">
        <v>405</v>
      </c>
      <c r="F5" s="93" t="s">
        <v>406</v>
      </c>
      <c r="G5" s="93" t="s">
        <v>407</v>
      </c>
      <c r="H5" s="93" t="s">
        <v>408</v>
      </c>
      <c r="I5" s="93" t="s">
        <v>409</v>
      </c>
      <c r="J5" s="93" t="s">
        <v>410</v>
      </c>
      <c r="K5" s="93" t="s">
        <v>411</v>
      </c>
      <c r="L5" s="93" t="s">
        <v>412</v>
      </c>
      <c r="M5" s="93" t="s">
        <v>413</v>
      </c>
      <c r="N5" s="93" t="s">
        <v>414</v>
      </c>
      <c r="O5" s="93" t="s">
        <v>415</v>
      </c>
      <c r="P5" s="93" t="s">
        <v>416</v>
      </c>
      <c r="Q5" s="93" t="s">
        <v>417</v>
      </c>
      <c r="R5" s="93" t="s">
        <v>418</v>
      </c>
      <c r="S5" s="93" t="s">
        <v>419</v>
      </c>
      <c r="T5" s="93" t="s">
        <v>420</v>
      </c>
      <c r="U5" s="93" t="s">
        <v>421</v>
      </c>
      <c r="V5" s="93" t="s">
        <v>502</v>
      </c>
      <c r="W5" s="93" t="s">
        <v>947</v>
      </c>
      <c r="X5" s="96" t="s">
        <v>948</v>
      </c>
    </row>
    <row r="6" spans="1:28">
      <c r="A6" s="17" t="s">
        <v>296</v>
      </c>
      <c r="B6" s="17" t="s">
        <v>350</v>
      </c>
      <c r="C6" s="17" t="s">
        <v>298</v>
      </c>
      <c r="D6" s="61">
        <v>777.54664151743714</v>
      </c>
      <c r="E6" s="61">
        <v>19.879304224352147</v>
      </c>
      <c r="F6" s="61">
        <v>14.303241432358382</v>
      </c>
      <c r="G6" s="61">
        <v>19.717181675344278</v>
      </c>
      <c r="H6" s="61">
        <v>24.812376036270042</v>
      </c>
      <c r="I6" s="61">
        <v>30.992535964255271</v>
      </c>
      <c r="J6" s="61">
        <v>46.676638493981294</v>
      </c>
      <c r="K6" s="61">
        <v>70.77755822461674</v>
      </c>
      <c r="L6" s="61">
        <v>87.271047762773122</v>
      </c>
      <c r="M6" s="61">
        <v>118.40518015244295</v>
      </c>
      <c r="N6" s="61">
        <v>206.73071024574574</v>
      </c>
      <c r="O6" s="61">
        <v>446.61055024443073</v>
      </c>
      <c r="P6" s="61">
        <v>773.03874236806564</v>
      </c>
      <c r="Q6" s="61">
        <v>1283.6440989460414</v>
      </c>
      <c r="R6" s="61">
        <v>1901.4316987660059</v>
      </c>
      <c r="S6" s="61">
        <v>2582.8028610373372</v>
      </c>
      <c r="T6" s="61">
        <v>3465.9290171428811</v>
      </c>
      <c r="U6" s="61">
        <v>4106.035040533854</v>
      </c>
      <c r="V6" s="61">
        <v>4368.6959075598625</v>
      </c>
      <c r="W6" s="61">
        <v>716.96309278051535</v>
      </c>
      <c r="X6" s="87">
        <v>333.35789884440715</v>
      </c>
    </row>
    <row r="7" spans="1:28">
      <c r="A7" s="17" t="s">
        <v>300</v>
      </c>
      <c r="B7" s="17" t="s">
        <v>300</v>
      </c>
      <c r="C7" s="17" t="s">
        <v>301</v>
      </c>
      <c r="D7" s="61">
        <v>750.49659054325537</v>
      </c>
      <c r="E7" s="61">
        <v>26.216148398380589</v>
      </c>
      <c r="F7" s="61">
        <v>13.476793803370208</v>
      </c>
      <c r="G7" s="61">
        <v>15.017809162822434</v>
      </c>
      <c r="H7" s="61">
        <v>26.046449501611207</v>
      </c>
      <c r="I7" s="61">
        <v>35.181598616659542</v>
      </c>
      <c r="J7" s="61">
        <v>70.983580549190478</v>
      </c>
      <c r="K7" s="61">
        <v>116.7454434279843</v>
      </c>
      <c r="L7" s="61">
        <v>191.47200110867095</v>
      </c>
      <c r="M7" s="61">
        <v>364.67335753080044</v>
      </c>
      <c r="N7" s="61">
        <v>569.57443836277514</v>
      </c>
      <c r="O7" s="61">
        <v>688.40209993100746</v>
      </c>
      <c r="P7" s="61">
        <v>817.10480699111758</v>
      </c>
      <c r="Q7" s="61">
        <v>1162.4718424421665</v>
      </c>
      <c r="R7" s="61">
        <v>1577.0082669275616</v>
      </c>
      <c r="S7" s="61">
        <v>2094.75471128857</v>
      </c>
      <c r="T7" s="61">
        <v>2382.7804299571258</v>
      </c>
      <c r="U7" s="61">
        <v>2879.9965222683504</v>
      </c>
      <c r="V7" s="61">
        <v>2756.8866290439737</v>
      </c>
      <c r="W7" s="61">
        <v>639.16786676406105</v>
      </c>
      <c r="X7" s="87">
        <v>346.05126249063642</v>
      </c>
    </row>
    <row r="8" spans="1:28">
      <c r="A8" s="17" t="s">
        <v>503</v>
      </c>
      <c r="B8" s="17" t="s">
        <v>504</v>
      </c>
      <c r="C8" s="17" t="s">
        <v>298</v>
      </c>
      <c r="D8" s="61">
        <v>2.3690213234481217</v>
      </c>
      <c r="E8" s="61"/>
      <c r="F8" s="61"/>
      <c r="G8" s="61"/>
      <c r="H8" s="61"/>
      <c r="I8" s="61"/>
      <c r="J8" s="61"/>
      <c r="K8" s="61"/>
      <c r="L8" s="61"/>
      <c r="M8" s="61">
        <v>0.29675483747479442</v>
      </c>
      <c r="N8" s="61">
        <v>0.30672212202632904</v>
      </c>
      <c r="O8" s="61">
        <v>0.59508401098525088</v>
      </c>
      <c r="P8" s="61">
        <v>2.3337018637526508</v>
      </c>
      <c r="Q8" s="61">
        <v>3.3263645994973867</v>
      </c>
      <c r="R8" s="61">
        <v>2.9508154394040829</v>
      </c>
      <c r="S8" s="61">
        <v>8.0298550008933205</v>
      </c>
      <c r="T8" s="61">
        <v>9.1306955307320532</v>
      </c>
      <c r="U8" s="61">
        <v>18.395645940905574</v>
      </c>
      <c r="V8" s="61">
        <v>22.944831447268189</v>
      </c>
      <c r="W8" s="61">
        <v>2.2121049413120368</v>
      </c>
      <c r="X8" s="87">
        <v>0.83949638209750976</v>
      </c>
    </row>
    <row r="9" spans="1:28">
      <c r="A9" s="17" t="s">
        <v>300</v>
      </c>
      <c r="B9" s="17" t="s">
        <v>300</v>
      </c>
      <c r="C9" s="17" t="s">
        <v>301</v>
      </c>
      <c r="D9" s="61">
        <v>1.599678083829416</v>
      </c>
      <c r="E9" s="61"/>
      <c r="F9" s="61"/>
      <c r="G9" s="61"/>
      <c r="H9" s="61"/>
      <c r="I9" s="61"/>
      <c r="J9" s="61"/>
      <c r="K9" s="61"/>
      <c r="L9" s="61"/>
      <c r="M9" s="61"/>
      <c r="N9" s="61">
        <v>0.31748853866375421</v>
      </c>
      <c r="O9" s="61">
        <v>0.91380809725354983</v>
      </c>
      <c r="P9" s="61">
        <v>0.29886788843859463</v>
      </c>
      <c r="Q9" s="61">
        <v>1.0093822076198262</v>
      </c>
      <c r="R9" s="61">
        <v>3.6370116857185462</v>
      </c>
      <c r="S9" s="61">
        <v>6.8743089887318618</v>
      </c>
      <c r="T9" s="61">
        <v>4.5610727643141669</v>
      </c>
      <c r="U9" s="61">
        <v>6.5207468428717368</v>
      </c>
      <c r="V9" s="61">
        <v>13.410068726602223</v>
      </c>
      <c r="W9" s="61">
        <v>1.2509554553522459</v>
      </c>
      <c r="X9" s="87">
        <v>0.50893105686154472</v>
      </c>
    </row>
    <row r="10" spans="1:28">
      <c r="A10" s="17" t="s">
        <v>505</v>
      </c>
      <c r="B10" s="17" t="s">
        <v>506</v>
      </c>
      <c r="C10" s="17" t="s">
        <v>298</v>
      </c>
      <c r="D10" s="61">
        <v>0.18801756535302555</v>
      </c>
      <c r="E10" s="61"/>
      <c r="F10" s="61"/>
      <c r="G10" s="61"/>
      <c r="H10" s="61"/>
      <c r="I10" s="61"/>
      <c r="J10" s="61"/>
      <c r="K10" s="61"/>
      <c r="L10" s="61"/>
      <c r="M10" s="61"/>
      <c r="N10" s="61"/>
      <c r="O10" s="61">
        <v>0.59508401098525088</v>
      </c>
      <c r="P10" s="61"/>
      <c r="Q10" s="61">
        <v>0.33263645994973862</v>
      </c>
      <c r="R10" s="61">
        <v>0.36885192992551036</v>
      </c>
      <c r="S10" s="61"/>
      <c r="T10" s="61">
        <v>1.2450948450998256</v>
      </c>
      <c r="U10" s="61">
        <v>0.63433261865191637</v>
      </c>
      <c r="V10" s="61">
        <v>1.835586515781455</v>
      </c>
      <c r="W10" s="61">
        <v>0.18346587324405919</v>
      </c>
      <c r="X10" s="87">
        <v>7.8925760968182518E-2</v>
      </c>
    </row>
    <row r="11" spans="1:28">
      <c r="A11" s="17" t="s">
        <v>300</v>
      </c>
      <c r="B11" s="17" t="s">
        <v>300</v>
      </c>
      <c r="C11" s="17" t="s">
        <v>301</v>
      </c>
      <c r="D11" s="61">
        <v>0.15235029369803962</v>
      </c>
      <c r="E11" s="61"/>
      <c r="F11" s="61"/>
      <c r="G11" s="61"/>
      <c r="H11" s="61"/>
      <c r="I11" s="61"/>
      <c r="J11" s="61"/>
      <c r="K11" s="61"/>
      <c r="L11" s="61"/>
      <c r="M11" s="61"/>
      <c r="N11" s="61"/>
      <c r="O11" s="61"/>
      <c r="P11" s="61"/>
      <c r="Q11" s="61"/>
      <c r="R11" s="61">
        <v>0.36370116857185458</v>
      </c>
      <c r="S11" s="61"/>
      <c r="T11" s="61">
        <v>0.76017879405236111</v>
      </c>
      <c r="U11" s="61">
        <v>1.0867911404786228</v>
      </c>
      <c r="V11" s="61">
        <v>1.6762585908252778</v>
      </c>
      <c r="W11" s="61">
        <v>0.11209664045805742</v>
      </c>
      <c r="X11" s="87"/>
    </row>
    <row r="12" spans="1:28">
      <c r="A12" s="17" t="s">
        <v>507</v>
      </c>
      <c r="B12" s="17" t="s">
        <v>508</v>
      </c>
      <c r="C12" s="17" t="s">
        <v>298</v>
      </c>
      <c r="D12" s="61">
        <v>2.1057967319538862</v>
      </c>
      <c r="E12" s="61"/>
      <c r="F12" s="61"/>
      <c r="G12" s="61"/>
      <c r="H12" s="61"/>
      <c r="I12" s="61"/>
      <c r="J12" s="61"/>
      <c r="K12" s="61"/>
      <c r="L12" s="61"/>
      <c r="M12" s="61">
        <v>0.29675483747479442</v>
      </c>
      <c r="N12" s="61">
        <v>0.30672212202632904</v>
      </c>
      <c r="O12" s="61"/>
      <c r="P12" s="61">
        <v>2.3337018637526508</v>
      </c>
      <c r="Q12" s="61">
        <v>2.6610916795979089</v>
      </c>
      <c r="R12" s="61">
        <v>2.5819635094785727</v>
      </c>
      <c r="S12" s="61">
        <v>7.6283622508486557</v>
      </c>
      <c r="T12" s="61">
        <v>7.4705690705989527</v>
      </c>
      <c r="U12" s="61">
        <v>17.126980703601742</v>
      </c>
      <c r="V12" s="61">
        <v>21.109244931486735</v>
      </c>
      <c r="W12" s="61">
        <v>1.9631997977073614</v>
      </c>
      <c r="X12" s="87">
        <v>0.73191332848685198</v>
      </c>
    </row>
    <row r="13" spans="1:28">
      <c r="A13" s="17" t="s">
        <v>300</v>
      </c>
      <c r="B13" s="17" t="s">
        <v>300</v>
      </c>
      <c r="C13" s="17" t="s">
        <v>301</v>
      </c>
      <c r="D13" s="61">
        <v>1.3521088565701016</v>
      </c>
      <c r="E13" s="61"/>
      <c r="F13" s="61"/>
      <c r="G13" s="61"/>
      <c r="H13" s="61"/>
      <c r="I13" s="61"/>
      <c r="J13" s="61"/>
      <c r="K13" s="61"/>
      <c r="L13" s="61"/>
      <c r="M13" s="61"/>
      <c r="N13" s="61">
        <v>0.31748853866375421</v>
      </c>
      <c r="O13" s="61">
        <v>0.91380809725354983</v>
      </c>
      <c r="P13" s="61">
        <v>0.29886788843859463</v>
      </c>
      <c r="Q13" s="61">
        <v>1.0093822076198262</v>
      </c>
      <c r="R13" s="61">
        <v>2.9096093485748367</v>
      </c>
      <c r="S13" s="61">
        <v>6.4924029338023148</v>
      </c>
      <c r="T13" s="61">
        <v>3.8008939702618054</v>
      </c>
      <c r="U13" s="61">
        <v>5.4339557023931144</v>
      </c>
      <c r="V13" s="61">
        <v>10.057551544951668</v>
      </c>
      <c r="W13" s="61">
        <v>1.069007568804506</v>
      </c>
      <c r="X13" s="87">
        <v>0.44967253609747287</v>
      </c>
    </row>
    <row r="14" spans="1:28">
      <c r="A14" s="17" t="s">
        <v>509</v>
      </c>
      <c r="B14" s="17" t="s">
        <v>510</v>
      </c>
      <c r="C14" s="17" t="s">
        <v>298</v>
      </c>
      <c r="D14" s="61"/>
      <c r="E14" s="61"/>
      <c r="F14" s="61"/>
      <c r="G14" s="61"/>
      <c r="H14" s="61"/>
      <c r="I14" s="61"/>
      <c r="J14" s="61"/>
      <c r="K14" s="61"/>
      <c r="L14" s="61"/>
      <c r="M14" s="61"/>
      <c r="N14" s="61"/>
      <c r="O14" s="61"/>
      <c r="P14" s="61"/>
      <c r="Q14" s="61"/>
      <c r="R14" s="61"/>
      <c r="S14" s="61"/>
      <c r="T14" s="61"/>
      <c r="U14" s="61"/>
      <c r="V14" s="61"/>
      <c r="W14" s="61"/>
      <c r="X14" s="87"/>
    </row>
    <row r="15" spans="1:28">
      <c r="A15" s="17" t="s">
        <v>300</v>
      </c>
      <c r="B15" s="17" t="s">
        <v>300</v>
      </c>
      <c r="C15" s="17" t="s">
        <v>301</v>
      </c>
      <c r="D15" s="61"/>
      <c r="E15" s="61"/>
      <c r="F15" s="61"/>
      <c r="G15" s="61"/>
      <c r="H15" s="61"/>
      <c r="I15" s="61"/>
      <c r="J15" s="61"/>
      <c r="K15" s="61"/>
      <c r="L15" s="61"/>
      <c r="M15" s="61"/>
      <c r="N15" s="61"/>
      <c r="O15" s="61"/>
      <c r="P15" s="61"/>
      <c r="Q15" s="61"/>
      <c r="R15" s="61"/>
      <c r="S15" s="61"/>
      <c r="T15" s="61"/>
      <c r="U15" s="61"/>
      <c r="V15" s="61"/>
      <c r="W15" s="61"/>
      <c r="X15" s="87"/>
    </row>
    <row r="16" spans="1:28">
      <c r="A16" s="17" t="s">
        <v>511</v>
      </c>
      <c r="B16" s="17" t="s">
        <v>512</v>
      </c>
      <c r="C16" s="17" t="s">
        <v>298</v>
      </c>
      <c r="D16" s="61">
        <v>7.520702614121022E-2</v>
      </c>
      <c r="E16" s="61"/>
      <c r="F16" s="61"/>
      <c r="G16" s="61"/>
      <c r="H16" s="61"/>
      <c r="I16" s="61"/>
      <c r="J16" s="61"/>
      <c r="K16" s="61"/>
      <c r="L16" s="61"/>
      <c r="M16" s="61"/>
      <c r="N16" s="61"/>
      <c r="O16" s="61"/>
      <c r="P16" s="61"/>
      <c r="Q16" s="61">
        <v>0.33263645994973862</v>
      </c>
      <c r="R16" s="61"/>
      <c r="S16" s="61">
        <v>0.40149275004466606</v>
      </c>
      <c r="T16" s="61">
        <v>0.41503161503327513</v>
      </c>
      <c r="U16" s="61">
        <v>0.63433261865191637</v>
      </c>
      <c r="V16" s="61"/>
      <c r="W16" s="61">
        <v>6.5439270360616059E-2</v>
      </c>
      <c r="X16" s="87"/>
    </row>
    <row r="17" spans="1:24">
      <c r="A17" s="17" t="s">
        <v>300</v>
      </c>
      <c r="B17" s="17" t="s">
        <v>300</v>
      </c>
      <c r="C17" s="17" t="s">
        <v>301</v>
      </c>
      <c r="D17" s="61">
        <v>9.5218933561274768E-2</v>
      </c>
      <c r="E17" s="61"/>
      <c r="F17" s="61"/>
      <c r="G17" s="61"/>
      <c r="H17" s="61"/>
      <c r="I17" s="61"/>
      <c r="J17" s="61"/>
      <c r="K17" s="61"/>
      <c r="L17" s="61"/>
      <c r="M17" s="61"/>
      <c r="N17" s="61"/>
      <c r="O17" s="61"/>
      <c r="P17" s="61"/>
      <c r="Q17" s="61"/>
      <c r="R17" s="61">
        <v>0.36370116857185458</v>
      </c>
      <c r="S17" s="61">
        <v>0.38190605492954782</v>
      </c>
      <c r="T17" s="61"/>
      <c r="U17" s="61"/>
      <c r="V17" s="61">
        <v>1.6762585908252778</v>
      </c>
      <c r="W17" s="61">
        <v>6.98512460896826E-2</v>
      </c>
      <c r="X17" s="87"/>
    </row>
    <row r="18" spans="1:24">
      <c r="A18" s="17" t="s">
        <v>513</v>
      </c>
      <c r="B18" s="17" t="s">
        <v>514</v>
      </c>
      <c r="C18" s="17" t="s">
        <v>298</v>
      </c>
      <c r="D18" s="61">
        <v>4.5876285946138236</v>
      </c>
      <c r="E18" s="61"/>
      <c r="F18" s="61"/>
      <c r="G18" s="61"/>
      <c r="H18" s="61"/>
      <c r="I18" s="61"/>
      <c r="J18" s="61">
        <v>0.30309505515572266</v>
      </c>
      <c r="K18" s="61">
        <v>1.2593871570216502</v>
      </c>
      <c r="L18" s="61">
        <v>1.0741052032341307</v>
      </c>
      <c r="M18" s="61">
        <v>1.7805290248487662</v>
      </c>
      <c r="N18" s="61">
        <v>2.760499098236961</v>
      </c>
      <c r="O18" s="61">
        <v>4.760672087882007</v>
      </c>
      <c r="P18" s="61">
        <v>5.2508291934434643</v>
      </c>
      <c r="Q18" s="61">
        <v>10.644366718391636</v>
      </c>
      <c r="R18" s="61">
        <v>18.811448426201029</v>
      </c>
      <c r="S18" s="61">
        <v>17.26418825192064</v>
      </c>
      <c r="T18" s="61">
        <v>13.281011681064804</v>
      </c>
      <c r="U18" s="61">
        <v>12.05231975438641</v>
      </c>
      <c r="V18" s="61">
        <v>7.3423460631258202</v>
      </c>
      <c r="W18" s="61">
        <v>4.2063880313220601</v>
      </c>
      <c r="X18" s="87">
        <v>2.4499709380031058</v>
      </c>
    </row>
    <row r="19" spans="1:24">
      <c r="A19" s="17" t="s">
        <v>300</v>
      </c>
      <c r="B19" s="17" t="s">
        <v>300</v>
      </c>
      <c r="C19" s="17" t="s">
        <v>301</v>
      </c>
      <c r="D19" s="61">
        <v>2.7994366467014782</v>
      </c>
      <c r="E19" s="61"/>
      <c r="F19" s="61"/>
      <c r="G19" s="61"/>
      <c r="H19" s="61"/>
      <c r="I19" s="61"/>
      <c r="J19" s="61"/>
      <c r="K19" s="61"/>
      <c r="L19" s="61">
        <v>0.56564845231512839</v>
      </c>
      <c r="M19" s="61">
        <v>0.93346422576143462</v>
      </c>
      <c r="N19" s="61">
        <v>1.2699541546550168</v>
      </c>
      <c r="O19" s="61">
        <v>3.9598350880987159</v>
      </c>
      <c r="P19" s="61">
        <v>4.483018326578919</v>
      </c>
      <c r="Q19" s="61">
        <v>5.3833717739724074</v>
      </c>
      <c r="R19" s="61">
        <v>7.6377245400089464</v>
      </c>
      <c r="S19" s="61">
        <v>9.1657453183091491</v>
      </c>
      <c r="T19" s="61">
        <v>8.3619667345759723</v>
      </c>
      <c r="U19" s="61">
        <v>7.6075379833503591</v>
      </c>
      <c r="V19" s="61">
        <v>7.2637872269095372</v>
      </c>
      <c r="W19" s="61">
        <v>2.4188960340412056</v>
      </c>
      <c r="X19" s="87">
        <v>1.329214304354394</v>
      </c>
    </row>
    <row r="20" spans="1:24">
      <c r="A20" s="17" t="s">
        <v>515</v>
      </c>
      <c r="B20" s="17" t="s">
        <v>516</v>
      </c>
      <c r="C20" s="17" t="s">
        <v>298</v>
      </c>
      <c r="D20" s="61">
        <v>2.1622020015597938</v>
      </c>
      <c r="E20" s="61"/>
      <c r="F20" s="61"/>
      <c r="G20" s="61"/>
      <c r="H20" s="61"/>
      <c r="I20" s="61"/>
      <c r="J20" s="61"/>
      <c r="K20" s="61"/>
      <c r="L20" s="61"/>
      <c r="M20" s="61">
        <v>0.59350967494958884</v>
      </c>
      <c r="N20" s="61">
        <v>0.92016636607898716</v>
      </c>
      <c r="O20" s="61">
        <v>2.3803360439410035</v>
      </c>
      <c r="P20" s="61">
        <v>3.5005527956289764</v>
      </c>
      <c r="Q20" s="61">
        <v>5.3221833591958179</v>
      </c>
      <c r="R20" s="61">
        <v>10.327854037914291</v>
      </c>
      <c r="S20" s="61">
        <v>8.4313477509379879</v>
      </c>
      <c r="T20" s="61">
        <v>7.4705690705989527</v>
      </c>
      <c r="U20" s="61">
        <v>1.902997855955749</v>
      </c>
      <c r="V20" s="61">
        <v>3.6711730315629101</v>
      </c>
      <c r="W20" s="61">
        <v>1.9724193958376686</v>
      </c>
      <c r="X20" s="87">
        <v>1.1437859321515278</v>
      </c>
    </row>
    <row r="21" spans="1:24">
      <c r="A21" s="17" t="s">
        <v>300</v>
      </c>
      <c r="B21" s="17" t="s">
        <v>300</v>
      </c>
      <c r="C21" s="17" t="s">
        <v>301</v>
      </c>
      <c r="D21" s="61">
        <v>0.87601418876372794</v>
      </c>
      <c r="E21" s="61"/>
      <c r="F21" s="61"/>
      <c r="G21" s="61"/>
      <c r="H21" s="61"/>
      <c r="I21" s="61"/>
      <c r="J21" s="61"/>
      <c r="K21" s="61"/>
      <c r="L21" s="61"/>
      <c r="M21" s="61"/>
      <c r="N21" s="61">
        <v>0.31748853866375421</v>
      </c>
      <c r="O21" s="61">
        <v>1.8276161945070997</v>
      </c>
      <c r="P21" s="61">
        <v>2.390943107508757</v>
      </c>
      <c r="Q21" s="61">
        <v>1.0093822076198262</v>
      </c>
      <c r="R21" s="61">
        <v>3.6370116857185462</v>
      </c>
      <c r="S21" s="61">
        <v>3.0552484394363826</v>
      </c>
      <c r="T21" s="61">
        <v>1.9004469851309027</v>
      </c>
      <c r="U21" s="61">
        <v>1.0867911404786228</v>
      </c>
      <c r="V21" s="61">
        <v>1.6762585908252778</v>
      </c>
      <c r="W21" s="61">
        <v>0.77887162405607624</v>
      </c>
      <c r="X21" s="87">
        <v>0.44947817251843619</v>
      </c>
    </row>
    <row r="22" spans="1:24">
      <c r="A22" s="17" t="s">
        <v>517</v>
      </c>
      <c r="B22" s="17" t="s">
        <v>514</v>
      </c>
      <c r="C22" s="17" t="s">
        <v>298</v>
      </c>
      <c r="D22" s="61">
        <v>2.2750125407716091</v>
      </c>
      <c r="E22" s="61"/>
      <c r="F22" s="61"/>
      <c r="G22" s="61"/>
      <c r="H22" s="61"/>
      <c r="I22" s="61"/>
      <c r="J22" s="61">
        <v>0.30309505515572266</v>
      </c>
      <c r="K22" s="61">
        <v>1.2593871570216502</v>
      </c>
      <c r="L22" s="61">
        <v>1.0741052032341307</v>
      </c>
      <c r="M22" s="61">
        <v>1.1870193498991777</v>
      </c>
      <c r="N22" s="61">
        <v>1.8403327321579743</v>
      </c>
      <c r="O22" s="61">
        <v>2.3803360439410035</v>
      </c>
      <c r="P22" s="61">
        <v>1.7502763978144882</v>
      </c>
      <c r="Q22" s="61">
        <v>4.9895468992460792</v>
      </c>
      <c r="R22" s="61">
        <v>8.1147424583612278</v>
      </c>
      <c r="S22" s="61">
        <v>7.6283622508486557</v>
      </c>
      <c r="T22" s="61">
        <v>5.3954109954325773</v>
      </c>
      <c r="U22" s="61">
        <v>9.5149892797787441</v>
      </c>
      <c r="V22" s="61">
        <v>2.7533797736721826</v>
      </c>
      <c r="W22" s="61">
        <v>2.0986370817018298</v>
      </c>
      <c r="X22" s="87">
        <v>1.245813479020097</v>
      </c>
    </row>
    <row r="23" spans="1:24">
      <c r="A23" s="17" t="s">
        <v>300</v>
      </c>
      <c r="B23" s="17" t="s">
        <v>300</v>
      </c>
      <c r="C23" s="17" t="s">
        <v>301</v>
      </c>
      <c r="D23" s="61">
        <v>1.7710721642397107</v>
      </c>
      <c r="E23" s="61"/>
      <c r="F23" s="61"/>
      <c r="G23" s="61"/>
      <c r="H23" s="61"/>
      <c r="I23" s="61"/>
      <c r="J23" s="61"/>
      <c r="K23" s="61"/>
      <c r="L23" s="61">
        <v>0.56564845231512839</v>
      </c>
      <c r="M23" s="61">
        <v>0.93346422576143462</v>
      </c>
      <c r="N23" s="61">
        <v>0.95246561599126278</v>
      </c>
      <c r="O23" s="61">
        <v>2.1322188935916162</v>
      </c>
      <c r="P23" s="61">
        <v>1.7932073306315677</v>
      </c>
      <c r="Q23" s="61">
        <v>4.3739895663525807</v>
      </c>
      <c r="R23" s="61">
        <v>3.2733105171466912</v>
      </c>
      <c r="S23" s="61">
        <v>5.3466847690136703</v>
      </c>
      <c r="T23" s="61">
        <v>5.701340955392709</v>
      </c>
      <c r="U23" s="61">
        <v>5.9773512726324256</v>
      </c>
      <c r="V23" s="61">
        <v>5.5875286360842598</v>
      </c>
      <c r="W23" s="61">
        <v>1.5148258782178314</v>
      </c>
      <c r="X23" s="87">
        <v>0.82036433819520105</v>
      </c>
    </row>
    <row r="24" spans="1:24">
      <c r="A24" s="17" t="s">
        <v>518</v>
      </c>
      <c r="B24" s="17" t="s">
        <v>519</v>
      </c>
      <c r="C24" s="17" t="s">
        <v>298</v>
      </c>
      <c r="D24" s="61"/>
      <c r="E24" s="61"/>
      <c r="F24" s="61"/>
      <c r="G24" s="61"/>
      <c r="H24" s="61"/>
      <c r="I24" s="61"/>
      <c r="J24" s="61"/>
      <c r="K24" s="61"/>
      <c r="L24" s="61"/>
      <c r="M24" s="61"/>
      <c r="N24" s="61"/>
      <c r="O24" s="61"/>
      <c r="P24" s="61"/>
      <c r="Q24" s="61"/>
      <c r="R24" s="61"/>
      <c r="S24" s="61"/>
      <c r="T24" s="61"/>
      <c r="U24" s="61"/>
      <c r="V24" s="61"/>
      <c r="W24" s="61"/>
      <c r="X24" s="87"/>
    </row>
    <row r="25" spans="1:24">
      <c r="A25" s="17" t="s">
        <v>300</v>
      </c>
      <c r="B25" s="17" t="s">
        <v>300</v>
      </c>
      <c r="C25" s="17" t="s">
        <v>301</v>
      </c>
      <c r="D25" s="61"/>
      <c r="E25" s="61"/>
      <c r="F25" s="61"/>
      <c r="G25" s="61"/>
      <c r="H25" s="61"/>
      <c r="I25" s="61"/>
      <c r="J25" s="61"/>
      <c r="K25" s="61"/>
      <c r="L25" s="61"/>
      <c r="M25" s="61"/>
      <c r="N25" s="61"/>
      <c r="O25" s="61"/>
      <c r="P25" s="61"/>
      <c r="Q25" s="61"/>
      <c r="R25" s="61"/>
      <c r="S25" s="61"/>
      <c r="T25" s="61"/>
      <c r="U25" s="61"/>
      <c r="V25" s="61"/>
      <c r="W25" s="61"/>
      <c r="X25" s="87"/>
    </row>
    <row r="26" spans="1:24">
      <c r="A26" s="17" t="s">
        <v>520</v>
      </c>
      <c r="B26" s="17" t="s">
        <v>521</v>
      </c>
      <c r="C26" s="17" t="s">
        <v>298</v>
      </c>
      <c r="D26" s="61">
        <v>0.15041405228242044</v>
      </c>
      <c r="E26" s="61"/>
      <c r="F26" s="61"/>
      <c r="G26" s="61"/>
      <c r="H26" s="61"/>
      <c r="I26" s="61"/>
      <c r="J26" s="61"/>
      <c r="K26" s="61"/>
      <c r="L26" s="61"/>
      <c r="M26" s="61"/>
      <c r="N26" s="61"/>
      <c r="O26" s="61"/>
      <c r="P26" s="61"/>
      <c r="Q26" s="61">
        <v>0.33263645994973862</v>
      </c>
      <c r="R26" s="61">
        <v>0.36885192992551036</v>
      </c>
      <c r="S26" s="61">
        <v>1.2044782501339981</v>
      </c>
      <c r="T26" s="61">
        <v>0.41503161503327513</v>
      </c>
      <c r="U26" s="61">
        <v>0.63433261865191637</v>
      </c>
      <c r="V26" s="61">
        <v>0.91779325789072752</v>
      </c>
      <c r="W26" s="61">
        <v>0.13533155378256234</v>
      </c>
      <c r="X26" s="87">
        <v>6.0371526831480796E-2</v>
      </c>
    </row>
    <row r="27" spans="1:24">
      <c r="A27" s="17" t="s">
        <v>300</v>
      </c>
      <c r="B27" s="17" t="s">
        <v>300</v>
      </c>
      <c r="C27" s="17" t="s">
        <v>301</v>
      </c>
      <c r="D27" s="61">
        <v>0.15235029369803962</v>
      </c>
      <c r="E27" s="61"/>
      <c r="F27" s="61"/>
      <c r="G27" s="61"/>
      <c r="H27" s="61"/>
      <c r="I27" s="61"/>
      <c r="J27" s="61"/>
      <c r="K27" s="61"/>
      <c r="L27" s="61"/>
      <c r="M27" s="61"/>
      <c r="N27" s="61"/>
      <c r="O27" s="61"/>
      <c r="P27" s="61">
        <v>0.29886788843859463</v>
      </c>
      <c r="Q27" s="61"/>
      <c r="R27" s="61">
        <v>0.72740233714370917</v>
      </c>
      <c r="S27" s="61">
        <v>0.76381210985909564</v>
      </c>
      <c r="T27" s="61">
        <v>0.76017879405236111</v>
      </c>
      <c r="U27" s="61">
        <v>0.5433955702393114</v>
      </c>
      <c r="V27" s="61"/>
      <c r="W27" s="61">
        <v>0.12519853176729806</v>
      </c>
      <c r="X27" s="87">
        <v>5.9371793640757141E-2</v>
      </c>
    </row>
    <row r="28" spans="1:24">
      <c r="A28" s="17" t="s">
        <v>522</v>
      </c>
      <c r="B28" s="17" t="s">
        <v>523</v>
      </c>
      <c r="C28" s="17" t="s">
        <v>298</v>
      </c>
      <c r="D28" s="61">
        <v>1.4477352532182968</v>
      </c>
      <c r="E28" s="61"/>
      <c r="F28" s="61"/>
      <c r="G28" s="61"/>
      <c r="H28" s="61">
        <v>0.94224212795962181</v>
      </c>
      <c r="I28" s="61">
        <v>0.64567783258865152</v>
      </c>
      <c r="J28" s="61">
        <v>0.30309505515572266</v>
      </c>
      <c r="K28" s="61"/>
      <c r="L28" s="61">
        <v>0.53705260161706536</v>
      </c>
      <c r="M28" s="61">
        <v>0.59350967494958884</v>
      </c>
      <c r="N28" s="61">
        <v>0.92016636607898716</v>
      </c>
      <c r="O28" s="61">
        <v>0.89262601647787621</v>
      </c>
      <c r="P28" s="61">
        <v>3.5005527956289764</v>
      </c>
      <c r="Q28" s="61">
        <v>1.6631822997486934</v>
      </c>
      <c r="R28" s="61">
        <v>1.8442596496275516</v>
      </c>
      <c r="S28" s="61">
        <v>4.4164202504913268</v>
      </c>
      <c r="T28" s="61">
        <v>4.5653477653660266</v>
      </c>
      <c r="U28" s="61">
        <v>6.343326186519163</v>
      </c>
      <c r="V28" s="61">
        <v>6.4245528052350931</v>
      </c>
      <c r="W28" s="61">
        <v>1.3682706477863096</v>
      </c>
      <c r="X28" s="87">
        <v>0.78807711284473958</v>
      </c>
    </row>
    <row r="29" spans="1:24">
      <c r="A29" s="17" t="s">
        <v>300</v>
      </c>
      <c r="B29" s="17" t="s">
        <v>300</v>
      </c>
      <c r="C29" s="17" t="s">
        <v>301</v>
      </c>
      <c r="D29" s="61">
        <v>1.2759337097210819</v>
      </c>
      <c r="E29" s="61"/>
      <c r="F29" s="61"/>
      <c r="G29" s="61"/>
      <c r="H29" s="61"/>
      <c r="I29" s="61">
        <v>0.35181598616659543</v>
      </c>
      <c r="J29" s="61">
        <v>0.65422654884046527</v>
      </c>
      <c r="K29" s="61">
        <v>1.3206498125337591</v>
      </c>
      <c r="L29" s="61">
        <v>0.56564845231512839</v>
      </c>
      <c r="M29" s="61">
        <v>0.62230948384095641</v>
      </c>
      <c r="N29" s="61">
        <v>1.5874426933187711</v>
      </c>
      <c r="O29" s="61">
        <v>2.1322188935916162</v>
      </c>
      <c r="P29" s="61">
        <v>0.59773577687718926</v>
      </c>
      <c r="Q29" s="61">
        <v>2.0187644152396524</v>
      </c>
      <c r="R29" s="61">
        <v>2.9096093485748367</v>
      </c>
      <c r="S29" s="61">
        <v>3.8190605492954783</v>
      </c>
      <c r="T29" s="61">
        <v>3.0407151762094444</v>
      </c>
      <c r="U29" s="61">
        <v>2.7169778511965572</v>
      </c>
      <c r="V29" s="61">
        <v>2.2350114544337041</v>
      </c>
      <c r="W29" s="61">
        <v>1.1612407677417289</v>
      </c>
      <c r="X29" s="87">
        <v>0.75635397141873661</v>
      </c>
    </row>
    <row r="30" spans="1:24">
      <c r="A30" s="17" t="s">
        <v>524</v>
      </c>
      <c r="B30" s="17" t="s">
        <v>525</v>
      </c>
      <c r="C30" s="17" t="s">
        <v>298</v>
      </c>
      <c r="D30" s="61">
        <v>1.222114174794666</v>
      </c>
      <c r="E30" s="61"/>
      <c r="F30" s="61"/>
      <c r="G30" s="61"/>
      <c r="H30" s="61">
        <v>0.94224212795962181</v>
      </c>
      <c r="I30" s="61">
        <v>0.64567783258865152</v>
      </c>
      <c r="J30" s="61">
        <v>0.30309505515572266</v>
      </c>
      <c r="K30" s="61"/>
      <c r="L30" s="61">
        <v>0.53705260161706536</v>
      </c>
      <c r="M30" s="61">
        <v>0.59350967494958884</v>
      </c>
      <c r="N30" s="61">
        <v>0.92016636607898716</v>
      </c>
      <c r="O30" s="61">
        <v>0.59508401098525088</v>
      </c>
      <c r="P30" s="61">
        <v>2.9171273296908136</v>
      </c>
      <c r="Q30" s="61">
        <v>1.3305458397989545</v>
      </c>
      <c r="R30" s="61">
        <v>1.4754077197020414</v>
      </c>
      <c r="S30" s="61">
        <v>3.6134347504019946</v>
      </c>
      <c r="T30" s="61">
        <v>4.5653477653660266</v>
      </c>
      <c r="U30" s="61">
        <v>3.805995711911498</v>
      </c>
      <c r="V30" s="61">
        <v>5.5067595473443651</v>
      </c>
      <c r="W30" s="61">
        <v>1.1573346727264682</v>
      </c>
      <c r="X30" s="87">
        <v>0.69215664897254825</v>
      </c>
    </row>
    <row r="31" spans="1:24">
      <c r="A31" s="17" t="s">
        <v>300</v>
      </c>
      <c r="B31" s="17" t="s">
        <v>300</v>
      </c>
      <c r="C31" s="17" t="s">
        <v>301</v>
      </c>
      <c r="D31" s="61">
        <v>0.93314554890049262</v>
      </c>
      <c r="E31" s="61"/>
      <c r="F31" s="61"/>
      <c r="G31" s="61"/>
      <c r="H31" s="61"/>
      <c r="I31" s="61">
        <v>0.35181598616659543</v>
      </c>
      <c r="J31" s="61">
        <v>0.32711327442023264</v>
      </c>
      <c r="K31" s="61">
        <v>1.3206498125337591</v>
      </c>
      <c r="L31" s="61"/>
      <c r="M31" s="61">
        <v>0.31115474192047821</v>
      </c>
      <c r="N31" s="61">
        <v>1.5874426933187711</v>
      </c>
      <c r="O31" s="61">
        <v>1.5230134954225829</v>
      </c>
      <c r="P31" s="61">
        <v>0.59773577687718926</v>
      </c>
      <c r="Q31" s="61">
        <v>1.6823036793663773</v>
      </c>
      <c r="R31" s="61">
        <v>1.8185058428592731</v>
      </c>
      <c r="S31" s="61">
        <v>1.9095302746477392</v>
      </c>
      <c r="T31" s="61">
        <v>2.2805363821570834</v>
      </c>
      <c r="U31" s="61">
        <v>2.1735822809572456</v>
      </c>
      <c r="V31" s="61">
        <v>2.2350114544337041</v>
      </c>
      <c r="W31" s="61">
        <v>0.84920699685618828</v>
      </c>
      <c r="X31" s="87">
        <v>0.55241554201145715</v>
      </c>
    </row>
    <row r="32" spans="1:24">
      <c r="A32" s="17" t="s">
        <v>526</v>
      </c>
      <c r="B32" s="17" t="s">
        <v>527</v>
      </c>
      <c r="C32" s="17" t="s">
        <v>298</v>
      </c>
      <c r="D32" s="61"/>
      <c r="E32" s="61"/>
      <c r="F32" s="61"/>
      <c r="G32" s="61"/>
      <c r="H32" s="61"/>
      <c r="I32" s="61"/>
      <c r="J32" s="61"/>
      <c r="K32" s="61"/>
      <c r="L32" s="61"/>
      <c r="M32" s="61"/>
      <c r="N32" s="61"/>
      <c r="O32" s="61"/>
      <c r="P32" s="61"/>
      <c r="Q32" s="61"/>
      <c r="R32" s="61"/>
      <c r="S32" s="61"/>
      <c r="T32" s="61"/>
      <c r="U32" s="61"/>
      <c r="V32" s="61"/>
      <c r="W32" s="61"/>
      <c r="X32" s="87"/>
    </row>
    <row r="33" spans="1:24">
      <c r="A33" s="17" t="s">
        <v>300</v>
      </c>
      <c r="B33" s="17" t="s">
        <v>300</v>
      </c>
      <c r="C33" s="17" t="s">
        <v>301</v>
      </c>
      <c r="D33" s="61"/>
      <c r="E33" s="61"/>
      <c r="F33" s="61"/>
      <c r="G33" s="61"/>
      <c r="H33" s="61"/>
      <c r="I33" s="61"/>
      <c r="J33" s="61"/>
      <c r="K33" s="61"/>
      <c r="L33" s="61"/>
      <c r="M33" s="61"/>
      <c r="N33" s="61"/>
      <c r="O33" s="61"/>
      <c r="P33" s="61"/>
      <c r="Q33" s="61"/>
      <c r="R33" s="61"/>
      <c r="S33" s="61">
        <v>0.38190605492954782</v>
      </c>
      <c r="T33" s="61"/>
      <c r="U33" s="61">
        <v>0.5433955702393114</v>
      </c>
      <c r="V33" s="61"/>
      <c r="W33" s="61"/>
      <c r="X33" s="87"/>
    </row>
    <row r="34" spans="1:24">
      <c r="A34" s="17" t="s">
        <v>528</v>
      </c>
      <c r="B34" s="17" t="s">
        <v>529</v>
      </c>
      <c r="C34" s="17" t="s">
        <v>298</v>
      </c>
      <c r="D34" s="61">
        <v>0.13161229574711789</v>
      </c>
      <c r="E34" s="61"/>
      <c r="F34" s="61"/>
      <c r="G34" s="61"/>
      <c r="H34" s="61"/>
      <c r="I34" s="61"/>
      <c r="J34" s="61"/>
      <c r="K34" s="61"/>
      <c r="L34" s="61"/>
      <c r="M34" s="61"/>
      <c r="N34" s="61"/>
      <c r="O34" s="61"/>
      <c r="P34" s="61">
        <v>0.29171273296908135</v>
      </c>
      <c r="Q34" s="61">
        <v>0.33263645994973862</v>
      </c>
      <c r="R34" s="61">
        <v>0.36885192992551036</v>
      </c>
      <c r="S34" s="61">
        <v>0.80298550008933212</v>
      </c>
      <c r="T34" s="61"/>
      <c r="U34" s="61">
        <v>0.63433261865191637</v>
      </c>
      <c r="V34" s="61">
        <v>0.91779325789072752</v>
      </c>
      <c r="W34" s="61">
        <v>0.12106202022148545</v>
      </c>
      <c r="X34" s="87">
        <v>5.9859864999017964E-2</v>
      </c>
    </row>
    <row r="35" spans="1:24">
      <c r="A35" s="17" t="s">
        <v>300</v>
      </c>
      <c r="B35" s="17" t="s">
        <v>300</v>
      </c>
      <c r="C35" s="17" t="s">
        <v>301</v>
      </c>
      <c r="D35" s="61">
        <v>0.19043786712254954</v>
      </c>
      <c r="E35" s="61"/>
      <c r="F35" s="61"/>
      <c r="G35" s="61"/>
      <c r="H35" s="61"/>
      <c r="I35" s="61"/>
      <c r="J35" s="61">
        <v>0.32711327442023264</v>
      </c>
      <c r="K35" s="61"/>
      <c r="L35" s="61"/>
      <c r="M35" s="61"/>
      <c r="N35" s="61"/>
      <c r="O35" s="61">
        <v>0.30460269908451659</v>
      </c>
      <c r="P35" s="61"/>
      <c r="Q35" s="61">
        <v>0.33646073587327546</v>
      </c>
      <c r="R35" s="61">
        <v>0.72740233714370917</v>
      </c>
      <c r="S35" s="61">
        <v>1.1457181647886436</v>
      </c>
      <c r="T35" s="61">
        <v>0.76017879405236111</v>
      </c>
      <c r="U35" s="61"/>
      <c r="V35" s="61"/>
      <c r="W35" s="61">
        <v>0.16884348339775629</v>
      </c>
      <c r="X35" s="87">
        <v>0.10719584769338321</v>
      </c>
    </row>
    <row r="36" spans="1:24">
      <c r="A36" s="17" t="s">
        <v>530</v>
      </c>
      <c r="B36" s="17" t="s">
        <v>531</v>
      </c>
      <c r="C36" s="17" t="s">
        <v>298</v>
      </c>
      <c r="D36" s="61"/>
      <c r="E36" s="61"/>
      <c r="F36" s="61"/>
      <c r="G36" s="61"/>
      <c r="H36" s="61"/>
      <c r="I36" s="61"/>
      <c r="J36" s="61"/>
      <c r="K36" s="61"/>
      <c r="L36" s="61"/>
      <c r="M36" s="61"/>
      <c r="N36" s="61"/>
      <c r="O36" s="61"/>
      <c r="P36" s="61"/>
      <c r="Q36" s="61"/>
      <c r="R36" s="61"/>
      <c r="S36" s="61"/>
      <c r="T36" s="61"/>
      <c r="U36" s="61"/>
      <c r="V36" s="61"/>
      <c r="W36" s="61"/>
      <c r="X36" s="87"/>
    </row>
    <row r="37" spans="1:24">
      <c r="A37" s="17" t="s">
        <v>300</v>
      </c>
      <c r="B37" s="17" t="s">
        <v>300</v>
      </c>
      <c r="C37" s="17" t="s">
        <v>301</v>
      </c>
      <c r="D37" s="61"/>
      <c r="E37" s="61"/>
      <c r="F37" s="61"/>
      <c r="G37" s="61"/>
      <c r="H37" s="61"/>
      <c r="I37" s="61"/>
      <c r="J37" s="61"/>
      <c r="K37" s="61"/>
      <c r="L37" s="61"/>
      <c r="M37" s="61"/>
      <c r="N37" s="61"/>
      <c r="O37" s="61"/>
      <c r="P37" s="61"/>
      <c r="Q37" s="61"/>
      <c r="R37" s="61"/>
      <c r="S37" s="61"/>
      <c r="T37" s="61"/>
      <c r="U37" s="61"/>
      <c r="V37" s="61"/>
      <c r="W37" s="61"/>
      <c r="X37" s="87"/>
    </row>
    <row r="38" spans="1:24">
      <c r="A38" s="17" t="s">
        <v>532</v>
      </c>
      <c r="B38" s="17" t="s">
        <v>533</v>
      </c>
      <c r="C38" s="17" t="s">
        <v>298</v>
      </c>
      <c r="D38" s="61">
        <v>9.4008782676512775E-2</v>
      </c>
      <c r="E38" s="61"/>
      <c r="F38" s="61"/>
      <c r="G38" s="61"/>
      <c r="H38" s="61"/>
      <c r="I38" s="61"/>
      <c r="J38" s="61"/>
      <c r="K38" s="61"/>
      <c r="L38" s="61"/>
      <c r="M38" s="61"/>
      <c r="N38" s="61"/>
      <c r="O38" s="61">
        <v>0.29754200549262544</v>
      </c>
      <c r="P38" s="61">
        <v>0.29171273296908135</v>
      </c>
      <c r="Q38" s="61"/>
      <c r="R38" s="61"/>
      <c r="S38" s="61"/>
      <c r="T38" s="61"/>
      <c r="U38" s="61">
        <v>1.902997855955749</v>
      </c>
      <c r="V38" s="61"/>
      <c r="W38" s="61">
        <v>8.9873954838355877E-2</v>
      </c>
      <c r="X38" s="87"/>
    </row>
    <row r="39" spans="1:24">
      <c r="A39" s="17" t="s">
        <v>300</v>
      </c>
      <c r="B39" s="17" t="s">
        <v>300</v>
      </c>
      <c r="C39" s="17" t="s">
        <v>301</v>
      </c>
      <c r="D39" s="61">
        <v>0.11426272027352971</v>
      </c>
      <c r="E39" s="61"/>
      <c r="F39" s="61"/>
      <c r="G39" s="61"/>
      <c r="H39" s="61"/>
      <c r="I39" s="61"/>
      <c r="J39" s="61"/>
      <c r="K39" s="61"/>
      <c r="L39" s="61">
        <v>0.56564845231512839</v>
      </c>
      <c r="M39" s="61">
        <v>0.31115474192047821</v>
      </c>
      <c r="N39" s="61"/>
      <c r="O39" s="61">
        <v>0.30460269908451659</v>
      </c>
      <c r="P39" s="61"/>
      <c r="Q39" s="61"/>
      <c r="R39" s="61">
        <v>0.36370116857185458</v>
      </c>
      <c r="S39" s="61">
        <v>0.38190605492954782</v>
      </c>
      <c r="T39" s="61"/>
      <c r="U39" s="61"/>
      <c r="V39" s="61"/>
      <c r="W39" s="61">
        <v>0.11340385440945086</v>
      </c>
      <c r="X39" s="87">
        <v>8.6387482764108819E-2</v>
      </c>
    </row>
    <row r="40" spans="1:24">
      <c r="A40" s="17" t="s">
        <v>534</v>
      </c>
      <c r="B40" s="17" t="s">
        <v>535</v>
      </c>
      <c r="C40" s="17" t="s">
        <v>298</v>
      </c>
      <c r="D40" s="61">
        <v>0.3760351307060511</v>
      </c>
      <c r="E40" s="61"/>
      <c r="F40" s="61"/>
      <c r="G40" s="61"/>
      <c r="H40" s="61"/>
      <c r="I40" s="61"/>
      <c r="J40" s="61"/>
      <c r="K40" s="61"/>
      <c r="L40" s="61"/>
      <c r="M40" s="61"/>
      <c r="N40" s="61"/>
      <c r="O40" s="61"/>
      <c r="P40" s="61">
        <v>0.29171273296908135</v>
      </c>
      <c r="Q40" s="61">
        <v>1.3305458397989545</v>
      </c>
      <c r="R40" s="61">
        <v>0.73770385985102072</v>
      </c>
      <c r="S40" s="61">
        <v>1.6059710001786642</v>
      </c>
      <c r="T40" s="61">
        <v>2.4901896901996512</v>
      </c>
      <c r="U40" s="61">
        <v>1.902997855955749</v>
      </c>
      <c r="V40" s="61"/>
      <c r="W40" s="61">
        <v>0.3277360674807559</v>
      </c>
      <c r="X40" s="87">
        <v>0.15355776489160061</v>
      </c>
    </row>
    <row r="41" spans="1:24">
      <c r="A41" s="17" t="s">
        <v>300</v>
      </c>
      <c r="B41" s="17" t="s">
        <v>300</v>
      </c>
      <c r="C41" s="17" t="s">
        <v>301</v>
      </c>
      <c r="D41" s="61">
        <v>0.36183194753284409</v>
      </c>
      <c r="E41" s="61"/>
      <c r="F41" s="61"/>
      <c r="G41" s="61"/>
      <c r="H41" s="61"/>
      <c r="I41" s="61"/>
      <c r="J41" s="61"/>
      <c r="K41" s="61"/>
      <c r="L41" s="61"/>
      <c r="M41" s="61"/>
      <c r="N41" s="61">
        <v>0.31748853866375421</v>
      </c>
      <c r="O41" s="61"/>
      <c r="P41" s="61">
        <v>1.1954715537543785</v>
      </c>
      <c r="Q41" s="61">
        <v>0.67292147174655093</v>
      </c>
      <c r="R41" s="61">
        <v>0.72740233714370917</v>
      </c>
      <c r="S41" s="61">
        <v>0.38190605492954782</v>
      </c>
      <c r="T41" s="61">
        <v>1.1402681910785417</v>
      </c>
      <c r="U41" s="61">
        <v>0.5433955702393114</v>
      </c>
      <c r="V41" s="61">
        <v>2.7937643180421299</v>
      </c>
      <c r="W41" s="61">
        <v>0.2990338758964598</v>
      </c>
      <c r="X41" s="87">
        <v>0.15133370590495729</v>
      </c>
    </row>
    <row r="42" spans="1:24">
      <c r="A42" s="17" t="s">
        <v>536</v>
      </c>
      <c r="B42" s="17" t="s">
        <v>537</v>
      </c>
      <c r="C42" s="17" t="s">
        <v>298</v>
      </c>
      <c r="D42" s="61">
        <v>2.4630301061246347</v>
      </c>
      <c r="E42" s="61"/>
      <c r="F42" s="61"/>
      <c r="G42" s="61"/>
      <c r="H42" s="61"/>
      <c r="I42" s="61">
        <v>0.32283891629432576</v>
      </c>
      <c r="J42" s="61"/>
      <c r="K42" s="61">
        <v>0.50375486280866011</v>
      </c>
      <c r="L42" s="61">
        <v>0.53705260161706536</v>
      </c>
      <c r="M42" s="61"/>
      <c r="N42" s="61">
        <v>1.5336106101316451</v>
      </c>
      <c r="O42" s="61">
        <v>1.4877100274631272</v>
      </c>
      <c r="P42" s="61">
        <v>3.208840062659895</v>
      </c>
      <c r="Q42" s="61">
        <v>4.6569104392963414</v>
      </c>
      <c r="R42" s="61">
        <v>5.1639270189571453</v>
      </c>
      <c r="S42" s="61">
        <v>6.8253767507593235</v>
      </c>
      <c r="T42" s="61">
        <v>11.205853605898429</v>
      </c>
      <c r="U42" s="61">
        <v>12.05231975438641</v>
      </c>
      <c r="V42" s="61">
        <v>12.849105610470186</v>
      </c>
      <c r="W42" s="61">
        <v>2.2818361953504094</v>
      </c>
      <c r="X42" s="87">
        <v>1.0972987276955621</v>
      </c>
    </row>
    <row r="43" spans="1:24">
      <c r="A43" s="17" t="s">
        <v>300</v>
      </c>
      <c r="B43" s="17" t="s">
        <v>300</v>
      </c>
      <c r="C43" s="17" t="s">
        <v>301</v>
      </c>
      <c r="D43" s="61">
        <v>2.818480433413733</v>
      </c>
      <c r="E43" s="61"/>
      <c r="F43" s="61"/>
      <c r="G43" s="61"/>
      <c r="H43" s="61"/>
      <c r="I43" s="61"/>
      <c r="J43" s="61">
        <v>0.32711327442023264</v>
      </c>
      <c r="K43" s="61">
        <v>1.0565198500270072</v>
      </c>
      <c r="L43" s="61"/>
      <c r="M43" s="61">
        <v>0.31115474192047821</v>
      </c>
      <c r="N43" s="61">
        <v>1.5874426933187711</v>
      </c>
      <c r="O43" s="61">
        <v>2.4368215926761327</v>
      </c>
      <c r="P43" s="61">
        <v>1.1954715537543785</v>
      </c>
      <c r="Q43" s="61">
        <v>2.3552251511129279</v>
      </c>
      <c r="R43" s="61">
        <v>5.0918163600059652</v>
      </c>
      <c r="S43" s="61">
        <v>11.075275592956888</v>
      </c>
      <c r="T43" s="61">
        <v>10.642503116733055</v>
      </c>
      <c r="U43" s="61">
        <v>12.498098115504161</v>
      </c>
      <c r="V43" s="61">
        <v>13.410068726602223</v>
      </c>
      <c r="W43" s="61">
        <v>2.3158131435220213</v>
      </c>
      <c r="X43" s="87">
        <v>1.0775709149352724</v>
      </c>
    </row>
    <row r="44" spans="1:24">
      <c r="A44" s="17" t="s">
        <v>538</v>
      </c>
      <c r="B44" s="17" t="s">
        <v>539</v>
      </c>
      <c r="C44" s="17" t="s">
        <v>298</v>
      </c>
      <c r="D44" s="61">
        <v>4.3244040031195876</v>
      </c>
      <c r="E44" s="61"/>
      <c r="F44" s="61"/>
      <c r="G44" s="61"/>
      <c r="H44" s="61"/>
      <c r="I44" s="61"/>
      <c r="J44" s="61">
        <v>0.30309505515572266</v>
      </c>
      <c r="K44" s="61"/>
      <c r="L44" s="61"/>
      <c r="M44" s="61">
        <v>0.89026451242438309</v>
      </c>
      <c r="N44" s="61">
        <v>1.8403327321579743</v>
      </c>
      <c r="O44" s="61">
        <v>6.2483821153451338</v>
      </c>
      <c r="P44" s="61">
        <v>11.668509318763254</v>
      </c>
      <c r="Q44" s="61">
        <v>12.640185478090068</v>
      </c>
      <c r="R44" s="61">
        <v>18.073744566350008</v>
      </c>
      <c r="S44" s="61">
        <v>12.044782501339983</v>
      </c>
      <c r="T44" s="61">
        <v>10.790821990865155</v>
      </c>
      <c r="U44" s="61">
        <v>6.343326186519163</v>
      </c>
      <c r="V44" s="61">
        <v>5.5067595473443651</v>
      </c>
      <c r="W44" s="61">
        <v>4.0008233458720568</v>
      </c>
      <c r="X44" s="87">
        <v>2.423116972324058</v>
      </c>
    </row>
    <row r="45" spans="1:24">
      <c r="A45" s="17" t="s">
        <v>300</v>
      </c>
      <c r="B45" s="17" t="s">
        <v>300</v>
      </c>
      <c r="C45" s="17" t="s">
        <v>301</v>
      </c>
      <c r="D45" s="61">
        <v>2.094816538348045</v>
      </c>
      <c r="E45" s="61"/>
      <c r="F45" s="61"/>
      <c r="G45" s="61"/>
      <c r="H45" s="61"/>
      <c r="I45" s="61"/>
      <c r="J45" s="61"/>
      <c r="K45" s="61"/>
      <c r="L45" s="61"/>
      <c r="M45" s="61">
        <v>0.62230948384095641</v>
      </c>
      <c r="N45" s="61">
        <v>0.63497707732750841</v>
      </c>
      <c r="O45" s="61">
        <v>2.1322188935916162</v>
      </c>
      <c r="P45" s="61">
        <v>3.88528254970173</v>
      </c>
      <c r="Q45" s="61">
        <v>4.3739895663525807</v>
      </c>
      <c r="R45" s="61">
        <v>10.18363272001193</v>
      </c>
      <c r="S45" s="61">
        <v>7.6381210985909567</v>
      </c>
      <c r="T45" s="61">
        <v>4.9411621613403467</v>
      </c>
      <c r="U45" s="61">
        <v>4.3471645619144912</v>
      </c>
      <c r="V45" s="61">
        <v>2.2350114544337041</v>
      </c>
      <c r="W45" s="61">
        <v>1.8080594389021516</v>
      </c>
      <c r="X45" s="87">
        <v>1.0530129282591827</v>
      </c>
    </row>
    <row r="46" spans="1:24">
      <c r="A46" s="17" t="s">
        <v>540</v>
      </c>
      <c r="B46" s="17" t="s">
        <v>541</v>
      </c>
      <c r="C46" s="17" t="s">
        <v>298</v>
      </c>
      <c r="D46" s="61">
        <v>0.45124215684726127</v>
      </c>
      <c r="E46" s="61">
        <v>0.35498757543485976</v>
      </c>
      <c r="F46" s="61"/>
      <c r="G46" s="61"/>
      <c r="H46" s="61"/>
      <c r="I46" s="61"/>
      <c r="J46" s="61">
        <v>0.30309505515572266</v>
      </c>
      <c r="K46" s="61">
        <v>0.25187743140433005</v>
      </c>
      <c r="L46" s="61"/>
      <c r="M46" s="61">
        <v>0.59350967494958884</v>
      </c>
      <c r="N46" s="61">
        <v>0.92016636607898716</v>
      </c>
      <c r="O46" s="61">
        <v>1.1901680219705018</v>
      </c>
      <c r="P46" s="61">
        <v>0.29171273296908135</v>
      </c>
      <c r="Q46" s="61">
        <v>0.66527291989947723</v>
      </c>
      <c r="R46" s="61">
        <v>1.8442596496275516</v>
      </c>
      <c r="S46" s="61">
        <v>0.80298550008933212</v>
      </c>
      <c r="T46" s="61">
        <v>0.41503161503327513</v>
      </c>
      <c r="U46" s="61">
        <v>0.63433261865191637</v>
      </c>
      <c r="V46" s="61"/>
      <c r="W46" s="61">
        <v>0.44111266434931728</v>
      </c>
      <c r="X46" s="87">
        <v>0.34927662775808827</v>
      </c>
    </row>
    <row r="47" spans="1:24">
      <c r="A47" s="17" t="s">
        <v>300</v>
      </c>
      <c r="B47" s="17" t="s">
        <v>300</v>
      </c>
      <c r="C47" s="17" t="s">
        <v>301</v>
      </c>
      <c r="D47" s="61">
        <v>0.17139408041029458</v>
      </c>
      <c r="E47" s="61"/>
      <c r="F47" s="61"/>
      <c r="G47" s="61"/>
      <c r="H47" s="61"/>
      <c r="I47" s="61"/>
      <c r="J47" s="61"/>
      <c r="K47" s="61"/>
      <c r="L47" s="61"/>
      <c r="M47" s="61">
        <v>0.31115474192047821</v>
      </c>
      <c r="N47" s="61">
        <v>0.63497707732750841</v>
      </c>
      <c r="O47" s="61"/>
      <c r="P47" s="61"/>
      <c r="Q47" s="61">
        <v>0.33646073587327546</v>
      </c>
      <c r="R47" s="61">
        <v>0.36370116857185458</v>
      </c>
      <c r="S47" s="61">
        <v>0.76381210985909564</v>
      </c>
      <c r="T47" s="61">
        <v>0.76017879405236111</v>
      </c>
      <c r="U47" s="61"/>
      <c r="V47" s="61"/>
      <c r="W47" s="61">
        <v>0.15553369584901239</v>
      </c>
      <c r="X47" s="87">
        <v>0.10401540378467139</v>
      </c>
    </row>
    <row r="48" spans="1:24">
      <c r="A48" s="17" t="s">
        <v>542</v>
      </c>
      <c r="B48" s="17" t="s">
        <v>543</v>
      </c>
      <c r="C48" s="17" t="s">
        <v>298</v>
      </c>
      <c r="D48" s="61">
        <v>0.97769133983573286</v>
      </c>
      <c r="E48" s="61"/>
      <c r="F48" s="61"/>
      <c r="G48" s="61"/>
      <c r="H48" s="61"/>
      <c r="I48" s="61"/>
      <c r="J48" s="61"/>
      <c r="K48" s="61"/>
      <c r="L48" s="61"/>
      <c r="M48" s="61">
        <v>0.29675483747479442</v>
      </c>
      <c r="N48" s="61">
        <v>0.30672212202632904</v>
      </c>
      <c r="O48" s="61">
        <v>0.59508401098525088</v>
      </c>
      <c r="P48" s="61">
        <v>0.87513819890724409</v>
      </c>
      <c r="Q48" s="61">
        <v>1.3305458397989545</v>
      </c>
      <c r="R48" s="61">
        <v>3.6885192992551032</v>
      </c>
      <c r="S48" s="61">
        <v>4.0149275004466602</v>
      </c>
      <c r="T48" s="61">
        <v>4.1503161503327517</v>
      </c>
      <c r="U48" s="61">
        <v>3.1716630932595815</v>
      </c>
      <c r="V48" s="61">
        <v>5.5067595473443651</v>
      </c>
      <c r="W48" s="61">
        <v>0.89839554608421723</v>
      </c>
      <c r="X48" s="87">
        <v>0.4300395833605114</v>
      </c>
    </row>
    <row r="49" spans="1:24">
      <c r="A49" s="17" t="s">
        <v>300</v>
      </c>
      <c r="B49" s="17" t="s">
        <v>300</v>
      </c>
      <c r="C49" s="17" t="s">
        <v>301</v>
      </c>
      <c r="D49" s="61">
        <v>0.399919520957354</v>
      </c>
      <c r="E49" s="61"/>
      <c r="F49" s="61"/>
      <c r="G49" s="61"/>
      <c r="H49" s="61"/>
      <c r="I49" s="61"/>
      <c r="J49" s="61"/>
      <c r="K49" s="61"/>
      <c r="L49" s="61"/>
      <c r="M49" s="61"/>
      <c r="N49" s="61">
        <v>0.31748853866375421</v>
      </c>
      <c r="O49" s="61">
        <v>0.30460269908451659</v>
      </c>
      <c r="P49" s="61">
        <v>0.59773577687718926</v>
      </c>
      <c r="Q49" s="61"/>
      <c r="R49" s="61">
        <v>2.5459081800029826</v>
      </c>
      <c r="S49" s="61">
        <v>2.2914363295772873</v>
      </c>
      <c r="T49" s="61">
        <v>0.38008939702618055</v>
      </c>
      <c r="U49" s="61">
        <v>1.6301867107179342</v>
      </c>
      <c r="V49" s="61"/>
      <c r="W49" s="61">
        <v>0.34178347944280929</v>
      </c>
      <c r="X49" s="87">
        <v>0.19234667786462534</v>
      </c>
    </row>
    <row r="50" spans="1:24">
      <c r="A50" s="17" t="s">
        <v>544</v>
      </c>
      <c r="B50" s="17" t="s">
        <v>545</v>
      </c>
      <c r="C50" s="17" t="s">
        <v>298</v>
      </c>
      <c r="D50" s="61">
        <v>5.6405269605907658E-2</v>
      </c>
      <c r="E50" s="61"/>
      <c r="F50" s="61"/>
      <c r="G50" s="61"/>
      <c r="H50" s="61"/>
      <c r="I50" s="61"/>
      <c r="J50" s="61"/>
      <c r="K50" s="61"/>
      <c r="L50" s="61"/>
      <c r="M50" s="61"/>
      <c r="N50" s="61">
        <v>0.30672212202632904</v>
      </c>
      <c r="O50" s="61"/>
      <c r="P50" s="61"/>
      <c r="Q50" s="61"/>
      <c r="R50" s="61"/>
      <c r="S50" s="61">
        <v>0.40149275004466606</v>
      </c>
      <c r="T50" s="61">
        <v>0.41503161503327513</v>
      </c>
      <c r="U50" s="61"/>
      <c r="V50" s="61"/>
      <c r="W50" s="61">
        <v>5.2891095791866752E-2</v>
      </c>
      <c r="X50" s="87"/>
    </row>
    <row r="51" spans="1:24">
      <c r="A51" s="17" t="s">
        <v>300</v>
      </c>
      <c r="B51" s="17" t="s">
        <v>300</v>
      </c>
      <c r="C51" s="17" t="s">
        <v>301</v>
      </c>
      <c r="D51" s="61"/>
      <c r="E51" s="61"/>
      <c r="F51" s="61"/>
      <c r="G51" s="61"/>
      <c r="H51" s="61"/>
      <c r="I51" s="61"/>
      <c r="J51" s="61"/>
      <c r="K51" s="61"/>
      <c r="L51" s="61"/>
      <c r="M51" s="61"/>
      <c r="N51" s="61"/>
      <c r="O51" s="61"/>
      <c r="P51" s="61"/>
      <c r="Q51" s="61"/>
      <c r="R51" s="61"/>
      <c r="S51" s="61"/>
      <c r="T51" s="61"/>
      <c r="U51" s="61"/>
      <c r="V51" s="61">
        <v>0.55875286360842602</v>
      </c>
      <c r="W51" s="61"/>
      <c r="X51" s="87"/>
    </row>
    <row r="52" spans="1:24">
      <c r="A52" s="17" t="s">
        <v>546</v>
      </c>
      <c r="B52" s="17" t="s">
        <v>547</v>
      </c>
      <c r="C52" s="17" t="s">
        <v>298</v>
      </c>
      <c r="D52" s="61">
        <v>7.0318569442031542</v>
      </c>
      <c r="E52" s="61"/>
      <c r="F52" s="61"/>
      <c r="G52" s="61"/>
      <c r="H52" s="61"/>
      <c r="I52" s="61"/>
      <c r="J52" s="61"/>
      <c r="K52" s="61">
        <v>0.25187743140433005</v>
      </c>
      <c r="L52" s="61"/>
      <c r="M52" s="61">
        <v>0.59350967494958884</v>
      </c>
      <c r="N52" s="61">
        <v>1.2268884881053161</v>
      </c>
      <c r="O52" s="61">
        <v>2.6778780494336289</v>
      </c>
      <c r="P52" s="61">
        <v>6.7093928582888713</v>
      </c>
      <c r="Q52" s="61">
        <v>11.642276098240853</v>
      </c>
      <c r="R52" s="61">
        <v>19.180300356126537</v>
      </c>
      <c r="S52" s="61">
        <v>28.104492503126625</v>
      </c>
      <c r="T52" s="61">
        <v>35.277687277828392</v>
      </c>
      <c r="U52" s="61">
        <v>39.96295497507073</v>
      </c>
      <c r="V52" s="61">
        <v>27.533797736721827</v>
      </c>
      <c r="W52" s="61">
        <v>6.3547887974402055</v>
      </c>
      <c r="X52" s="87">
        <v>2.8200566934840001</v>
      </c>
    </row>
    <row r="53" spans="1:24">
      <c r="A53" s="17" t="s">
        <v>300</v>
      </c>
      <c r="B53" s="17" t="s">
        <v>300</v>
      </c>
      <c r="C53" s="17" t="s">
        <v>301</v>
      </c>
      <c r="D53" s="61">
        <v>2.9898745138240277</v>
      </c>
      <c r="E53" s="61"/>
      <c r="F53" s="61"/>
      <c r="G53" s="61"/>
      <c r="H53" s="61"/>
      <c r="I53" s="61"/>
      <c r="J53" s="61"/>
      <c r="K53" s="61"/>
      <c r="L53" s="61"/>
      <c r="M53" s="61"/>
      <c r="N53" s="61">
        <v>0.95246561599126278</v>
      </c>
      <c r="O53" s="61">
        <v>1.5230134954225829</v>
      </c>
      <c r="P53" s="61">
        <v>2.6898109959473517</v>
      </c>
      <c r="Q53" s="61">
        <v>3.3646073587327545</v>
      </c>
      <c r="R53" s="61">
        <v>8.7288280457245104</v>
      </c>
      <c r="S53" s="61">
        <v>12.22099375774553</v>
      </c>
      <c r="T53" s="61">
        <v>12.542950101863958</v>
      </c>
      <c r="U53" s="61">
        <v>12.498098115504161</v>
      </c>
      <c r="V53" s="61">
        <v>10.057551544951668</v>
      </c>
      <c r="W53" s="61">
        <v>2.4317392231826944</v>
      </c>
      <c r="X53" s="87">
        <v>1.1199678117653737</v>
      </c>
    </row>
    <row r="54" spans="1:24">
      <c r="A54" s="17" t="s">
        <v>548</v>
      </c>
      <c r="B54" s="17" t="s">
        <v>549</v>
      </c>
      <c r="C54" s="17" t="s">
        <v>298</v>
      </c>
      <c r="D54" s="61">
        <v>5.5841216909848583</v>
      </c>
      <c r="E54" s="61"/>
      <c r="F54" s="61"/>
      <c r="G54" s="61"/>
      <c r="H54" s="61"/>
      <c r="I54" s="61"/>
      <c r="J54" s="61"/>
      <c r="K54" s="61">
        <v>0.25187743140433005</v>
      </c>
      <c r="L54" s="61"/>
      <c r="M54" s="61">
        <v>0.59350967494958884</v>
      </c>
      <c r="N54" s="61">
        <v>0.61344424405265807</v>
      </c>
      <c r="O54" s="61">
        <v>2.0827940384483781</v>
      </c>
      <c r="P54" s="61">
        <v>6.1259673923507094</v>
      </c>
      <c r="Q54" s="61">
        <v>9.9790937984921584</v>
      </c>
      <c r="R54" s="61">
        <v>16.598336846647967</v>
      </c>
      <c r="S54" s="61">
        <v>22.082101252456635</v>
      </c>
      <c r="T54" s="61">
        <v>26.977054977162883</v>
      </c>
      <c r="U54" s="61">
        <v>32.35096355124773</v>
      </c>
      <c r="V54" s="61">
        <v>16.520278642033098</v>
      </c>
      <c r="W54" s="61">
        <v>5.0191236753697899</v>
      </c>
      <c r="X54" s="87">
        <v>2.2895909217671329</v>
      </c>
    </row>
    <row r="55" spans="1:24">
      <c r="A55" s="17" t="s">
        <v>300</v>
      </c>
      <c r="B55" s="17" t="s">
        <v>300</v>
      </c>
      <c r="C55" s="17" t="s">
        <v>301</v>
      </c>
      <c r="D55" s="61">
        <v>2.3804733390318691</v>
      </c>
      <c r="E55" s="61"/>
      <c r="F55" s="61"/>
      <c r="G55" s="61"/>
      <c r="H55" s="61"/>
      <c r="I55" s="61"/>
      <c r="J55" s="61"/>
      <c r="K55" s="61"/>
      <c r="L55" s="61"/>
      <c r="M55" s="61"/>
      <c r="N55" s="61">
        <v>0.95246561599126278</v>
      </c>
      <c r="O55" s="61">
        <v>0.91380809725354983</v>
      </c>
      <c r="P55" s="61">
        <v>2.390943107508757</v>
      </c>
      <c r="Q55" s="61">
        <v>3.3646073587327545</v>
      </c>
      <c r="R55" s="61">
        <v>6.9103222028652374</v>
      </c>
      <c r="S55" s="61">
        <v>8.7838392633796012</v>
      </c>
      <c r="T55" s="61">
        <v>9.8823243226806934</v>
      </c>
      <c r="U55" s="61">
        <v>11.411306975025539</v>
      </c>
      <c r="V55" s="61">
        <v>6.7050343633011114</v>
      </c>
      <c r="W55" s="61">
        <v>1.9395813910160482</v>
      </c>
      <c r="X55" s="87">
        <v>0.90545176174380315</v>
      </c>
    </row>
    <row r="56" spans="1:24">
      <c r="A56" s="17" t="s">
        <v>550</v>
      </c>
      <c r="B56" s="17" t="s">
        <v>551</v>
      </c>
      <c r="C56" s="17" t="s">
        <v>298</v>
      </c>
      <c r="D56" s="61"/>
      <c r="E56" s="61"/>
      <c r="F56" s="61"/>
      <c r="G56" s="61"/>
      <c r="H56" s="61"/>
      <c r="I56" s="61"/>
      <c r="J56" s="61"/>
      <c r="K56" s="61"/>
      <c r="L56" s="61"/>
      <c r="M56" s="61"/>
      <c r="N56" s="61"/>
      <c r="O56" s="61"/>
      <c r="P56" s="61"/>
      <c r="Q56" s="61"/>
      <c r="R56" s="61"/>
      <c r="S56" s="61"/>
      <c r="T56" s="61"/>
      <c r="U56" s="61"/>
      <c r="V56" s="61"/>
      <c r="W56" s="61"/>
      <c r="X56" s="87"/>
    </row>
    <row r="57" spans="1:24">
      <c r="A57" s="17" t="s">
        <v>300</v>
      </c>
      <c r="B57" s="17" t="s">
        <v>300</v>
      </c>
      <c r="C57" s="17" t="s">
        <v>301</v>
      </c>
      <c r="D57" s="61"/>
      <c r="E57" s="61"/>
      <c r="F57" s="61"/>
      <c r="G57" s="61"/>
      <c r="H57" s="61"/>
      <c r="I57" s="61"/>
      <c r="J57" s="61"/>
      <c r="K57" s="61"/>
      <c r="L57" s="61"/>
      <c r="M57" s="61"/>
      <c r="N57" s="61"/>
      <c r="O57" s="61"/>
      <c r="P57" s="61"/>
      <c r="Q57" s="61"/>
      <c r="R57" s="61"/>
      <c r="S57" s="61"/>
      <c r="T57" s="61"/>
      <c r="U57" s="61"/>
      <c r="V57" s="61"/>
      <c r="W57" s="61"/>
      <c r="X57" s="87"/>
    </row>
    <row r="58" spans="1:24">
      <c r="A58" s="17" t="s">
        <v>552</v>
      </c>
      <c r="B58" s="17" t="s">
        <v>553</v>
      </c>
      <c r="C58" s="17" t="s">
        <v>298</v>
      </c>
      <c r="D58" s="61">
        <v>1.4477352532182968</v>
      </c>
      <c r="E58" s="61"/>
      <c r="F58" s="61"/>
      <c r="G58" s="61"/>
      <c r="H58" s="61"/>
      <c r="I58" s="61"/>
      <c r="J58" s="61"/>
      <c r="K58" s="61"/>
      <c r="L58" s="61"/>
      <c r="M58" s="61"/>
      <c r="N58" s="61">
        <v>0.61344424405265807</v>
      </c>
      <c r="O58" s="61">
        <v>0.59508401098525088</v>
      </c>
      <c r="P58" s="61">
        <v>0.58342546593816269</v>
      </c>
      <c r="Q58" s="61">
        <v>1.6631822997486934</v>
      </c>
      <c r="R58" s="61">
        <v>2.5819635094785727</v>
      </c>
      <c r="S58" s="61">
        <v>6.0223912506699913</v>
      </c>
      <c r="T58" s="61">
        <v>8.3006323006655034</v>
      </c>
      <c r="U58" s="61">
        <v>7.611991423822996</v>
      </c>
      <c r="V58" s="61">
        <v>11.01351909468873</v>
      </c>
      <c r="W58" s="61">
        <v>1.3356651220704157</v>
      </c>
      <c r="X58" s="87">
        <v>0.53046577171686693</v>
      </c>
    </row>
    <row r="59" spans="1:24">
      <c r="A59" s="17" t="s">
        <v>300</v>
      </c>
      <c r="B59" s="17" t="s">
        <v>300</v>
      </c>
      <c r="C59" s="17" t="s">
        <v>301</v>
      </c>
      <c r="D59" s="61">
        <v>0.6094011747921585</v>
      </c>
      <c r="E59" s="61"/>
      <c r="F59" s="61"/>
      <c r="G59" s="61"/>
      <c r="H59" s="61"/>
      <c r="I59" s="61"/>
      <c r="J59" s="61"/>
      <c r="K59" s="61"/>
      <c r="L59" s="61"/>
      <c r="M59" s="61"/>
      <c r="N59" s="61"/>
      <c r="O59" s="61">
        <v>0.60920539816903319</v>
      </c>
      <c r="P59" s="61">
        <v>0.29886788843859463</v>
      </c>
      <c r="Q59" s="61"/>
      <c r="R59" s="61">
        <v>1.8185058428592731</v>
      </c>
      <c r="S59" s="61">
        <v>3.4371544943659309</v>
      </c>
      <c r="T59" s="61">
        <v>2.6606257791832637</v>
      </c>
      <c r="U59" s="61">
        <v>1.0867911404786228</v>
      </c>
      <c r="V59" s="61">
        <v>3.3525171816505557</v>
      </c>
      <c r="W59" s="61">
        <v>0.4921578321666461</v>
      </c>
      <c r="X59" s="87">
        <v>0.21451605002157079</v>
      </c>
    </row>
    <row r="60" spans="1:24">
      <c r="A60" s="17" t="s">
        <v>554</v>
      </c>
      <c r="B60" s="17" t="s">
        <v>363</v>
      </c>
      <c r="C60" s="17" t="s">
        <v>298</v>
      </c>
      <c r="D60" s="61">
        <v>11.356260947322744</v>
      </c>
      <c r="E60" s="61"/>
      <c r="F60" s="61"/>
      <c r="G60" s="61"/>
      <c r="H60" s="61"/>
      <c r="I60" s="61">
        <v>0.32283891629432576</v>
      </c>
      <c r="J60" s="61"/>
      <c r="K60" s="61">
        <v>0.25187743140433005</v>
      </c>
      <c r="L60" s="61">
        <v>1.8796841056597289</v>
      </c>
      <c r="M60" s="61">
        <v>3.5610580496975324</v>
      </c>
      <c r="N60" s="61">
        <v>3.0672212202632902</v>
      </c>
      <c r="O60" s="61">
        <v>8.3311761537935123</v>
      </c>
      <c r="P60" s="61">
        <v>13.127072983608661</v>
      </c>
      <c r="Q60" s="61">
        <v>19.958187596984317</v>
      </c>
      <c r="R60" s="61">
        <v>29.508154394040826</v>
      </c>
      <c r="S60" s="61">
        <v>31.316434503483951</v>
      </c>
      <c r="T60" s="61">
        <v>58.5194577196918</v>
      </c>
      <c r="U60" s="61">
        <v>57.089935678672468</v>
      </c>
      <c r="V60" s="61">
        <v>46.807456152427108</v>
      </c>
      <c r="W60" s="61">
        <v>10.421804255636596</v>
      </c>
      <c r="X60" s="87">
        <v>4.9076416508817537</v>
      </c>
    </row>
    <row r="61" spans="1:24">
      <c r="A61" s="17" t="s">
        <v>300</v>
      </c>
      <c r="B61" s="17" t="s">
        <v>300</v>
      </c>
      <c r="C61" s="17" t="s">
        <v>301</v>
      </c>
      <c r="D61" s="61">
        <v>7.4270768177794313</v>
      </c>
      <c r="E61" s="61"/>
      <c r="F61" s="61"/>
      <c r="G61" s="61"/>
      <c r="H61" s="61">
        <v>0.33392883976424625</v>
      </c>
      <c r="I61" s="61">
        <v>0.35181598616659543</v>
      </c>
      <c r="J61" s="61">
        <v>0.32711327442023264</v>
      </c>
      <c r="K61" s="61">
        <v>0.2641299625067518</v>
      </c>
      <c r="L61" s="61">
        <v>2.545418035418078</v>
      </c>
      <c r="M61" s="61">
        <v>2.8003926772843033</v>
      </c>
      <c r="N61" s="61">
        <v>3.8098624639650511</v>
      </c>
      <c r="O61" s="61">
        <v>5.4828485835212986</v>
      </c>
      <c r="P61" s="61">
        <v>8.0694329878420543</v>
      </c>
      <c r="Q61" s="61">
        <v>9.7573613403249873</v>
      </c>
      <c r="R61" s="61">
        <v>16.002851417161605</v>
      </c>
      <c r="S61" s="61">
        <v>21.386739076054681</v>
      </c>
      <c r="T61" s="61">
        <v>33.447866938303889</v>
      </c>
      <c r="U61" s="61">
        <v>28.799965222683504</v>
      </c>
      <c r="V61" s="61">
        <v>22.908867407945465</v>
      </c>
      <c r="W61" s="61">
        <v>6.2300002664164467</v>
      </c>
      <c r="X61" s="87">
        <v>3.1376134836510516</v>
      </c>
    </row>
    <row r="62" spans="1:24">
      <c r="A62" s="17" t="s">
        <v>555</v>
      </c>
      <c r="B62" s="17" t="s">
        <v>556</v>
      </c>
      <c r="C62" s="17" t="s">
        <v>298</v>
      </c>
      <c r="D62" s="61">
        <v>5.6593287171260691</v>
      </c>
      <c r="E62" s="61"/>
      <c r="F62" s="61"/>
      <c r="G62" s="61"/>
      <c r="H62" s="61"/>
      <c r="I62" s="61">
        <v>0.32283891629432576</v>
      </c>
      <c r="J62" s="61"/>
      <c r="K62" s="61"/>
      <c r="L62" s="61">
        <v>0.53705260161706536</v>
      </c>
      <c r="M62" s="61">
        <v>1.4837741873739718</v>
      </c>
      <c r="N62" s="61">
        <v>1.2268884881053161</v>
      </c>
      <c r="O62" s="61">
        <v>4.1655880768967561</v>
      </c>
      <c r="P62" s="61">
        <v>5.5425419264125457</v>
      </c>
      <c r="Q62" s="61">
        <v>12.30754901814033</v>
      </c>
      <c r="R62" s="61">
        <v>15.491781056871435</v>
      </c>
      <c r="S62" s="61">
        <v>18.468666502054639</v>
      </c>
      <c r="T62" s="61">
        <v>31.957434357562189</v>
      </c>
      <c r="U62" s="61">
        <v>17.761313322253656</v>
      </c>
      <c r="V62" s="61">
        <v>23.862624705158915</v>
      </c>
      <c r="W62" s="61">
        <v>5.1758477896696888</v>
      </c>
      <c r="X62" s="87">
        <v>2.5047938670162004</v>
      </c>
    </row>
    <row r="63" spans="1:24">
      <c r="A63" s="17" t="s">
        <v>300</v>
      </c>
      <c r="B63" s="17" t="s">
        <v>300</v>
      </c>
      <c r="C63" s="17" t="s">
        <v>301</v>
      </c>
      <c r="D63" s="61">
        <v>1.7901159509519655</v>
      </c>
      <c r="E63" s="61"/>
      <c r="F63" s="61"/>
      <c r="G63" s="61"/>
      <c r="H63" s="61"/>
      <c r="I63" s="61"/>
      <c r="J63" s="61"/>
      <c r="K63" s="61"/>
      <c r="L63" s="61">
        <v>0.2828242261575642</v>
      </c>
      <c r="M63" s="61">
        <v>0.31115474192047821</v>
      </c>
      <c r="N63" s="61"/>
      <c r="O63" s="61"/>
      <c r="P63" s="61">
        <v>1.7932073306315677</v>
      </c>
      <c r="Q63" s="61">
        <v>3.0281466228594787</v>
      </c>
      <c r="R63" s="61">
        <v>4.7281151914341102</v>
      </c>
      <c r="S63" s="61">
        <v>4.9647787140841224</v>
      </c>
      <c r="T63" s="61">
        <v>7.9818773375497916</v>
      </c>
      <c r="U63" s="61">
        <v>11.954702545264851</v>
      </c>
      <c r="V63" s="61">
        <v>4.4700229088674082</v>
      </c>
      <c r="W63" s="61">
        <v>1.433193220675921</v>
      </c>
      <c r="X63" s="87">
        <v>0.63157432689518933</v>
      </c>
    </row>
    <row r="64" spans="1:24">
      <c r="A64" s="17" t="s">
        <v>557</v>
      </c>
      <c r="B64" s="17" t="s">
        <v>558</v>
      </c>
      <c r="C64" s="17" t="s">
        <v>298</v>
      </c>
      <c r="D64" s="61">
        <v>5.6969322301966745</v>
      </c>
      <c r="E64" s="61"/>
      <c r="F64" s="61"/>
      <c r="G64" s="61"/>
      <c r="H64" s="61"/>
      <c r="I64" s="61"/>
      <c r="J64" s="61"/>
      <c r="K64" s="61">
        <v>0.25187743140433005</v>
      </c>
      <c r="L64" s="61">
        <v>1.3426315040426635</v>
      </c>
      <c r="M64" s="61">
        <v>2.0772838623235605</v>
      </c>
      <c r="N64" s="61">
        <v>1.8403327321579743</v>
      </c>
      <c r="O64" s="61">
        <v>4.1655880768967561</v>
      </c>
      <c r="P64" s="61">
        <v>7.5845310571961146</v>
      </c>
      <c r="Q64" s="61">
        <v>7.6506385788439877</v>
      </c>
      <c r="R64" s="61">
        <v>14.016373337169394</v>
      </c>
      <c r="S64" s="61">
        <v>12.847768001429314</v>
      </c>
      <c r="T64" s="61">
        <v>26.562023362129608</v>
      </c>
      <c r="U64" s="61">
        <v>39.328622356418812</v>
      </c>
      <c r="V64" s="61">
        <v>22.944831447268189</v>
      </c>
      <c r="W64" s="61">
        <v>5.2459564659669056</v>
      </c>
      <c r="X64" s="87">
        <v>2.4028477838655533</v>
      </c>
    </row>
    <row r="65" spans="1:24">
      <c r="A65" s="17" t="s">
        <v>300</v>
      </c>
      <c r="B65" s="17" t="s">
        <v>300</v>
      </c>
      <c r="C65" s="17" t="s">
        <v>301</v>
      </c>
      <c r="D65" s="61">
        <v>5.636960866827466</v>
      </c>
      <c r="E65" s="61"/>
      <c r="F65" s="61"/>
      <c r="G65" s="61"/>
      <c r="H65" s="61">
        <v>0.33392883976424625</v>
      </c>
      <c r="I65" s="61">
        <v>0.35181598616659543</v>
      </c>
      <c r="J65" s="61">
        <v>0.32711327442023264</v>
      </c>
      <c r="K65" s="61">
        <v>0.2641299625067518</v>
      </c>
      <c r="L65" s="61">
        <v>2.2625938092605136</v>
      </c>
      <c r="M65" s="61">
        <v>2.4892379353638256</v>
      </c>
      <c r="N65" s="61">
        <v>3.8098624639650511</v>
      </c>
      <c r="O65" s="61">
        <v>5.4828485835212986</v>
      </c>
      <c r="P65" s="61">
        <v>6.2762256572104862</v>
      </c>
      <c r="Q65" s="61">
        <v>6.729214717465509</v>
      </c>
      <c r="R65" s="61">
        <v>11.274736225727493</v>
      </c>
      <c r="S65" s="61">
        <v>16.421960361970559</v>
      </c>
      <c r="T65" s="61">
        <v>25.465989600754096</v>
      </c>
      <c r="U65" s="61">
        <v>16.845262677418653</v>
      </c>
      <c r="V65" s="61">
        <v>18.438844499078058</v>
      </c>
      <c r="W65" s="61">
        <v>4.7968070457405263</v>
      </c>
      <c r="X65" s="87">
        <v>2.506039156755862</v>
      </c>
    </row>
    <row r="66" spans="1:24">
      <c r="A66" s="17" t="s">
        <v>559</v>
      </c>
      <c r="B66" s="17" t="s">
        <v>560</v>
      </c>
      <c r="C66" s="17" t="s">
        <v>298</v>
      </c>
      <c r="D66" s="61">
        <v>4.1551881943018643</v>
      </c>
      <c r="E66" s="61"/>
      <c r="F66" s="61"/>
      <c r="G66" s="61"/>
      <c r="H66" s="61"/>
      <c r="I66" s="61"/>
      <c r="J66" s="61">
        <v>0.30309505515572266</v>
      </c>
      <c r="K66" s="61"/>
      <c r="L66" s="61">
        <v>0.80557890242559815</v>
      </c>
      <c r="M66" s="61">
        <v>1.1870193498991777</v>
      </c>
      <c r="N66" s="61">
        <v>1.5336106101316451</v>
      </c>
      <c r="O66" s="61">
        <v>5.058214093374632</v>
      </c>
      <c r="P66" s="61">
        <v>6.7093928582888713</v>
      </c>
      <c r="Q66" s="61">
        <v>9.9790937984921584</v>
      </c>
      <c r="R66" s="61">
        <v>9.5901501780632685</v>
      </c>
      <c r="S66" s="61">
        <v>9.6358260010719849</v>
      </c>
      <c r="T66" s="61">
        <v>17.431327831397557</v>
      </c>
      <c r="U66" s="61">
        <v>19.664311178209406</v>
      </c>
      <c r="V66" s="61">
        <v>13.766898868360913</v>
      </c>
      <c r="W66" s="61">
        <v>3.8566069531637934</v>
      </c>
      <c r="X66" s="87">
        <v>1.9781606610099811</v>
      </c>
    </row>
    <row r="67" spans="1:24">
      <c r="A67" s="17" t="s">
        <v>300</v>
      </c>
      <c r="B67" s="17" t="s">
        <v>300</v>
      </c>
      <c r="C67" s="17" t="s">
        <v>301</v>
      </c>
      <c r="D67" s="61">
        <v>3.9611076361490301</v>
      </c>
      <c r="E67" s="61"/>
      <c r="F67" s="61"/>
      <c r="G67" s="61"/>
      <c r="H67" s="61"/>
      <c r="I67" s="61"/>
      <c r="J67" s="61">
        <v>0.32711327442023264</v>
      </c>
      <c r="K67" s="61">
        <v>0.2641299625067518</v>
      </c>
      <c r="L67" s="61">
        <v>0.56564845231512839</v>
      </c>
      <c r="M67" s="61">
        <v>1.8669284515228692</v>
      </c>
      <c r="N67" s="61">
        <v>0.63497707732750841</v>
      </c>
      <c r="O67" s="61">
        <v>2.7414242917606493</v>
      </c>
      <c r="P67" s="61">
        <v>3.5864146612631354</v>
      </c>
      <c r="Q67" s="61">
        <v>7.402136189212059</v>
      </c>
      <c r="R67" s="61">
        <v>13.093242068586765</v>
      </c>
      <c r="S67" s="61">
        <v>13.366711922534176</v>
      </c>
      <c r="T67" s="61">
        <v>16.343844072125762</v>
      </c>
      <c r="U67" s="61">
        <v>14.128284826222098</v>
      </c>
      <c r="V67" s="61">
        <v>7.2637872269095372</v>
      </c>
      <c r="W67" s="61">
        <v>3.3194606776084976</v>
      </c>
      <c r="X67" s="87">
        <v>1.7332136486761966</v>
      </c>
    </row>
    <row r="68" spans="1:24">
      <c r="A68" s="17" t="s">
        <v>561</v>
      </c>
      <c r="B68" s="17" t="s">
        <v>562</v>
      </c>
      <c r="C68" s="17" t="s">
        <v>298</v>
      </c>
      <c r="D68" s="61">
        <v>1.2409159313299685</v>
      </c>
      <c r="E68" s="61"/>
      <c r="F68" s="61"/>
      <c r="G68" s="61"/>
      <c r="H68" s="61"/>
      <c r="I68" s="61"/>
      <c r="J68" s="61"/>
      <c r="K68" s="61"/>
      <c r="L68" s="61">
        <v>0.26852630080853268</v>
      </c>
      <c r="M68" s="61"/>
      <c r="N68" s="61">
        <v>0.30672212202632904</v>
      </c>
      <c r="O68" s="61">
        <v>0.89262601647787621</v>
      </c>
      <c r="P68" s="61">
        <v>0.87513819890724409</v>
      </c>
      <c r="Q68" s="61">
        <v>2.6610916795979089</v>
      </c>
      <c r="R68" s="61">
        <v>2.5819635094785727</v>
      </c>
      <c r="S68" s="61">
        <v>2.8104492503126624</v>
      </c>
      <c r="T68" s="61">
        <v>7.0555374555656769</v>
      </c>
      <c r="U68" s="61">
        <v>8.8806566611268281</v>
      </c>
      <c r="V68" s="61">
        <v>4.5889662894536372</v>
      </c>
      <c r="W68" s="61">
        <v>1.1282156076445335</v>
      </c>
      <c r="X68" s="87">
        <v>0.49216678093336114</v>
      </c>
    </row>
    <row r="69" spans="1:24">
      <c r="A69" s="17" t="s">
        <v>300</v>
      </c>
      <c r="B69" s="17" t="s">
        <v>300</v>
      </c>
      <c r="C69" s="17" t="s">
        <v>301</v>
      </c>
      <c r="D69" s="61">
        <v>0.83792661533921797</v>
      </c>
      <c r="E69" s="61"/>
      <c r="F69" s="61"/>
      <c r="G69" s="61"/>
      <c r="H69" s="61"/>
      <c r="I69" s="61"/>
      <c r="J69" s="61">
        <v>0.32711327442023264</v>
      </c>
      <c r="K69" s="61">
        <v>0.2641299625067518</v>
      </c>
      <c r="L69" s="61"/>
      <c r="M69" s="61">
        <v>0.62230948384095641</v>
      </c>
      <c r="N69" s="61"/>
      <c r="O69" s="61">
        <v>0.30460269908451659</v>
      </c>
      <c r="P69" s="61">
        <v>0.29886788843859463</v>
      </c>
      <c r="Q69" s="61">
        <v>0.67292147174655093</v>
      </c>
      <c r="R69" s="61">
        <v>1.8185058428592731</v>
      </c>
      <c r="S69" s="61">
        <v>3.0552484394363826</v>
      </c>
      <c r="T69" s="61">
        <v>4.1809833672879861</v>
      </c>
      <c r="U69" s="61">
        <v>3.8037689916751796</v>
      </c>
      <c r="V69" s="61">
        <v>2.7937643180421299</v>
      </c>
      <c r="W69" s="61">
        <v>0.68602266312220705</v>
      </c>
      <c r="X69" s="87">
        <v>0.32391478239208504</v>
      </c>
    </row>
    <row r="70" spans="1:24">
      <c r="A70" s="17" t="s">
        <v>563</v>
      </c>
      <c r="B70" s="17" t="s">
        <v>564</v>
      </c>
      <c r="C70" s="17" t="s">
        <v>298</v>
      </c>
      <c r="D70" s="61">
        <v>2.0117879492773731</v>
      </c>
      <c r="E70" s="61"/>
      <c r="F70" s="61"/>
      <c r="G70" s="61"/>
      <c r="H70" s="61"/>
      <c r="I70" s="61"/>
      <c r="J70" s="61"/>
      <c r="K70" s="61"/>
      <c r="L70" s="61"/>
      <c r="M70" s="61">
        <v>0.59350967494958884</v>
      </c>
      <c r="N70" s="61">
        <v>0.30672212202632904</v>
      </c>
      <c r="O70" s="61">
        <v>3.8680460714041307</v>
      </c>
      <c r="P70" s="61">
        <v>4.0839782615671396</v>
      </c>
      <c r="Q70" s="61">
        <v>4.9895468992460792</v>
      </c>
      <c r="R70" s="61">
        <v>5.1639270189571453</v>
      </c>
      <c r="S70" s="61">
        <v>5.6208985006253247</v>
      </c>
      <c r="T70" s="61">
        <v>5.8104426104658522</v>
      </c>
      <c r="U70" s="61">
        <v>8.8806566611268281</v>
      </c>
      <c r="V70" s="61">
        <v>5.5067595473443651</v>
      </c>
      <c r="W70" s="61">
        <v>1.8840946413532855</v>
      </c>
      <c r="X70" s="87">
        <v>1.0077345055495257</v>
      </c>
    </row>
    <row r="71" spans="1:24">
      <c r="A71" s="17" t="s">
        <v>300</v>
      </c>
      <c r="B71" s="17" t="s">
        <v>300</v>
      </c>
      <c r="C71" s="17" t="s">
        <v>301</v>
      </c>
      <c r="D71" s="61">
        <v>2.094816538348045</v>
      </c>
      <c r="E71" s="61"/>
      <c r="F71" s="61"/>
      <c r="G71" s="61"/>
      <c r="H71" s="61"/>
      <c r="I71" s="61"/>
      <c r="J71" s="61"/>
      <c r="K71" s="61"/>
      <c r="L71" s="61">
        <v>0.56564845231512839</v>
      </c>
      <c r="M71" s="61">
        <v>0.93346422576143462</v>
      </c>
      <c r="N71" s="61"/>
      <c r="O71" s="61">
        <v>1.2184107963380664</v>
      </c>
      <c r="P71" s="61">
        <v>2.390943107508757</v>
      </c>
      <c r="Q71" s="61">
        <v>6.3927539815922332</v>
      </c>
      <c r="R71" s="61">
        <v>7.6377245400089464</v>
      </c>
      <c r="S71" s="61">
        <v>8.0200271535205054</v>
      </c>
      <c r="T71" s="61">
        <v>5.3212515583665274</v>
      </c>
      <c r="U71" s="61">
        <v>7.6075379833503591</v>
      </c>
      <c r="V71" s="61">
        <v>2.2350114544337041</v>
      </c>
      <c r="W71" s="61">
        <v>1.7686484722201909</v>
      </c>
      <c r="X71" s="87">
        <v>0.9941727261088007</v>
      </c>
    </row>
    <row r="72" spans="1:24">
      <c r="A72" s="17" t="s">
        <v>565</v>
      </c>
      <c r="B72" s="17" t="s">
        <v>566</v>
      </c>
      <c r="C72" s="17" t="s">
        <v>298</v>
      </c>
      <c r="D72" s="61"/>
      <c r="E72" s="61"/>
      <c r="F72" s="61"/>
      <c r="G72" s="61"/>
      <c r="H72" s="61"/>
      <c r="I72" s="61"/>
      <c r="J72" s="61"/>
      <c r="K72" s="61"/>
      <c r="L72" s="61"/>
      <c r="M72" s="61"/>
      <c r="N72" s="61"/>
      <c r="O72" s="61"/>
      <c r="P72" s="61"/>
      <c r="Q72" s="61"/>
      <c r="R72" s="61"/>
      <c r="S72" s="61"/>
      <c r="T72" s="61"/>
      <c r="U72" s="61"/>
      <c r="V72" s="61"/>
      <c r="W72" s="61"/>
      <c r="X72" s="87"/>
    </row>
    <row r="73" spans="1:24">
      <c r="A73" s="17" t="s">
        <v>300</v>
      </c>
      <c r="B73" s="17" t="s">
        <v>300</v>
      </c>
      <c r="C73" s="17" t="s">
        <v>301</v>
      </c>
      <c r="D73" s="61"/>
      <c r="E73" s="61"/>
      <c r="F73" s="61"/>
      <c r="G73" s="61"/>
      <c r="H73" s="61"/>
      <c r="I73" s="61"/>
      <c r="J73" s="61"/>
      <c r="K73" s="61"/>
      <c r="L73" s="61"/>
      <c r="M73" s="61"/>
      <c r="N73" s="61"/>
      <c r="O73" s="61"/>
      <c r="P73" s="61"/>
      <c r="Q73" s="61"/>
      <c r="R73" s="61"/>
      <c r="S73" s="61"/>
      <c r="T73" s="61"/>
      <c r="U73" s="61"/>
      <c r="V73" s="61"/>
      <c r="W73" s="61"/>
      <c r="X73" s="87"/>
    </row>
    <row r="74" spans="1:24">
      <c r="A74" s="17" t="s">
        <v>567</v>
      </c>
      <c r="B74" s="17" t="s">
        <v>568</v>
      </c>
      <c r="C74" s="17" t="s">
        <v>298</v>
      </c>
      <c r="D74" s="61">
        <v>0.90248431369452253</v>
      </c>
      <c r="E74" s="61"/>
      <c r="F74" s="61"/>
      <c r="G74" s="61"/>
      <c r="H74" s="61"/>
      <c r="I74" s="61"/>
      <c r="J74" s="61">
        <v>0.30309505515572266</v>
      </c>
      <c r="K74" s="61"/>
      <c r="L74" s="61">
        <v>0.53705260161706536</v>
      </c>
      <c r="M74" s="61">
        <v>0.59350967494958884</v>
      </c>
      <c r="N74" s="61">
        <v>0.92016636607898716</v>
      </c>
      <c r="O74" s="61">
        <v>0.29754200549262544</v>
      </c>
      <c r="P74" s="61">
        <v>1.7502763978144882</v>
      </c>
      <c r="Q74" s="61">
        <v>2.3284552196481707</v>
      </c>
      <c r="R74" s="61">
        <v>1.8442596496275516</v>
      </c>
      <c r="S74" s="61">
        <v>1.2044782501339981</v>
      </c>
      <c r="T74" s="61">
        <v>4.5653477653660266</v>
      </c>
      <c r="U74" s="61">
        <v>1.902997855955749</v>
      </c>
      <c r="V74" s="61">
        <v>3.6711730315629101</v>
      </c>
      <c r="W74" s="61">
        <v>0.84429670416597458</v>
      </c>
      <c r="X74" s="87">
        <v>0.47825937452709399</v>
      </c>
    </row>
    <row r="75" spans="1:24">
      <c r="A75" s="17" t="s">
        <v>300</v>
      </c>
      <c r="B75" s="17" t="s">
        <v>300</v>
      </c>
      <c r="C75" s="17" t="s">
        <v>301</v>
      </c>
      <c r="D75" s="61">
        <v>1.0283644824617675</v>
      </c>
      <c r="E75" s="61"/>
      <c r="F75" s="61"/>
      <c r="G75" s="61"/>
      <c r="H75" s="61"/>
      <c r="I75" s="61"/>
      <c r="J75" s="61"/>
      <c r="K75" s="61"/>
      <c r="L75" s="61"/>
      <c r="M75" s="61">
        <v>0.31115474192047821</v>
      </c>
      <c r="N75" s="61">
        <v>0.63497707732750841</v>
      </c>
      <c r="O75" s="61">
        <v>1.2184107963380664</v>
      </c>
      <c r="P75" s="61">
        <v>0.89660366531578384</v>
      </c>
      <c r="Q75" s="61">
        <v>0.33646073587327546</v>
      </c>
      <c r="R75" s="61">
        <v>3.6370116857185462</v>
      </c>
      <c r="S75" s="61">
        <v>2.2914363295772873</v>
      </c>
      <c r="T75" s="61">
        <v>6.8416091464712503</v>
      </c>
      <c r="U75" s="61">
        <v>2.7169778511965572</v>
      </c>
      <c r="V75" s="61">
        <v>2.2350114544337041</v>
      </c>
      <c r="W75" s="61">
        <v>0.86478954226609961</v>
      </c>
      <c r="X75" s="87">
        <v>0.4151261401753108</v>
      </c>
    </row>
    <row r="76" spans="1:24">
      <c r="A76" s="17" t="s">
        <v>307</v>
      </c>
      <c r="B76" s="17" t="s">
        <v>364</v>
      </c>
      <c r="C76" s="17" t="s">
        <v>298</v>
      </c>
      <c r="D76" s="61">
        <v>53.133763968765017</v>
      </c>
      <c r="E76" s="61"/>
      <c r="F76" s="61"/>
      <c r="G76" s="61">
        <v>1.540404818386272</v>
      </c>
      <c r="H76" s="61">
        <v>0.94224212795962181</v>
      </c>
      <c r="I76" s="61">
        <v>1.291355665177303</v>
      </c>
      <c r="J76" s="61">
        <v>1.818570330934336</v>
      </c>
      <c r="K76" s="61">
        <v>3.5262840396606201</v>
      </c>
      <c r="L76" s="61">
        <v>3.490841910510925</v>
      </c>
      <c r="M76" s="61">
        <v>8.6058902867690374</v>
      </c>
      <c r="N76" s="61">
        <v>13.495773369158478</v>
      </c>
      <c r="O76" s="61">
        <v>30.051742554755165</v>
      </c>
      <c r="P76" s="61">
        <v>44.340335411300366</v>
      </c>
      <c r="Q76" s="61">
        <v>78.169568088188583</v>
      </c>
      <c r="R76" s="61">
        <v>120.6145810856419</v>
      </c>
      <c r="S76" s="61">
        <v>189.50457802108238</v>
      </c>
      <c r="T76" s="61">
        <v>239.47324187419977</v>
      </c>
      <c r="U76" s="61">
        <v>343.17394669068676</v>
      </c>
      <c r="V76" s="61">
        <v>278.09135714089047</v>
      </c>
      <c r="W76" s="61">
        <v>48.765572113184668</v>
      </c>
      <c r="X76" s="87">
        <v>21.53193087983411</v>
      </c>
    </row>
    <row r="77" spans="1:24">
      <c r="A77" s="17" t="s">
        <v>300</v>
      </c>
      <c r="B77" s="17" t="s">
        <v>300</v>
      </c>
      <c r="C77" s="17" t="s">
        <v>301</v>
      </c>
      <c r="D77" s="61">
        <v>54.484273783761417</v>
      </c>
      <c r="E77" s="61"/>
      <c r="F77" s="61">
        <v>0.33691984508425521</v>
      </c>
      <c r="G77" s="61">
        <v>0.65294822447054057</v>
      </c>
      <c r="H77" s="61">
        <v>2.67143071811397</v>
      </c>
      <c r="I77" s="61">
        <v>2.8145278893327634</v>
      </c>
      <c r="J77" s="61">
        <v>1.3084530976809305</v>
      </c>
      <c r="K77" s="61">
        <v>2.3771696625607661</v>
      </c>
      <c r="L77" s="61">
        <v>6.2221329754664128</v>
      </c>
      <c r="M77" s="61">
        <v>9.6457969995348236</v>
      </c>
      <c r="N77" s="61">
        <v>20.001777935816516</v>
      </c>
      <c r="O77" s="61">
        <v>33.506296899296821</v>
      </c>
      <c r="P77" s="61">
        <v>39.151693385455893</v>
      </c>
      <c r="Q77" s="61">
        <v>72.675518948627484</v>
      </c>
      <c r="R77" s="61">
        <v>90.925292142963656</v>
      </c>
      <c r="S77" s="61">
        <v>172.62153682815566</v>
      </c>
      <c r="T77" s="61">
        <v>202.20755921792804</v>
      </c>
      <c r="U77" s="61">
        <v>279.30532310300606</v>
      </c>
      <c r="V77" s="61">
        <v>283.84645471308039</v>
      </c>
      <c r="W77" s="61">
        <v>44.199149869363879</v>
      </c>
      <c r="X77" s="87">
        <v>20.123964543144748</v>
      </c>
    </row>
    <row r="78" spans="1:24">
      <c r="A78" s="17" t="s">
        <v>569</v>
      </c>
      <c r="B78" s="17" t="s">
        <v>570</v>
      </c>
      <c r="C78" s="17" t="s">
        <v>298</v>
      </c>
      <c r="D78" s="61">
        <v>18.425721404596505</v>
      </c>
      <c r="E78" s="61"/>
      <c r="F78" s="61"/>
      <c r="G78" s="61"/>
      <c r="H78" s="61"/>
      <c r="I78" s="61"/>
      <c r="J78" s="61">
        <v>0.90928516546716798</v>
      </c>
      <c r="K78" s="61">
        <v>1.0075097256173202</v>
      </c>
      <c r="L78" s="61">
        <v>0.26852630080853268</v>
      </c>
      <c r="M78" s="61">
        <v>0.89026451242438309</v>
      </c>
      <c r="N78" s="61">
        <v>3.9873875863422774</v>
      </c>
      <c r="O78" s="61">
        <v>5.9508401098525088</v>
      </c>
      <c r="P78" s="61">
        <v>14.002211182515905</v>
      </c>
      <c r="Q78" s="61">
        <v>26.610916795979094</v>
      </c>
      <c r="R78" s="61">
        <v>39.836008431955115</v>
      </c>
      <c r="S78" s="61">
        <v>62.231376256923234</v>
      </c>
      <c r="T78" s="61">
        <v>89.231797232154165</v>
      </c>
      <c r="U78" s="61">
        <v>140.82184134072543</v>
      </c>
      <c r="V78" s="61">
        <v>99.121671852198574</v>
      </c>
      <c r="W78" s="61">
        <v>16.785993763857061</v>
      </c>
      <c r="X78" s="87">
        <v>6.8957745417646299</v>
      </c>
    </row>
    <row r="79" spans="1:24">
      <c r="A79" s="17" t="s">
        <v>300</v>
      </c>
      <c r="B79" s="17" t="s">
        <v>300</v>
      </c>
      <c r="C79" s="17" t="s">
        <v>301</v>
      </c>
      <c r="D79" s="61">
        <v>22.243142879913783</v>
      </c>
      <c r="E79" s="61"/>
      <c r="F79" s="61"/>
      <c r="G79" s="61"/>
      <c r="H79" s="61"/>
      <c r="I79" s="61"/>
      <c r="J79" s="61"/>
      <c r="K79" s="61">
        <v>0.2641299625067518</v>
      </c>
      <c r="L79" s="61">
        <v>1.9797695831029494</v>
      </c>
      <c r="M79" s="61">
        <v>1.2446189676819128</v>
      </c>
      <c r="N79" s="61">
        <v>3.4923739253012971</v>
      </c>
      <c r="O79" s="61">
        <v>8.8334782734509822</v>
      </c>
      <c r="P79" s="61">
        <v>10.759243983789407</v>
      </c>
      <c r="Q79" s="61">
        <v>19.514722680649975</v>
      </c>
      <c r="R79" s="61">
        <v>38.916025037188447</v>
      </c>
      <c r="S79" s="61">
        <v>71.798338326755001</v>
      </c>
      <c r="T79" s="61">
        <v>94.262170462492776</v>
      </c>
      <c r="U79" s="61">
        <v>129.87154128719544</v>
      </c>
      <c r="V79" s="61">
        <v>134.10068726602225</v>
      </c>
      <c r="W79" s="61">
        <v>17.510315640656305</v>
      </c>
      <c r="X79" s="87">
        <v>6.9374164916074701</v>
      </c>
    </row>
    <row r="80" spans="1:24">
      <c r="A80" s="17" t="s">
        <v>571</v>
      </c>
      <c r="B80" s="17" t="s">
        <v>572</v>
      </c>
      <c r="C80" s="17" t="s">
        <v>298</v>
      </c>
      <c r="D80" s="61">
        <v>9.5700940764689992</v>
      </c>
      <c r="E80" s="61"/>
      <c r="F80" s="61"/>
      <c r="G80" s="61"/>
      <c r="H80" s="61"/>
      <c r="I80" s="61">
        <v>0.32283891629432576</v>
      </c>
      <c r="J80" s="61"/>
      <c r="K80" s="61">
        <v>0.25187743140433005</v>
      </c>
      <c r="L80" s="61">
        <v>0.80557890242559815</v>
      </c>
      <c r="M80" s="61">
        <v>1.7805290248487662</v>
      </c>
      <c r="N80" s="61">
        <v>2.760499098236961</v>
      </c>
      <c r="O80" s="61">
        <v>6.8434661263303838</v>
      </c>
      <c r="P80" s="61">
        <v>6.7093928582888713</v>
      </c>
      <c r="Q80" s="61">
        <v>9.3138208785926828</v>
      </c>
      <c r="R80" s="61">
        <v>16.229484916722456</v>
      </c>
      <c r="S80" s="61">
        <v>30.914941753439283</v>
      </c>
      <c r="T80" s="61">
        <v>46.483540883726818</v>
      </c>
      <c r="U80" s="61">
        <v>70.410920670362714</v>
      </c>
      <c r="V80" s="61">
        <v>65.163321310241656</v>
      </c>
      <c r="W80" s="61">
        <v>8.8856398233256009</v>
      </c>
      <c r="X80" s="87">
        <v>3.5927280378210167</v>
      </c>
    </row>
    <row r="81" spans="1:24">
      <c r="A81" s="17" t="s">
        <v>300</v>
      </c>
      <c r="B81" s="17" t="s">
        <v>300</v>
      </c>
      <c r="C81" s="17" t="s">
        <v>301</v>
      </c>
      <c r="D81" s="61">
        <v>12.702205737074053</v>
      </c>
      <c r="E81" s="61"/>
      <c r="F81" s="61"/>
      <c r="G81" s="61"/>
      <c r="H81" s="61"/>
      <c r="I81" s="61"/>
      <c r="J81" s="61">
        <v>0.32711327442023264</v>
      </c>
      <c r="K81" s="61">
        <v>0.2641299625067518</v>
      </c>
      <c r="L81" s="61">
        <v>0.56564845231512839</v>
      </c>
      <c r="M81" s="61">
        <v>2.1780831934433476</v>
      </c>
      <c r="N81" s="61">
        <v>2.5399083093100336</v>
      </c>
      <c r="O81" s="61">
        <v>7.3104647780283987</v>
      </c>
      <c r="P81" s="61">
        <v>5.6784898803332977</v>
      </c>
      <c r="Q81" s="61">
        <v>6.729214717465509</v>
      </c>
      <c r="R81" s="61">
        <v>14.911747911446039</v>
      </c>
      <c r="S81" s="61">
        <v>38.190605492954788</v>
      </c>
      <c r="T81" s="61">
        <v>52.83242618663909</v>
      </c>
      <c r="U81" s="61">
        <v>80.965939965657398</v>
      </c>
      <c r="V81" s="61">
        <v>87.165446722914453</v>
      </c>
      <c r="W81" s="61">
        <v>9.9972062266853925</v>
      </c>
      <c r="X81" s="87">
        <v>3.8010124223332338</v>
      </c>
    </row>
    <row r="82" spans="1:24">
      <c r="A82" s="17" t="s">
        <v>573</v>
      </c>
      <c r="B82" s="17" t="s">
        <v>574</v>
      </c>
      <c r="C82" s="17" t="s">
        <v>298</v>
      </c>
      <c r="D82" s="61">
        <v>3.0458845587190138</v>
      </c>
      <c r="E82" s="61"/>
      <c r="F82" s="61"/>
      <c r="G82" s="61"/>
      <c r="H82" s="61"/>
      <c r="I82" s="61"/>
      <c r="J82" s="61">
        <v>0.30309505515572266</v>
      </c>
      <c r="K82" s="61">
        <v>0.25187743140433005</v>
      </c>
      <c r="L82" s="61">
        <v>0.80557890242559815</v>
      </c>
      <c r="M82" s="61">
        <v>0.29675483747479442</v>
      </c>
      <c r="N82" s="61">
        <v>0.61344424405265807</v>
      </c>
      <c r="O82" s="61">
        <v>2.0827940384483781</v>
      </c>
      <c r="P82" s="61">
        <v>2.9171273296908136</v>
      </c>
      <c r="Q82" s="61">
        <v>5.3221833591958179</v>
      </c>
      <c r="R82" s="61">
        <v>5.1639270189571453</v>
      </c>
      <c r="S82" s="61">
        <v>9.2343332510273193</v>
      </c>
      <c r="T82" s="61">
        <v>13.696043296098081</v>
      </c>
      <c r="U82" s="61">
        <v>19.029978559557488</v>
      </c>
      <c r="V82" s="61">
        <v>19.273658415705277</v>
      </c>
      <c r="W82" s="61">
        <v>2.8256691923858384</v>
      </c>
      <c r="X82" s="87">
        <v>1.2441021522383402</v>
      </c>
    </row>
    <row r="83" spans="1:24">
      <c r="A83" s="17" t="s">
        <v>300</v>
      </c>
      <c r="B83" s="17" t="s">
        <v>300</v>
      </c>
      <c r="C83" s="17" t="s">
        <v>301</v>
      </c>
      <c r="D83" s="61">
        <v>2.6851739264279484</v>
      </c>
      <c r="E83" s="61"/>
      <c r="F83" s="61"/>
      <c r="G83" s="61"/>
      <c r="H83" s="61">
        <v>0.33392883976424625</v>
      </c>
      <c r="I83" s="61"/>
      <c r="J83" s="61"/>
      <c r="K83" s="61"/>
      <c r="L83" s="61">
        <v>0.56564845231512839</v>
      </c>
      <c r="M83" s="61">
        <v>1.2446189676819128</v>
      </c>
      <c r="N83" s="61">
        <v>1.5874426933187711</v>
      </c>
      <c r="O83" s="61">
        <v>1.2184107963380664</v>
      </c>
      <c r="P83" s="61">
        <v>1.7932073306315677</v>
      </c>
      <c r="Q83" s="61">
        <v>5.7198325098456824</v>
      </c>
      <c r="R83" s="61">
        <v>4.0007128542904011</v>
      </c>
      <c r="S83" s="61">
        <v>9.9295574281682448</v>
      </c>
      <c r="T83" s="61">
        <v>10.642503116733055</v>
      </c>
      <c r="U83" s="61">
        <v>9.2377246940682944</v>
      </c>
      <c r="V83" s="61">
        <v>11.17505727216852</v>
      </c>
      <c r="W83" s="61">
        <v>2.2197932985912212</v>
      </c>
      <c r="X83" s="87">
        <v>1.1224598110043158</v>
      </c>
    </row>
    <row r="84" spans="1:24">
      <c r="A84" s="17" t="s">
        <v>575</v>
      </c>
      <c r="B84" s="17" t="s">
        <v>576</v>
      </c>
      <c r="C84" s="17" t="s">
        <v>298</v>
      </c>
      <c r="D84" s="61">
        <v>20.117879492773735</v>
      </c>
      <c r="E84" s="61"/>
      <c r="F84" s="61"/>
      <c r="G84" s="61"/>
      <c r="H84" s="61"/>
      <c r="I84" s="61"/>
      <c r="J84" s="61">
        <v>0.30309505515572266</v>
      </c>
      <c r="K84" s="61">
        <v>1.2593871570216502</v>
      </c>
      <c r="L84" s="61">
        <v>0.80557890242559815</v>
      </c>
      <c r="M84" s="61">
        <v>4.1545677246471211</v>
      </c>
      <c r="N84" s="61">
        <v>4.9075539524212646</v>
      </c>
      <c r="O84" s="61">
        <v>11.604138214212391</v>
      </c>
      <c r="P84" s="61">
        <v>18.669614910021206</v>
      </c>
      <c r="Q84" s="61">
        <v>34.261555374823082</v>
      </c>
      <c r="R84" s="61">
        <v>56.065493348677578</v>
      </c>
      <c r="S84" s="61">
        <v>83.510492009290545</v>
      </c>
      <c r="T84" s="61">
        <v>82.176259776588481</v>
      </c>
      <c r="U84" s="61">
        <v>108.4708777894777</v>
      </c>
      <c r="V84" s="61">
        <v>88.108152757509842</v>
      </c>
      <c r="W84" s="61">
        <v>18.364727253114403</v>
      </c>
      <c r="X84" s="87">
        <v>8.5461589818547488</v>
      </c>
    </row>
    <row r="85" spans="1:24">
      <c r="A85" s="17" t="s">
        <v>300</v>
      </c>
      <c r="B85" s="17" t="s">
        <v>300</v>
      </c>
      <c r="C85" s="17" t="s">
        <v>301</v>
      </c>
      <c r="D85" s="61">
        <v>14.111445953780919</v>
      </c>
      <c r="E85" s="61"/>
      <c r="F85" s="61"/>
      <c r="G85" s="61"/>
      <c r="H85" s="61"/>
      <c r="I85" s="61">
        <v>0.35181598616659543</v>
      </c>
      <c r="J85" s="61"/>
      <c r="K85" s="61">
        <v>1.3206498125337591</v>
      </c>
      <c r="L85" s="61">
        <v>1.414121130787821</v>
      </c>
      <c r="M85" s="61">
        <v>3.7338569030457385</v>
      </c>
      <c r="N85" s="61">
        <v>9.5246561599126274</v>
      </c>
      <c r="O85" s="61">
        <v>11.879505264296148</v>
      </c>
      <c r="P85" s="61">
        <v>16.437733864122706</v>
      </c>
      <c r="Q85" s="61">
        <v>34.991916530820646</v>
      </c>
      <c r="R85" s="61">
        <v>30.187196991463932</v>
      </c>
      <c r="S85" s="61">
        <v>46.592538701404841</v>
      </c>
      <c r="T85" s="61">
        <v>38.769118496670416</v>
      </c>
      <c r="U85" s="61">
        <v>54.882952594170447</v>
      </c>
      <c r="V85" s="61">
        <v>45.81773481589093</v>
      </c>
      <c r="W85" s="61">
        <v>11.918848529848344</v>
      </c>
      <c r="X85" s="87">
        <v>6.3675649040716911</v>
      </c>
    </row>
    <row r="86" spans="1:24">
      <c r="A86" s="17" t="s">
        <v>577</v>
      </c>
      <c r="B86" s="17" t="s">
        <v>578</v>
      </c>
      <c r="C86" s="17" t="s">
        <v>298</v>
      </c>
      <c r="D86" s="61">
        <v>1.4477352532182968</v>
      </c>
      <c r="E86" s="61"/>
      <c r="F86" s="61"/>
      <c r="G86" s="61">
        <v>1.540404818386272</v>
      </c>
      <c r="H86" s="61">
        <v>0.94224212795962181</v>
      </c>
      <c r="I86" s="61">
        <v>0.96851674888297723</v>
      </c>
      <c r="J86" s="61">
        <v>0.30309505515572266</v>
      </c>
      <c r="K86" s="61">
        <v>0.75563229421299005</v>
      </c>
      <c r="L86" s="61">
        <v>0.80557890242559815</v>
      </c>
      <c r="M86" s="61">
        <v>1.1870193498991777</v>
      </c>
      <c r="N86" s="61">
        <v>1.2268884881053161</v>
      </c>
      <c r="O86" s="61">
        <v>2.6778780494336289</v>
      </c>
      <c r="P86" s="61">
        <v>2.0419891307835698</v>
      </c>
      <c r="Q86" s="61">
        <v>2.3284552196481707</v>
      </c>
      <c r="R86" s="61">
        <v>2.5819635094785727</v>
      </c>
      <c r="S86" s="61">
        <v>1.2044782501339981</v>
      </c>
      <c r="T86" s="61">
        <v>4.1503161503327517</v>
      </c>
      <c r="U86" s="61">
        <v>2.5373304746076655</v>
      </c>
      <c r="V86" s="61">
        <v>3.6711730315629101</v>
      </c>
      <c r="W86" s="61">
        <v>1.4126324910609569</v>
      </c>
      <c r="X86" s="87">
        <v>1.04648013738298</v>
      </c>
    </row>
    <row r="87" spans="1:24">
      <c r="A87" s="17" t="s">
        <v>300</v>
      </c>
      <c r="B87" s="17" t="s">
        <v>300</v>
      </c>
      <c r="C87" s="17" t="s">
        <v>301</v>
      </c>
      <c r="D87" s="61">
        <v>2.1138603250602999</v>
      </c>
      <c r="E87" s="61"/>
      <c r="F87" s="61">
        <v>0.33691984508425521</v>
      </c>
      <c r="G87" s="61">
        <v>0.65294822447054057</v>
      </c>
      <c r="H87" s="61">
        <v>2.3375018783497237</v>
      </c>
      <c r="I87" s="61">
        <v>2.4627119031661682</v>
      </c>
      <c r="J87" s="61">
        <v>0.9813398232606978</v>
      </c>
      <c r="K87" s="61">
        <v>0.52825992501350361</v>
      </c>
      <c r="L87" s="61">
        <v>1.6969453569453852</v>
      </c>
      <c r="M87" s="61">
        <v>1.2446189676819128</v>
      </c>
      <c r="N87" s="61">
        <v>2.5399083093100336</v>
      </c>
      <c r="O87" s="61">
        <v>3.6552323890141993</v>
      </c>
      <c r="P87" s="61">
        <v>3.88528254970173</v>
      </c>
      <c r="Q87" s="61">
        <v>4.0375288304793049</v>
      </c>
      <c r="R87" s="61">
        <v>1.8185058428592731</v>
      </c>
      <c r="S87" s="61">
        <v>3.4371544943659309</v>
      </c>
      <c r="T87" s="61">
        <v>3.8008939702618054</v>
      </c>
      <c r="U87" s="61">
        <v>2.7169778511965572</v>
      </c>
      <c r="V87" s="61">
        <v>2.7937643180421299</v>
      </c>
      <c r="W87" s="61">
        <v>2.0295771416097934</v>
      </c>
      <c r="X87" s="87">
        <v>1.6274755757933086</v>
      </c>
    </row>
    <row r="88" spans="1:24">
      <c r="A88" s="17" t="s">
        <v>579</v>
      </c>
      <c r="B88" s="17" t="s">
        <v>580</v>
      </c>
      <c r="C88" s="17" t="s">
        <v>298</v>
      </c>
      <c r="D88" s="61"/>
      <c r="E88" s="61"/>
      <c r="F88" s="61"/>
      <c r="G88" s="61"/>
      <c r="H88" s="61"/>
      <c r="I88" s="61"/>
      <c r="J88" s="61"/>
      <c r="K88" s="61"/>
      <c r="L88" s="61"/>
      <c r="M88" s="61"/>
      <c r="N88" s="61"/>
      <c r="O88" s="61"/>
      <c r="P88" s="61"/>
      <c r="Q88" s="61"/>
      <c r="R88" s="61"/>
      <c r="S88" s="61"/>
      <c r="T88" s="61"/>
      <c r="U88" s="61"/>
      <c r="V88" s="61"/>
      <c r="W88" s="61"/>
      <c r="X88" s="87"/>
    </row>
    <row r="89" spans="1:24">
      <c r="A89" s="17" t="s">
        <v>300</v>
      </c>
      <c r="B89" s="17" t="s">
        <v>300</v>
      </c>
      <c r="C89" s="17" t="s">
        <v>301</v>
      </c>
      <c r="D89" s="61"/>
      <c r="E89" s="61"/>
      <c r="F89" s="61"/>
      <c r="G89" s="61"/>
      <c r="H89" s="61"/>
      <c r="I89" s="61"/>
      <c r="J89" s="61"/>
      <c r="K89" s="61"/>
      <c r="L89" s="61"/>
      <c r="M89" s="61"/>
      <c r="N89" s="61"/>
      <c r="O89" s="61"/>
      <c r="P89" s="61"/>
      <c r="Q89" s="61"/>
      <c r="R89" s="61"/>
      <c r="S89" s="61"/>
      <c r="T89" s="61"/>
      <c r="U89" s="61"/>
      <c r="V89" s="61"/>
      <c r="W89" s="61"/>
      <c r="X89" s="87"/>
    </row>
    <row r="90" spans="1:24">
      <c r="A90" s="17" t="s">
        <v>581</v>
      </c>
      <c r="B90" s="17" t="s">
        <v>582</v>
      </c>
      <c r="C90" s="17" t="s">
        <v>298</v>
      </c>
      <c r="D90" s="61">
        <v>0.52644918298847154</v>
      </c>
      <c r="E90" s="61"/>
      <c r="F90" s="61"/>
      <c r="G90" s="61"/>
      <c r="H90" s="61"/>
      <c r="I90" s="61"/>
      <c r="J90" s="61"/>
      <c r="K90" s="61"/>
      <c r="L90" s="61"/>
      <c r="M90" s="61">
        <v>0.29675483747479442</v>
      </c>
      <c r="N90" s="61"/>
      <c r="O90" s="61">
        <v>0.89262601647787621</v>
      </c>
      <c r="P90" s="61"/>
      <c r="Q90" s="61">
        <v>0.33263645994973862</v>
      </c>
      <c r="R90" s="61">
        <v>0.73770385985102072</v>
      </c>
      <c r="S90" s="61">
        <v>2.4089565002679962</v>
      </c>
      <c r="T90" s="61">
        <v>3.7352845352994763</v>
      </c>
      <c r="U90" s="61">
        <v>1.902997855955749</v>
      </c>
      <c r="V90" s="61">
        <v>2.7533797736721826</v>
      </c>
      <c r="W90" s="61">
        <v>0.49090958944080743</v>
      </c>
      <c r="X90" s="87">
        <v>0.206687028772396</v>
      </c>
    </row>
    <row r="91" spans="1:24">
      <c r="A91" s="17" t="s">
        <v>300</v>
      </c>
      <c r="B91" s="17" t="s">
        <v>300</v>
      </c>
      <c r="C91" s="17" t="s">
        <v>301</v>
      </c>
      <c r="D91" s="61">
        <v>0.62844496150441342</v>
      </c>
      <c r="E91" s="61"/>
      <c r="F91" s="61"/>
      <c r="G91" s="61"/>
      <c r="H91" s="61"/>
      <c r="I91" s="61"/>
      <c r="J91" s="61"/>
      <c r="K91" s="61"/>
      <c r="L91" s="61"/>
      <c r="M91" s="61"/>
      <c r="N91" s="61">
        <v>0.31748853866375421</v>
      </c>
      <c r="O91" s="61">
        <v>0.60920539816903319</v>
      </c>
      <c r="P91" s="61">
        <v>0.59773577687718926</v>
      </c>
      <c r="Q91" s="61">
        <v>1.6823036793663773</v>
      </c>
      <c r="R91" s="61">
        <v>1.0911035057155638</v>
      </c>
      <c r="S91" s="61">
        <v>2.6733423845068351</v>
      </c>
      <c r="T91" s="61">
        <v>1.9004469851309027</v>
      </c>
      <c r="U91" s="61">
        <v>1.6301867107179342</v>
      </c>
      <c r="V91" s="61">
        <v>2.7937643180421299</v>
      </c>
      <c r="W91" s="61">
        <v>0.52340903197282163</v>
      </c>
      <c r="X91" s="87">
        <v>0.26803533833473248</v>
      </c>
    </row>
    <row r="92" spans="1:24">
      <c r="A92" s="17" t="s">
        <v>309</v>
      </c>
      <c r="B92" s="17" t="s">
        <v>310</v>
      </c>
      <c r="C92" s="17" t="s">
        <v>298</v>
      </c>
      <c r="D92" s="61">
        <v>29.669171812707432</v>
      </c>
      <c r="E92" s="61"/>
      <c r="F92" s="61"/>
      <c r="G92" s="61"/>
      <c r="H92" s="61"/>
      <c r="I92" s="61">
        <v>0.64567783258865152</v>
      </c>
      <c r="J92" s="61">
        <v>0.30309505515572266</v>
      </c>
      <c r="K92" s="61">
        <v>2.7706517454476303</v>
      </c>
      <c r="L92" s="61">
        <v>2.685263008085327</v>
      </c>
      <c r="M92" s="61">
        <v>7.41887093686986</v>
      </c>
      <c r="N92" s="61">
        <v>10.428552148895188</v>
      </c>
      <c r="O92" s="61">
        <v>25.291070466873158</v>
      </c>
      <c r="P92" s="61">
        <v>42.881771746454959</v>
      </c>
      <c r="Q92" s="61">
        <v>70.186293049394848</v>
      </c>
      <c r="R92" s="61">
        <v>77.09005335443166</v>
      </c>
      <c r="S92" s="61">
        <v>106.39557876183652</v>
      </c>
      <c r="T92" s="61">
        <v>108.73828313871809</v>
      </c>
      <c r="U92" s="61">
        <v>131.30685206094668</v>
      </c>
      <c r="V92" s="61">
        <v>100.0394651100893</v>
      </c>
      <c r="W92" s="61">
        <v>27.266091468706932</v>
      </c>
      <c r="X92" s="87">
        <v>13.946105809667122</v>
      </c>
    </row>
    <row r="93" spans="1:24">
      <c r="A93" s="17" t="s">
        <v>300</v>
      </c>
      <c r="B93" s="17" t="s">
        <v>300</v>
      </c>
      <c r="C93" s="17" t="s">
        <v>301</v>
      </c>
      <c r="D93" s="61">
        <v>21.519478984848096</v>
      </c>
      <c r="E93" s="61"/>
      <c r="F93" s="61"/>
      <c r="G93" s="61"/>
      <c r="H93" s="61"/>
      <c r="I93" s="61">
        <v>0.70363197233319086</v>
      </c>
      <c r="J93" s="61">
        <v>1.6355663721011631</v>
      </c>
      <c r="K93" s="61">
        <v>2.3771696625607661</v>
      </c>
      <c r="L93" s="61">
        <v>3.9595391662058987</v>
      </c>
      <c r="M93" s="61">
        <v>6.8454043222505199</v>
      </c>
      <c r="N93" s="61">
        <v>12.064564469222661</v>
      </c>
      <c r="O93" s="61">
        <v>22.540599732254229</v>
      </c>
      <c r="P93" s="61">
        <v>25.702638405719135</v>
      </c>
      <c r="Q93" s="61">
        <v>36.674220210187023</v>
      </c>
      <c r="R93" s="61">
        <v>46.190048408625536</v>
      </c>
      <c r="S93" s="61">
        <v>66.833559612670882</v>
      </c>
      <c r="T93" s="61">
        <v>85.520114330890635</v>
      </c>
      <c r="U93" s="61">
        <v>79.879148825178774</v>
      </c>
      <c r="V93" s="61">
        <v>54.199027770017317</v>
      </c>
      <c r="W93" s="61">
        <v>18.312894974514716</v>
      </c>
      <c r="X93" s="87">
        <v>9.5720055268151683</v>
      </c>
    </row>
    <row r="94" spans="1:24">
      <c r="A94" s="17" t="s">
        <v>583</v>
      </c>
      <c r="B94" s="17" t="s">
        <v>584</v>
      </c>
      <c r="C94" s="17" t="s">
        <v>298</v>
      </c>
      <c r="D94" s="61">
        <v>28.672678716336396</v>
      </c>
      <c r="E94" s="61"/>
      <c r="F94" s="61"/>
      <c r="G94" s="61"/>
      <c r="H94" s="61"/>
      <c r="I94" s="61">
        <v>0.64567783258865152</v>
      </c>
      <c r="J94" s="61">
        <v>0.30309505515572266</v>
      </c>
      <c r="K94" s="61">
        <v>2.5187743140433003</v>
      </c>
      <c r="L94" s="61">
        <v>2.685263008085327</v>
      </c>
      <c r="M94" s="61">
        <v>7.41887093686986</v>
      </c>
      <c r="N94" s="61">
        <v>10.428552148895188</v>
      </c>
      <c r="O94" s="61">
        <v>25.291070466873158</v>
      </c>
      <c r="P94" s="61">
        <v>41.13149534864047</v>
      </c>
      <c r="Q94" s="61">
        <v>67.525201369796946</v>
      </c>
      <c r="R94" s="61">
        <v>71.926126335474521</v>
      </c>
      <c r="S94" s="61">
        <v>103.18363676147919</v>
      </c>
      <c r="T94" s="61">
        <v>104.17293537335208</v>
      </c>
      <c r="U94" s="61">
        <v>129.40385420499092</v>
      </c>
      <c r="V94" s="61">
        <v>98.203878594307838</v>
      </c>
      <c r="W94" s="61">
        <v>26.383811907486297</v>
      </c>
      <c r="X94" s="87">
        <v>13.471035390598159</v>
      </c>
    </row>
    <row r="95" spans="1:24">
      <c r="A95" s="17" t="s">
        <v>300</v>
      </c>
      <c r="B95" s="17" t="s">
        <v>300</v>
      </c>
      <c r="C95" s="17" t="s">
        <v>301</v>
      </c>
      <c r="D95" s="61">
        <v>18.129684950066718</v>
      </c>
      <c r="E95" s="61"/>
      <c r="F95" s="61"/>
      <c r="G95" s="61"/>
      <c r="H95" s="61"/>
      <c r="I95" s="61">
        <v>0.70363197233319086</v>
      </c>
      <c r="J95" s="61">
        <v>1.6355663721011631</v>
      </c>
      <c r="K95" s="61">
        <v>2.1130397000540144</v>
      </c>
      <c r="L95" s="61">
        <v>3.1110664877332064</v>
      </c>
      <c r="M95" s="61">
        <v>4.9784758707276513</v>
      </c>
      <c r="N95" s="61">
        <v>9.5246561599126274</v>
      </c>
      <c r="O95" s="61">
        <v>18.276161945070996</v>
      </c>
      <c r="P95" s="61">
        <v>22.713959521333191</v>
      </c>
      <c r="Q95" s="61">
        <v>28.26270181335514</v>
      </c>
      <c r="R95" s="61">
        <v>36.733818025757316</v>
      </c>
      <c r="S95" s="61">
        <v>58.431626404220822</v>
      </c>
      <c r="T95" s="61">
        <v>73.737343023079021</v>
      </c>
      <c r="U95" s="61">
        <v>67.924446279913923</v>
      </c>
      <c r="V95" s="61">
        <v>48.611499133933059</v>
      </c>
      <c r="W95" s="61">
        <v>15.378501534950743</v>
      </c>
      <c r="X95" s="87">
        <v>7.9143449374586439</v>
      </c>
    </row>
    <row r="96" spans="1:24">
      <c r="A96" s="17" t="s">
        <v>585</v>
      </c>
      <c r="B96" s="17" t="s">
        <v>586</v>
      </c>
      <c r="C96" s="17" t="s">
        <v>298</v>
      </c>
      <c r="D96" s="61">
        <v>0.99649309637103534</v>
      </c>
      <c r="E96" s="61"/>
      <c r="F96" s="61"/>
      <c r="G96" s="61"/>
      <c r="H96" s="61"/>
      <c r="I96" s="61"/>
      <c r="J96" s="61"/>
      <c r="K96" s="61">
        <v>0.25187743140433005</v>
      </c>
      <c r="L96" s="61"/>
      <c r="M96" s="61"/>
      <c r="N96" s="61"/>
      <c r="O96" s="61"/>
      <c r="P96" s="61">
        <v>1.7502763978144882</v>
      </c>
      <c r="Q96" s="61">
        <v>2.6610916795979089</v>
      </c>
      <c r="R96" s="61">
        <v>5.1639270189571453</v>
      </c>
      <c r="S96" s="61">
        <v>3.2119420003573285</v>
      </c>
      <c r="T96" s="61">
        <v>4.5653477653660266</v>
      </c>
      <c r="U96" s="61">
        <v>1.902997855955749</v>
      </c>
      <c r="V96" s="61">
        <v>1.835586515781455</v>
      </c>
      <c r="W96" s="61">
        <v>0.88227956122062789</v>
      </c>
      <c r="X96" s="87">
        <v>0.47507041906896286</v>
      </c>
    </row>
    <row r="97" spans="1:24">
      <c r="A97" s="17" t="s">
        <v>300</v>
      </c>
      <c r="B97" s="17" t="s">
        <v>300</v>
      </c>
      <c r="C97" s="17" t="s">
        <v>301</v>
      </c>
      <c r="D97" s="61">
        <v>3.3897940347813815</v>
      </c>
      <c r="E97" s="61"/>
      <c r="F97" s="61"/>
      <c r="G97" s="61"/>
      <c r="H97" s="61"/>
      <c r="I97" s="61"/>
      <c r="J97" s="61"/>
      <c r="K97" s="61">
        <v>0.2641299625067518</v>
      </c>
      <c r="L97" s="61">
        <v>0.84847267847269259</v>
      </c>
      <c r="M97" s="61">
        <v>1.8669284515228692</v>
      </c>
      <c r="N97" s="61">
        <v>2.5399083093100336</v>
      </c>
      <c r="O97" s="61">
        <v>4.2644377871832324</v>
      </c>
      <c r="P97" s="61">
        <v>2.988678884385946</v>
      </c>
      <c r="Q97" s="61">
        <v>8.4115183968318856</v>
      </c>
      <c r="R97" s="61">
        <v>9.4562303828682204</v>
      </c>
      <c r="S97" s="61">
        <v>8.4019332084500533</v>
      </c>
      <c r="T97" s="61">
        <v>11.782771307811597</v>
      </c>
      <c r="U97" s="61">
        <v>11.954702545264851</v>
      </c>
      <c r="V97" s="61">
        <v>5.5875286360842598</v>
      </c>
      <c r="W97" s="61">
        <v>2.9343934395639719</v>
      </c>
      <c r="X97" s="87">
        <v>1.6576605893565248</v>
      </c>
    </row>
    <row r="98" spans="1:24">
      <c r="A98" s="17" t="s">
        <v>587</v>
      </c>
      <c r="B98" s="17" t="s">
        <v>588</v>
      </c>
      <c r="C98" s="17" t="s">
        <v>298</v>
      </c>
      <c r="D98" s="61"/>
      <c r="E98" s="61"/>
      <c r="F98" s="61"/>
      <c r="G98" s="61"/>
      <c r="H98" s="61"/>
      <c r="I98" s="61"/>
      <c r="J98" s="61"/>
      <c r="K98" s="61"/>
      <c r="L98" s="61"/>
      <c r="M98" s="61"/>
      <c r="N98" s="61"/>
      <c r="O98" s="61"/>
      <c r="P98" s="61"/>
      <c r="Q98" s="61"/>
      <c r="R98" s="61"/>
      <c r="S98" s="61"/>
      <c r="T98" s="61"/>
      <c r="U98" s="61"/>
      <c r="V98" s="61"/>
      <c r="W98" s="61"/>
      <c r="X98" s="87"/>
    </row>
    <row r="99" spans="1:24">
      <c r="A99" s="17" t="s">
        <v>300</v>
      </c>
      <c r="B99" s="17" t="s">
        <v>300</v>
      </c>
      <c r="C99" s="17" t="s">
        <v>301</v>
      </c>
      <c r="D99" s="61"/>
      <c r="E99" s="61"/>
      <c r="F99" s="61"/>
      <c r="G99" s="61"/>
      <c r="H99" s="61"/>
      <c r="I99" s="61"/>
      <c r="J99" s="61"/>
      <c r="K99" s="61"/>
      <c r="L99" s="61"/>
      <c r="M99" s="61"/>
      <c r="N99" s="61"/>
      <c r="O99" s="61"/>
      <c r="P99" s="61"/>
      <c r="Q99" s="61"/>
      <c r="R99" s="61"/>
      <c r="S99" s="61"/>
      <c r="T99" s="61"/>
      <c r="U99" s="61"/>
      <c r="V99" s="61"/>
      <c r="W99" s="61"/>
      <c r="X99" s="87"/>
    </row>
    <row r="100" spans="1:24">
      <c r="A100" s="17" t="s">
        <v>589</v>
      </c>
      <c r="B100" s="17" t="s">
        <v>365</v>
      </c>
      <c r="C100" s="17" t="s">
        <v>298</v>
      </c>
      <c r="D100" s="61">
        <v>14.326938479900548</v>
      </c>
      <c r="E100" s="61">
        <v>1.774937877174299</v>
      </c>
      <c r="F100" s="61">
        <v>0.31784980960796405</v>
      </c>
      <c r="G100" s="61">
        <v>0.30808096367725435</v>
      </c>
      <c r="H100" s="61">
        <v>0.31408070931987392</v>
      </c>
      <c r="I100" s="61">
        <v>0.64567783258865152</v>
      </c>
      <c r="J100" s="61">
        <v>0.60619011031144532</v>
      </c>
      <c r="K100" s="61">
        <v>1.0075097256173202</v>
      </c>
      <c r="L100" s="61">
        <v>1.8796841056597289</v>
      </c>
      <c r="M100" s="61">
        <v>1.4837741873739718</v>
      </c>
      <c r="N100" s="61">
        <v>4.6008318303949354</v>
      </c>
      <c r="O100" s="61">
        <v>6.5459241208377597</v>
      </c>
      <c r="P100" s="61">
        <v>12.83536025063958</v>
      </c>
      <c r="Q100" s="61">
        <v>27.276189715878569</v>
      </c>
      <c r="R100" s="61">
        <v>47.213047030465326</v>
      </c>
      <c r="S100" s="61">
        <v>55.405999506163916</v>
      </c>
      <c r="T100" s="61">
        <v>58.5194577196918</v>
      </c>
      <c r="U100" s="61">
        <v>71.045253289014624</v>
      </c>
      <c r="V100" s="61">
        <v>47.725249410317829</v>
      </c>
      <c r="W100" s="61">
        <v>12.994638308573814</v>
      </c>
      <c r="X100" s="87">
        <v>6.5745461995996513</v>
      </c>
    </row>
    <row r="101" spans="1:24">
      <c r="A101" s="17" t="s">
        <v>300</v>
      </c>
      <c r="B101" s="17" t="s">
        <v>300</v>
      </c>
      <c r="C101" s="17" t="s">
        <v>301</v>
      </c>
      <c r="D101" s="61">
        <v>10.074163170782869</v>
      </c>
      <c r="E101" s="61">
        <v>0.7490328113823026</v>
      </c>
      <c r="F101" s="61"/>
      <c r="G101" s="61"/>
      <c r="H101" s="61"/>
      <c r="I101" s="61"/>
      <c r="J101" s="61"/>
      <c r="K101" s="61">
        <v>0.2641299625067518</v>
      </c>
      <c r="L101" s="61">
        <v>1.6969453569453852</v>
      </c>
      <c r="M101" s="61">
        <v>1.2446189676819128</v>
      </c>
      <c r="N101" s="61">
        <v>2.5399083093100336</v>
      </c>
      <c r="O101" s="61">
        <v>3.3506296899296824</v>
      </c>
      <c r="P101" s="61">
        <v>8.3683008762806477</v>
      </c>
      <c r="Q101" s="61">
        <v>15.813654586043944</v>
      </c>
      <c r="R101" s="61">
        <v>29.096093485748369</v>
      </c>
      <c r="S101" s="61">
        <v>32.843920723941118</v>
      </c>
      <c r="T101" s="61">
        <v>38.769118496670416</v>
      </c>
      <c r="U101" s="61">
        <v>55.969743734649079</v>
      </c>
      <c r="V101" s="61">
        <v>28.49639604402973</v>
      </c>
      <c r="W101" s="61">
        <v>8.1959615902435505</v>
      </c>
      <c r="X101" s="87">
        <v>3.9092128990533603</v>
      </c>
    </row>
    <row r="102" spans="1:24">
      <c r="A102" s="17" t="s">
        <v>590</v>
      </c>
      <c r="B102" s="17" t="s">
        <v>591</v>
      </c>
      <c r="C102" s="17" t="s">
        <v>298</v>
      </c>
      <c r="D102" s="61">
        <v>9.7957151548926298</v>
      </c>
      <c r="E102" s="61">
        <v>1.419950301739439</v>
      </c>
      <c r="F102" s="61">
        <v>0.31784980960796405</v>
      </c>
      <c r="G102" s="61">
        <v>0.30808096367725435</v>
      </c>
      <c r="H102" s="61">
        <v>0.31408070931987392</v>
      </c>
      <c r="I102" s="61">
        <v>0.32283891629432576</v>
      </c>
      <c r="J102" s="61">
        <v>0.60619011031144532</v>
      </c>
      <c r="K102" s="61">
        <v>1.0075097256173202</v>
      </c>
      <c r="L102" s="61">
        <v>0.80557890242559815</v>
      </c>
      <c r="M102" s="61">
        <v>0.89026451242438309</v>
      </c>
      <c r="N102" s="61">
        <v>3.3739433422896195</v>
      </c>
      <c r="O102" s="61">
        <v>4.4631300823893811</v>
      </c>
      <c r="P102" s="61">
        <v>8.1679565231342792</v>
      </c>
      <c r="Q102" s="61">
        <v>19.292914677084841</v>
      </c>
      <c r="R102" s="61">
        <v>35.409785272848993</v>
      </c>
      <c r="S102" s="61">
        <v>37.338825754153945</v>
      </c>
      <c r="T102" s="61">
        <v>39.012971813127862</v>
      </c>
      <c r="U102" s="61">
        <v>49.477944254849469</v>
      </c>
      <c r="V102" s="61">
        <v>25.698211220940372</v>
      </c>
      <c r="W102" s="61">
        <v>8.8467440196408376</v>
      </c>
      <c r="X102" s="87">
        <v>4.5938055997401577</v>
      </c>
    </row>
    <row r="103" spans="1:24">
      <c r="A103" s="17" t="s">
        <v>300</v>
      </c>
      <c r="B103" s="17" t="s">
        <v>300</v>
      </c>
      <c r="C103" s="17" t="s">
        <v>301</v>
      </c>
      <c r="D103" s="61">
        <v>4.3610271571063848</v>
      </c>
      <c r="E103" s="61">
        <v>0.7490328113823026</v>
      </c>
      <c r="F103" s="61"/>
      <c r="G103" s="61"/>
      <c r="H103" s="61"/>
      <c r="I103" s="61"/>
      <c r="J103" s="61"/>
      <c r="K103" s="61">
        <v>0.2641299625067518</v>
      </c>
      <c r="L103" s="61"/>
      <c r="M103" s="61">
        <v>0.93346422576143462</v>
      </c>
      <c r="N103" s="61">
        <v>1.5874426933187711</v>
      </c>
      <c r="O103" s="61">
        <v>0.91380809725354983</v>
      </c>
      <c r="P103" s="61">
        <v>3.5864146612631354</v>
      </c>
      <c r="Q103" s="61">
        <v>8.4115183968318856</v>
      </c>
      <c r="R103" s="61">
        <v>11.638437394299347</v>
      </c>
      <c r="S103" s="61">
        <v>17.185772471829655</v>
      </c>
      <c r="T103" s="61">
        <v>14.44339708699486</v>
      </c>
      <c r="U103" s="61">
        <v>26.626382941726259</v>
      </c>
      <c r="V103" s="61">
        <v>7.8225400905179638</v>
      </c>
      <c r="W103" s="61">
        <v>3.5713926215236276</v>
      </c>
      <c r="X103" s="87">
        <v>1.7921410347443152</v>
      </c>
    </row>
    <row r="104" spans="1:24">
      <c r="A104" s="17" t="s">
        <v>592</v>
      </c>
      <c r="B104" s="17" t="s">
        <v>593</v>
      </c>
      <c r="C104" s="17" t="s">
        <v>298</v>
      </c>
      <c r="D104" s="61">
        <v>1.3161229574711788</v>
      </c>
      <c r="E104" s="61"/>
      <c r="F104" s="61"/>
      <c r="G104" s="61"/>
      <c r="H104" s="61"/>
      <c r="I104" s="61"/>
      <c r="J104" s="61"/>
      <c r="K104" s="61"/>
      <c r="L104" s="61">
        <v>0.26852630080853268</v>
      </c>
      <c r="M104" s="61"/>
      <c r="N104" s="61"/>
      <c r="O104" s="61">
        <v>0.59508401098525088</v>
      </c>
      <c r="P104" s="61">
        <v>1.1668509318763254</v>
      </c>
      <c r="Q104" s="61">
        <v>2.9937281395476476</v>
      </c>
      <c r="R104" s="61">
        <v>4.7950750890316343</v>
      </c>
      <c r="S104" s="61">
        <v>2.8104492503126624</v>
      </c>
      <c r="T104" s="61">
        <v>5.8104426104658522</v>
      </c>
      <c r="U104" s="61">
        <v>5.074660949215331</v>
      </c>
      <c r="V104" s="61">
        <v>11.01351909468873</v>
      </c>
      <c r="W104" s="61">
        <v>1.2160448528715275</v>
      </c>
      <c r="X104" s="87">
        <v>0.55089550545611454</v>
      </c>
    </row>
    <row r="105" spans="1:24">
      <c r="A105" s="17" t="s">
        <v>300</v>
      </c>
      <c r="B105" s="17" t="s">
        <v>300</v>
      </c>
      <c r="C105" s="17" t="s">
        <v>301</v>
      </c>
      <c r="D105" s="61">
        <v>3.1612685942343224</v>
      </c>
      <c r="E105" s="61"/>
      <c r="F105" s="61"/>
      <c r="G105" s="61"/>
      <c r="H105" s="61"/>
      <c r="I105" s="61"/>
      <c r="J105" s="61"/>
      <c r="K105" s="61"/>
      <c r="L105" s="61">
        <v>1.1312969046302568</v>
      </c>
      <c r="M105" s="61"/>
      <c r="N105" s="61">
        <v>0.31748853866375421</v>
      </c>
      <c r="O105" s="61">
        <v>1.5230134954225829</v>
      </c>
      <c r="P105" s="61">
        <v>2.988678884385946</v>
      </c>
      <c r="Q105" s="61">
        <v>3.7010680946060295</v>
      </c>
      <c r="R105" s="61">
        <v>8.0014257085808023</v>
      </c>
      <c r="S105" s="61">
        <v>8.0200271535205054</v>
      </c>
      <c r="T105" s="61">
        <v>14.06330768996868</v>
      </c>
      <c r="U105" s="61">
        <v>16.845262677418653</v>
      </c>
      <c r="V105" s="61">
        <v>13.410068726602223</v>
      </c>
      <c r="W105" s="61">
        <v>2.5491156639814068</v>
      </c>
      <c r="X105" s="87">
        <v>1.1230207287760743</v>
      </c>
    </row>
    <row r="106" spans="1:24">
      <c r="A106" s="17" t="s">
        <v>594</v>
      </c>
      <c r="B106" s="17" t="s">
        <v>595</v>
      </c>
      <c r="C106" s="17" t="s">
        <v>298</v>
      </c>
      <c r="D106" s="61">
        <v>1.8613738969949529</v>
      </c>
      <c r="E106" s="61"/>
      <c r="F106" s="61"/>
      <c r="G106" s="61"/>
      <c r="H106" s="61"/>
      <c r="I106" s="61">
        <v>0.32283891629432576</v>
      </c>
      <c r="J106" s="61"/>
      <c r="K106" s="61"/>
      <c r="L106" s="61">
        <v>0.53705260161706536</v>
      </c>
      <c r="M106" s="61"/>
      <c r="N106" s="61">
        <v>0.92016636607898716</v>
      </c>
      <c r="O106" s="61">
        <v>0.89262601647787621</v>
      </c>
      <c r="P106" s="61">
        <v>2.3337018637526508</v>
      </c>
      <c r="Q106" s="61">
        <v>3.9916375193968636</v>
      </c>
      <c r="R106" s="61">
        <v>4.0573712291806139</v>
      </c>
      <c r="S106" s="61">
        <v>10.037318751116652</v>
      </c>
      <c r="T106" s="61">
        <v>4.9803793803993024</v>
      </c>
      <c r="U106" s="61">
        <v>10.149321898430662</v>
      </c>
      <c r="V106" s="61">
        <v>5.5067595473443651</v>
      </c>
      <c r="W106" s="61">
        <v>1.6962725532546215</v>
      </c>
      <c r="X106" s="87">
        <v>0.86145684044580317</v>
      </c>
    </row>
    <row r="107" spans="1:24">
      <c r="A107" s="17" t="s">
        <v>300</v>
      </c>
      <c r="B107" s="17" t="s">
        <v>300</v>
      </c>
      <c r="C107" s="17" t="s">
        <v>301</v>
      </c>
      <c r="D107" s="61">
        <v>1.5806342971171612</v>
      </c>
      <c r="E107" s="61"/>
      <c r="F107" s="61"/>
      <c r="G107" s="61"/>
      <c r="H107" s="61"/>
      <c r="I107" s="61"/>
      <c r="J107" s="61"/>
      <c r="K107" s="61"/>
      <c r="L107" s="61">
        <v>0.2828242261575642</v>
      </c>
      <c r="M107" s="61"/>
      <c r="N107" s="61"/>
      <c r="O107" s="61">
        <v>0.60920539816903319</v>
      </c>
      <c r="P107" s="61">
        <v>1.7932073306315677</v>
      </c>
      <c r="Q107" s="61">
        <v>1.6823036793663773</v>
      </c>
      <c r="R107" s="61">
        <v>5.8192186971496733</v>
      </c>
      <c r="S107" s="61">
        <v>3.8190605492954783</v>
      </c>
      <c r="T107" s="61">
        <v>7.2216985434974301</v>
      </c>
      <c r="U107" s="61">
        <v>8.1509335535896703</v>
      </c>
      <c r="V107" s="61">
        <v>5.028775772475834</v>
      </c>
      <c r="W107" s="61">
        <v>1.2760412580433476</v>
      </c>
      <c r="X107" s="87">
        <v>0.57552346784352482</v>
      </c>
    </row>
    <row r="108" spans="1:24">
      <c r="A108" s="17" t="s">
        <v>596</v>
      </c>
      <c r="B108" s="17" t="s">
        <v>597</v>
      </c>
      <c r="C108" s="17" t="s">
        <v>298</v>
      </c>
      <c r="D108" s="61">
        <v>0.99649309637103534</v>
      </c>
      <c r="E108" s="61"/>
      <c r="F108" s="61"/>
      <c r="G108" s="61"/>
      <c r="H108" s="61"/>
      <c r="I108" s="61"/>
      <c r="J108" s="61"/>
      <c r="K108" s="61"/>
      <c r="L108" s="61">
        <v>0.26852630080853268</v>
      </c>
      <c r="M108" s="61">
        <v>0.59350967494958884</v>
      </c>
      <c r="N108" s="61">
        <v>0.30672212202632904</v>
      </c>
      <c r="O108" s="61">
        <v>0.59508401098525088</v>
      </c>
      <c r="P108" s="61">
        <v>1.1668509318763254</v>
      </c>
      <c r="Q108" s="61">
        <v>0.99790937984921591</v>
      </c>
      <c r="R108" s="61">
        <v>2.5819635094785727</v>
      </c>
      <c r="S108" s="61">
        <v>4.4164202504913268</v>
      </c>
      <c r="T108" s="61">
        <v>5.3954109954325773</v>
      </c>
      <c r="U108" s="61">
        <v>3.1716630932595815</v>
      </c>
      <c r="V108" s="61">
        <v>3.6711730315629101</v>
      </c>
      <c r="W108" s="61">
        <v>0.91380790864021755</v>
      </c>
      <c r="X108" s="87">
        <v>0.44042569975797313</v>
      </c>
    </row>
    <row r="109" spans="1:24">
      <c r="A109" s="17" t="s">
        <v>300</v>
      </c>
      <c r="B109" s="17" t="s">
        <v>300</v>
      </c>
      <c r="C109" s="17" t="s">
        <v>301</v>
      </c>
      <c r="D109" s="61">
        <v>0.72366389506568818</v>
      </c>
      <c r="E109" s="61"/>
      <c r="F109" s="61"/>
      <c r="G109" s="61"/>
      <c r="H109" s="61"/>
      <c r="I109" s="61"/>
      <c r="J109" s="61"/>
      <c r="K109" s="61"/>
      <c r="L109" s="61">
        <v>0.2828242261575642</v>
      </c>
      <c r="M109" s="61">
        <v>0.31115474192047821</v>
      </c>
      <c r="N109" s="61">
        <v>0.31748853866375421</v>
      </c>
      <c r="O109" s="61">
        <v>0.30460269908451659</v>
      </c>
      <c r="P109" s="61"/>
      <c r="Q109" s="61">
        <v>2.0187644152396524</v>
      </c>
      <c r="R109" s="61">
        <v>2.5459081800029826</v>
      </c>
      <c r="S109" s="61">
        <v>3.0552484394363826</v>
      </c>
      <c r="T109" s="61">
        <v>1.9004469851309027</v>
      </c>
      <c r="U109" s="61">
        <v>2.1735822809572456</v>
      </c>
      <c r="V109" s="61">
        <v>2.2350114544337041</v>
      </c>
      <c r="W109" s="61">
        <v>0.59924045713641716</v>
      </c>
      <c r="X109" s="87">
        <v>0.32919841468540062</v>
      </c>
    </row>
    <row r="110" spans="1:24">
      <c r="A110" s="17" t="s">
        <v>598</v>
      </c>
      <c r="B110" s="17" t="s">
        <v>599</v>
      </c>
      <c r="C110" s="17" t="s">
        <v>298</v>
      </c>
      <c r="D110" s="61"/>
      <c r="E110" s="61"/>
      <c r="F110" s="61"/>
      <c r="G110" s="61"/>
      <c r="H110" s="61"/>
      <c r="I110" s="61"/>
      <c r="J110" s="61"/>
      <c r="K110" s="61"/>
      <c r="L110" s="61"/>
      <c r="M110" s="61"/>
      <c r="N110" s="61"/>
      <c r="O110" s="61"/>
      <c r="P110" s="61"/>
      <c r="Q110" s="61"/>
      <c r="R110" s="61"/>
      <c r="S110" s="61"/>
      <c r="T110" s="61"/>
      <c r="U110" s="61"/>
      <c r="V110" s="61"/>
      <c r="W110" s="61"/>
      <c r="X110" s="87"/>
    </row>
    <row r="111" spans="1:24">
      <c r="A111" s="17" t="s">
        <v>300</v>
      </c>
      <c r="B111" s="17" t="s">
        <v>300</v>
      </c>
      <c r="C111" s="17" t="s">
        <v>301</v>
      </c>
      <c r="D111" s="61"/>
      <c r="E111" s="61"/>
      <c r="F111" s="61"/>
      <c r="G111" s="61"/>
      <c r="H111" s="61"/>
      <c r="I111" s="61"/>
      <c r="J111" s="61"/>
      <c r="K111" s="61"/>
      <c r="L111" s="61"/>
      <c r="M111" s="61"/>
      <c r="N111" s="61"/>
      <c r="O111" s="61"/>
      <c r="P111" s="61"/>
      <c r="Q111" s="61"/>
      <c r="R111" s="61"/>
      <c r="S111" s="61"/>
      <c r="T111" s="61"/>
      <c r="U111" s="61"/>
      <c r="V111" s="61"/>
      <c r="W111" s="61"/>
      <c r="X111" s="87"/>
    </row>
    <row r="112" spans="1:24">
      <c r="A112" s="17" t="s">
        <v>600</v>
      </c>
      <c r="B112" s="17" t="s">
        <v>601</v>
      </c>
      <c r="C112" s="17" t="s">
        <v>298</v>
      </c>
      <c r="D112" s="61">
        <v>0.35723337417074852</v>
      </c>
      <c r="E112" s="61">
        <v>0.35498757543485976</v>
      </c>
      <c r="F112" s="61"/>
      <c r="G112" s="61"/>
      <c r="H112" s="61"/>
      <c r="I112" s="61"/>
      <c r="J112" s="61"/>
      <c r="K112" s="61"/>
      <c r="L112" s="61"/>
      <c r="M112" s="61"/>
      <c r="N112" s="61"/>
      <c r="O112" s="61"/>
      <c r="P112" s="61"/>
      <c r="Q112" s="61"/>
      <c r="R112" s="61">
        <v>0.36885192992551036</v>
      </c>
      <c r="S112" s="61">
        <v>0.80298550008933212</v>
      </c>
      <c r="T112" s="61">
        <v>3.320252920266201</v>
      </c>
      <c r="U112" s="61">
        <v>3.1716630932595815</v>
      </c>
      <c r="V112" s="61">
        <v>1.835586515781455</v>
      </c>
      <c r="W112" s="61">
        <v>0.32176897416661154</v>
      </c>
      <c r="X112" s="87">
        <v>0.12796255419960231</v>
      </c>
    </row>
    <row r="113" spans="1:24">
      <c r="A113" s="17" t="s">
        <v>300</v>
      </c>
      <c r="B113" s="17" t="s">
        <v>300</v>
      </c>
      <c r="C113" s="17" t="s">
        <v>301</v>
      </c>
      <c r="D113" s="61">
        <v>0.24756922725931438</v>
      </c>
      <c r="E113" s="61"/>
      <c r="F113" s="61"/>
      <c r="G113" s="61"/>
      <c r="H113" s="61"/>
      <c r="I113" s="61"/>
      <c r="J113" s="61"/>
      <c r="K113" s="61"/>
      <c r="L113" s="61"/>
      <c r="M113" s="61"/>
      <c r="N113" s="61">
        <v>0.31748853866375421</v>
      </c>
      <c r="O113" s="61"/>
      <c r="P113" s="61"/>
      <c r="Q113" s="61"/>
      <c r="R113" s="61">
        <v>1.0911035057155638</v>
      </c>
      <c r="S113" s="61">
        <v>0.76381210985909564</v>
      </c>
      <c r="T113" s="61">
        <v>1.1402681910785417</v>
      </c>
      <c r="U113" s="61">
        <v>2.1735822809572456</v>
      </c>
      <c r="V113" s="61"/>
      <c r="W113" s="61">
        <v>0.20017158955875144</v>
      </c>
      <c r="X113" s="87">
        <v>8.9329253004045733E-2</v>
      </c>
    </row>
    <row r="114" spans="1:24">
      <c r="A114" s="17" t="s">
        <v>602</v>
      </c>
      <c r="B114" s="17" t="s">
        <v>603</v>
      </c>
      <c r="C114" s="17" t="s">
        <v>298</v>
      </c>
      <c r="D114" s="61">
        <v>0.41363864377665621</v>
      </c>
      <c r="E114" s="61"/>
      <c r="F114" s="61"/>
      <c r="G114" s="61"/>
      <c r="H114" s="61"/>
      <c r="I114" s="61"/>
      <c r="J114" s="61"/>
      <c r="K114" s="61">
        <v>0.50375486280866011</v>
      </c>
      <c r="L114" s="61"/>
      <c r="M114" s="61"/>
      <c r="N114" s="61"/>
      <c r="O114" s="61"/>
      <c r="P114" s="61"/>
      <c r="Q114" s="61">
        <v>0.66527291989947723</v>
      </c>
      <c r="R114" s="61">
        <v>1.106555789776531</v>
      </c>
      <c r="S114" s="61">
        <v>1.2044782501339981</v>
      </c>
      <c r="T114" s="61">
        <v>2.4901896901996512</v>
      </c>
      <c r="U114" s="61">
        <v>1.2686652373038327</v>
      </c>
      <c r="V114" s="61">
        <v>3.6711730315629101</v>
      </c>
      <c r="W114" s="61">
        <v>0.38037390422681566</v>
      </c>
      <c r="X114" s="87">
        <v>0.16372353550680485</v>
      </c>
    </row>
    <row r="115" spans="1:24">
      <c r="A115" s="17" t="s">
        <v>300</v>
      </c>
      <c r="B115" s="17" t="s">
        <v>300</v>
      </c>
      <c r="C115" s="17" t="s">
        <v>301</v>
      </c>
      <c r="D115" s="61">
        <v>0.36183194753284409</v>
      </c>
      <c r="E115" s="61"/>
      <c r="F115" s="61"/>
      <c r="G115" s="61"/>
      <c r="H115" s="61"/>
      <c r="I115" s="61"/>
      <c r="J115" s="61"/>
      <c r="K115" s="61"/>
      <c r="L115" s="61"/>
      <c r="M115" s="61"/>
      <c r="N115" s="61"/>
      <c r="O115" s="61">
        <v>0.30460269908451659</v>
      </c>
      <c r="P115" s="61">
        <v>0.29886788843859463</v>
      </c>
      <c r="Q115" s="61"/>
      <c r="R115" s="61">
        <v>0.36370116857185458</v>
      </c>
      <c r="S115" s="61">
        <v>1.9095302746477392</v>
      </c>
      <c r="T115" s="61">
        <v>1.1402681910785417</v>
      </c>
      <c r="U115" s="61">
        <v>1.6301867107179342</v>
      </c>
      <c r="V115" s="61">
        <v>2.7937643180421299</v>
      </c>
      <c r="W115" s="61">
        <v>0.28641106145873113</v>
      </c>
      <c r="X115" s="87">
        <v>0.10980892809646578</v>
      </c>
    </row>
    <row r="116" spans="1:24">
      <c r="A116" s="17" t="s">
        <v>604</v>
      </c>
      <c r="B116" s="17" t="s">
        <v>605</v>
      </c>
      <c r="C116" s="17" t="s">
        <v>298</v>
      </c>
      <c r="D116" s="61">
        <v>14.420947262577059</v>
      </c>
      <c r="E116" s="61"/>
      <c r="F116" s="61"/>
      <c r="G116" s="61"/>
      <c r="H116" s="61"/>
      <c r="I116" s="61"/>
      <c r="J116" s="61"/>
      <c r="K116" s="61">
        <v>0.25187743140433005</v>
      </c>
      <c r="L116" s="61">
        <v>0.26852630080853268</v>
      </c>
      <c r="M116" s="61">
        <v>1.1870193498991777</v>
      </c>
      <c r="N116" s="61">
        <v>3.0672212202632902</v>
      </c>
      <c r="O116" s="61">
        <v>7.7360921428082614</v>
      </c>
      <c r="P116" s="61">
        <v>13.710498449546826</v>
      </c>
      <c r="Q116" s="61">
        <v>24.947734496230396</v>
      </c>
      <c r="R116" s="61">
        <v>35.409785272848993</v>
      </c>
      <c r="S116" s="61">
        <v>57.814956006431913</v>
      </c>
      <c r="T116" s="61">
        <v>68.065184865457127</v>
      </c>
      <c r="U116" s="61">
        <v>79.92590995014146</v>
      </c>
      <c r="V116" s="61">
        <v>66.998907826023114</v>
      </c>
      <c r="W116" s="61">
        <v>13.142739290103426</v>
      </c>
      <c r="X116" s="87">
        <v>5.8534811989635251</v>
      </c>
    </row>
    <row r="117" spans="1:24">
      <c r="A117" s="17" t="s">
        <v>300</v>
      </c>
      <c r="B117" s="17" t="s">
        <v>300</v>
      </c>
      <c r="C117" s="17" t="s">
        <v>301</v>
      </c>
      <c r="D117" s="61">
        <v>15.196941796379452</v>
      </c>
      <c r="E117" s="61"/>
      <c r="F117" s="61">
        <v>0.33691984508425521</v>
      </c>
      <c r="G117" s="61">
        <v>0.32647411223527029</v>
      </c>
      <c r="H117" s="61"/>
      <c r="I117" s="61">
        <v>0.35181598616659543</v>
      </c>
      <c r="J117" s="61">
        <v>0.9813398232606978</v>
      </c>
      <c r="K117" s="61">
        <v>0.2641299625067518</v>
      </c>
      <c r="L117" s="61"/>
      <c r="M117" s="61">
        <v>1.2446189676819128</v>
      </c>
      <c r="N117" s="61">
        <v>1.5874426933187711</v>
      </c>
      <c r="O117" s="61">
        <v>6.7012593798593647</v>
      </c>
      <c r="P117" s="61">
        <v>11.655847649105191</v>
      </c>
      <c r="Q117" s="61">
        <v>26.243937398115484</v>
      </c>
      <c r="R117" s="61">
        <v>39.643427374332155</v>
      </c>
      <c r="S117" s="61">
        <v>50.41159925070032</v>
      </c>
      <c r="T117" s="61">
        <v>73.737343023079021</v>
      </c>
      <c r="U117" s="61">
        <v>69.554632990631859</v>
      </c>
      <c r="V117" s="61">
        <v>44.700229088674078</v>
      </c>
      <c r="W117" s="61">
        <v>12.336571730344586</v>
      </c>
      <c r="X117" s="87">
        <v>5.712735534527317</v>
      </c>
    </row>
    <row r="118" spans="1:24">
      <c r="A118" s="17" t="s">
        <v>606</v>
      </c>
      <c r="B118" s="17" t="s">
        <v>607</v>
      </c>
      <c r="C118" s="17" t="s">
        <v>298</v>
      </c>
      <c r="D118" s="61">
        <v>0.22562107842363063</v>
      </c>
      <c r="E118" s="61"/>
      <c r="F118" s="61"/>
      <c r="G118" s="61"/>
      <c r="H118" s="61"/>
      <c r="I118" s="61"/>
      <c r="J118" s="61"/>
      <c r="K118" s="61">
        <v>0.50375486280866011</v>
      </c>
      <c r="L118" s="61"/>
      <c r="M118" s="61"/>
      <c r="N118" s="61"/>
      <c r="O118" s="61">
        <v>0.29754200549262544</v>
      </c>
      <c r="P118" s="61">
        <v>0.29171273296908135</v>
      </c>
      <c r="Q118" s="61">
        <v>0.66527291989947723</v>
      </c>
      <c r="R118" s="61">
        <v>0.36885192992551036</v>
      </c>
      <c r="S118" s="61">
        <v>0.80298550008933212</v>
      </c>
      <c r="T118" s="61">
        <v>0.83006323006655025</v>
      </c>
      <c r="U118" s="61">
        <v>0.63433261865191637</v>
      </c>
      <c r="V118" s="61"/>
      <c r="W118" s="61">
        <v>0.20691288632880916</v>
      </c>
      <c r="X118" s="87">
        <v>0.12197938145137027</v>
      </c>
    </row>
    <row r="119" spans="1:24">
      <c r="A119" s="17" t="s">
        <v>300</v>
      </c>
      <c r="B119" s="17" t="s">
        <v>300</v>
      </c>
      <c r="C119" s="17" t="s">
        <v>301</v>
      </c>
      <c r="D119" s="61">
        <v>0.74270768177794322</v>
      </c>
      <c r="E119" s="61"/>
      <c r="F119" s="61"/>
      <c r="G119" s="61"/>
      <c r="H119" s="61"/>
      <c r="I119" s="61"/>
      <c r="J119" s="61"/>
      <c r="K119" s="61"/>
      <c r="L119" s="61">
        <v>0.2828242261575642</v>
      </c>
      <c r="M119" s="61">
        <v>0.62230948384095641</v>
      </c>
      <c r="N119" s="61"/>
      <c r="O119" s="61">
        <v>1.2184107963380664</v>
      </c>
      <c r="P119" s="61"/>
      <c r="Q119" s="61">
        <v>0.67292147174655093</v>
      </c>
      <c r="R119" s="61">
        <v>1.8185058428592731</v>
      </c>
      <c r="S119" s="61">
        <v>2.2914363295772873</v>
      </c>
      <c r="T119" s="61">
        <v>1.9004469851309027</v>
      </c>
      <c r="U119" s="61">
        <v>4.3471645619144912</v>
      </c>
      <c r="V119" s="61">
        <v>3.3525171816505557</v>
      </c>
      <c r="W119" s="61">
        <v>0.62011909554643518</v>
      </c>
      <c r="X119" s="87">
        <v>0.30003220173313483</v>
      </c>
    </row>
    <row r="120" spans="1:24">
      <c r="A120" s="17" t="s">
        <v>608</v>
      </c>
      <c r="B120" s="17" t="s">
        <v>609</v>
      </c>
      <c r="C120" s="17" t="s">
        <v>298</v>
      </c>
      <c r="D120" s="61">
        <v>1.1657089051887584</v>
      </c>
      <c r="E120" s="61"/>
      <c r="F120" s="61"/>
      <c r="G120" s="61"/>
      <c r="H120" s="61">
        <v>0.31408070931987392</v>
      </c>
      <c r="I120" s="61"/>
      <c r="J120" s="61">
        <v>0.30309505515572266</v>
      </c>
      <c r="K120" s="61"/>
      <c r="L120" s="61"/>
      <c r="M120" s="61">
        <v>0.89026451242438309</v>
      </c>
      <c r="N120" s="61">
        <v>0.61344424405265807</v>
      </c>
      <c r="O120" s="61">
        <v>0.89262601647787621</v>
      </c>
      <c r="P120" s="61">
        <v>0.87513819890724409</v>
      </c>
      <c r="Q120" s="61">
        <v>1.6631822997486934</v>
      </c>
      <c r="R120" s="61">
        <v>4.0573712291806139</v>
      </c>
      <c r="S120" s="61">
        <v>3.6134347504019946</v>
      </c>
      <c r="T120" s="61">
        <v>3.320252920266201</v>
      </c>
      <c r="U120" s="61">
        <v>5.708993567867247</v>
      </c>
      <c r="V120" s="61">
        <v>6.4245528052350931</v>
      </c>
      <c r="W120" s="61">
        <v>1.0884449102889417</v>
      </c>
      <c r="X120" s="87">
        <v>0.57676160736163218</v>
      </c>
    </row>
    <row r="121" spans="1:24">
      <c r="A121" s="17" t="s">
        <v>300</v>
      </c>
      <c r="B121" s="17" t="s">
        <v>300</v>
      </c>
      <c r="C121" s="17" t="s">
        <v>301</v>
      </c>
      <c r="D121" s="61">
        <v>0.68557632164117832</v>
      </c>
      <c r="E121" s="61"/>
      <c r="F121" s="61"/>
      <c r="G121" s="61"/>
      <c r="H121" s="61"/>
      <c r="I121" s="61"/>
      <c r="J121" s="61"/>
      <c r="K121" s="61">
        <v>0.2641299625067518</v>
      </c>
      <c r="L121" s="61">
        <v>0.2828242261575642</v>
      </c>
      <c r="M121" s="61"/>
      <c r="N121" s="61">
        <v>0.63497707732750841</v>
      </c>
      <c r="O121" s="61">
        <v>0.30460269908451659</v>
      </c>
      <c r="P121" s="61">
        <v>0.89660366531578384</v>
      </c>
      <c r="Q121" s="61">
        <v>2.0187644152396524</v>
      </c>
      <c r="R121" s="61"/>
      <c r="S121" s="61">
        <v>2.6733423845068351</v>
      </c>
      <c r="T121" s="61">
        <v>3.4208045732356251</v>
      </c>
      <c r="U121" s="61">
        <v>2.1735822809572456</v>
      </c>
      <c r="V121" s="61">
        <v>1.117505727216852</v>
      </c>
      <c r="W121" s="61">
        <v>0.58362099015471092</v>
      </c>
      <c r="X121" s="87">
        <v>0.30689106759931617</v>
      </c>
    </row>
    <row r="122" spans="1:24">
      <c r="A122" s="17" t="s">
        <v>610</v>
      </c>
      <c r="B122" s="17" t="s">
        <v>611</v>
      </c>
      <c r="C122" s="17" t="s">
        <v>298</v>
      </c>
      <c r="D122" s="61">
        <v>0.67686323527089198</v>
      </c>
      <c r="E122" s="61"/>
      <c r="F122" s="61"/>
      <c r="G122" s="61"/>
      <c r="H122" s="61">
        <v>0.31408070931987392</v>
      </c>
      <c r="I122" s="61"/>
      <c r="J122" s="61"/>
      <c r="K122" s="61"/>
      <c r="L122" s="61"/>
      <c r="M122" s="61">
        <v>0.59350967494958884</v>
      </c>
      <c r="N122" s="61"/>
      <c r="O122" s="61">
        <v>0.89262601647787621</v>
      </c>
      <c r="P122" s="61">
        <v>0.58342546593816269</v>
      </c>
      <c r="Q122" s="61">
        <v>0.99790937984921591</v>
      </c>
      <c r="R122" s="61">
        <v>2.9508154394040829</v>
      </c>
      <c r="S122" s="61">
        <v>2.4089565002679962</v>
      </c>
      <c r="T122" s="61">
        <v>2.0751580751663758</v>
      </c>
      <c r="U122" s="61">
        <v>1.902997855955749</v>
      </c>
      <c r="V122" s="61">
        <v>2.7533797736721826</v>
      </c>
      <c r="W122" s="61">
        <v>0.62817105255014616</v>
      </c>
      <c r="X122" s="87">
        <v>0.35249960107843881</v>
      </c>
    </row>
    <row r="123" spans="1:24">
      <c r="A123" s="17" t="s">
        <v>300</v>
      </c>
      <c r="B123" s="17" t="s">
        <v>300</v>
      </c>
      <c r="C123" s="17" t="s">
        <v>301</v>
      </c>
      <c r="D123" s="61">
        <v>0.43800709438186397</v>
      </c>
      <c r="E123" s="61"/>
      <c r="F123" s="61"/>
      <c r="G123" s="61"/>
      <c r="H123" s="61"/>
      <c r="I123" s="61"/>
      <c r="J123" s="61"/>
      <c r="K123" s="61">
        <v>0.2641299625067518</v>
      </c>
      <c r="L123" s="61"/>
      <c r="M123" s="61"/>
      <c r="N123" s="61">
        <v>0.31748853866375421</v>
      </c>
      <c r="O123" s="61">
        <v>0.30460269908451659</v>
      </c>
      <c r="P123" s="61">
        <v>0.59773577687718926</v>
      </c>
      <c r="Q123" s="61">
        <v>1.3458429434931019</v>
      </c>
      <c r="R123" s="61"/>
      <c r="S123" s="61">
        <v>1.9095302746477392</v>
      </c>
      <c r="T123" s="61">
        <v>2.2805363821570834</v>
      </c>
      <c r="U123" s="61">
        <v>1.0867911404786228</v>
      </c>
      <c r="V123" s="61">
        <v>0.55875286360842602</v>
      </c>
      <c r="W123" s="61">
        <v>0.37445540443909464</v>
      </c>
      <c r="X123" s="87">
        <v>0.19709408317422869</v>
      </c>
    </row>
    <row r="124" spans="1:24">
      <c r="A124" s="17" t="s">
        <v>612</v>
      </c>
      <c r="B124" s="17" t="s">
        <v>613</v>
      </c>
      <c r="C124" s="17" t="s">
        <v>298</v>
      </c>
      <c r="D124" s="61">
        <v>9.4008782676512775E-2</v>
      </c>
      <c r="E124" s="61"/>
      <c r="F124" s="61"/>
      <c r="G124" s="61"/>
      <c r="H124" s="61"/>
      <c r="I124" s="61"/>
      <c r="J124" s="61">
        <v>0.30309505515572266</v>
      </c>
      <c r="K124" s="61"/>
      <c r="L124" s="61"/>
      <c r="M124" s="61"/>
      <c r="N124" s="61">
        <v>0.30672212202632904</v>
      </c>
      <c r="O124" s="61"/>
      <c r="P124" s="61">
        <v>0.29171273296908135</v>
      </c>
      <c r="Q124" s="61"/>
      <c r="R124" s="61">
        <v>0.36885192992551036</v>
      </c>
      <c r="S124" s="61"/>
      <c r="T124" s="61"/>
      <c r="U124" s="61"/>
      <c r="V124" s="61">
        <v>0.91779325789072752</v>
      </c>
      <c r="W124" s="61">
        <v>9.5898808844506939E-2</v>
      </c>
      <c r="X124" s="87">
        <v>6.9973965240019767E-2</v>
      </c>
    </row>
    <row r="125" spans="1:24">
      <c r="A125" s="17" t="s">
        <v>300</v>
      </c>
      <c r="B125" s="17" t="s">
        <v>300</v>
      </c>
      <c r="C125" s="17" t="s">
        <v>301</v>
      </c>
      <c r="D125" s="61"/>
      <c r="E125" s="61"/>
      <c r="F125" s="61"/>
      <c r="G125" s="61"/>
      <c r="H125" s="61"/>
      <c r="I125" s="61"/>
      <c r="J125" s="61"/>
      <c r="K125" s="61"/>
      <c r="L125" s="61">
        <v>0.2828242261575642</v>
      </c>
      <c r="M125" s="61"/>
      <c r="N125" s="61"/>
      <c r="O125" s="61"/>
      <c r="P125" s="61">
        <v>0.29886788843859463</v>
      </c>
      <c r="Q125" s="61"/>
      <c r="R125" s="61"/>
      <c r="S125" s="61"/>
      <c r="T125" s="61"/>
      <c r="U125" s="61"/>
      <c r="V125" s="61"/>
      <c r="W125" s="61"/>
      <c r="X125" s="87"/>
    </row>
    <row r="126" spans="1:24">
      <c r="A126" s="17" t="s">
        <v>614</v>
      </c>
      <c r="B126" s="17" t="s">
        <v>615</v>
      </c>
      <c r="C126" s="17" t="s">
        <v>298</v>
      </c>
      <c r="D126" s="61">
        <v>0.13161229574711789</v>
      </c>
      <c r="E126" s="61"/>
      <c r="F126" s="61"/>
      <c r="G126" s="61"/>
      <c r="H126" s="61"/>
      <c r="I126" s="61"/>
      <c r="J126" s="61"/>
      <c r="K126" s="61"/>
      <c r="L126" s="61"/>
      <c r="M126" s="61"/>
      <c r="N126" s="61">
        <v>0.30672212202632904</v>
      </c>
      <c r="O126" s="61"/>
      <c r="P126" s="61"/>
      <c r="Q126" s="61"/>
      <c r="R126" s="61"/>
      <c r="S126" s="61">
        <v>0.40149275004466606</v>
      </c>
      <c r="T126" s="61">
        <v>0.83006323006655025</v>
      </c>
      <c r="U126" s="61">
        <v>1.902997855955749</v>
      </c>
      <c r="V126" s="61"/>
      <c r="W126" s="61">
        <v>0.11855527303301396</v>
      </c>
      <c r="X126" s="87"/>
    </row>
    <row r="127" spans="1:24">
      <c r="A127" s="17" t="s">
        <v>300</v>
      </c>
      <c r="B127" s="17" t="s">
        <v>300</v>
      </c>
      <c r="C127" s="17" t="s">
        <v>301</v>
      </c>
      <c r="D127" s="61">
        <v>7.6175146849019812E-2</v>
      </c>
      <c r="E127" s="61"/>
      <c r="F127" s="61"/>
      <c r="G127" s="61"/>
      <c r="H127" s="61"/>
      <c r="I127" s="61"/>
      <c r="J127" s="61"/>
      <c r="K127" s="61"/>
      <c r="L127" s="61"/>
      <c r="M127" s="61"/>
      <c r="N127" s="61"/>
      <c r="O127" s="61"/>
      <c r="P127" s="61"/>
      <c r="Q127" s="61">
        <v>0.33646073587327546</v>
      </c>
      <c r="R127" s="61"/>
      <c r="S127" s="61">
        <v>0.76381210985909564</v>
      </c>
      <c r="T127" s="61"/>
      <c r="U127" s="61">
        <v>0.5433955702393114</v>
      </c>
      <c r="V127" s="61"/>
      <c r="W127" s="61">
        <v>6.1931157388235514E-2</v>
      </c>
      <c r="X127" s="87"/>
    </row>
    <row r="128" spans="1:24">
      <c r="A128" s="17" t="s">
        <v>616</v>
      </c>
      <c r="B128" s="17" t="s">
        <v>617</v>
      </c>
      <c r="C128" s="17" t="s">
        <v>298</v>
      </c>
      <c r="D128" s="61">
        <v>0.13161229574711789</v>
      </c>
      <c r="E128" s="61"/>
      <c r="F128" s="61"/>
      <c r="G128" s="61"/>
      <c r="H128" s="61"/>
      <c r="I128" s="61"/>
      <c r="J128" s="61"/>
      <c r="K128" s="61"/>
      <c r="L128" s="61"/>
      <c r="M128" s="61">
        <v>0.29675483747479442</v>
      </c>
      <c r="N128" s="61"/>
      <c r="O128" s="61"/>
      <c r="P128" s="61"/>
      <c r="Q128" s="61">
        <v>0.33263645994973862</v>
      </c>
      <c r="R128" s="61">
        <v>0.36885192992551036</v>
      </c>
      <c r="S128" s="61">
        <v>0.40149275004466606</v>
      </c>
      <c r="T128" s="61">
        <v>0.41503161503327513</v>
      </c>
      <c r="U128" s="61">
        <v>0.63433261865191637</v>
      </c>
      <c r="V128" s="61">
        <v>0.91779325789072752</v>
      </c>
      <c r="W128" s="61">
        <v>0.12199496755223618</v>
      </c>
      <c r="X128" s="87">
        <v>6.2117107078181813E-2</v>
      </c>
    </row>
    <row r="129" spans="1:24">
      <c r="A129" s="17" t="s">
        <v>300</v>
      </c>
      <c r="B129" s="17" t="s">
        <v>300</v>
      </c>
      <c r="C129" s="17" t="s">
        <v>301</v>
      </c>
      <c r="D129" s="61"/>
      <c r="E129" s="61"/>
      <c r="F129" s="61"/>
      <c r="G129" s="61"/>
      <c r="H129" s="61"/>
      <c r="I129" s="61"/>
      <c r="J129" s="61"/>
      <c r="K129" s="61"/>
      <c r="L129" s="61"/>
      <c r="M129" s="61"/>
      <c r="N129" s="61"/>
      <c r="O129" s="61"/>
      <c r="P129" s="61"/>
      <c r="Q129" s="61"/>
      <c r="R129" s="61"/>
      <c r="S129" s="61"/>
      <c r="T129" s="61">
        <v>0.76017879405236111</v>
      </c>
      <c r="U129" s="61"/>
      <c r="V129" s="61"/>
      <c r="W129" s="61"/>
      <c r="X129" s="87"/>
    </row>
    <row r="130" spans="1:24">
      <c r="A130" s="17" t="s">
        <v>618</v>
      </c>
      <c r="B130" s="17" t="s">
        <v>619</v>
      </c>
      <c r="C130" s="17" t="s">
        <v>298</v>
      </c>
      <c r="D130" s="61"/>
      <c r="E130" s="61"/>
      <c r="F130" s="61"/>
      <c r="G130" s="61"/>
      <c r="H130" s="61"/>
      <c r="I130" s="61"/>
      <c r="J130" s="61"/>
      <c r="K130" s="61"/>
      <c r="L130" s="61"/>
      <c r="M130" s="61"/>
      <c r="N130" s="61"/>
      <c r="O130" s="61"/>
      <c r="P130" s="61"/>
      <c r="Q130" s="61"/>
      <c r="R130" s="61"/>
      <c r="S130" s="61"/>
      <c r="T130" s="61"/>
      <c r="U130" s="61"/>
      <c r="V130" s="61"/>
      <c r="W130" s="61"/>
      <c r="X130" s="87"/>
    </row>
    <row r="131" spans="1:24">
      <c r="A131" s="17" t="s">
        <v>300</v>
      </c>
      <c r="B131" s="17" t="s">
        <v>300</v>
      </c>
      <c r="C131" s="17" t="s">
        <v>301</v>
      </c>
      <c r="D131" s="61"/>
      <c r="E131" s="61"/>
      <c r="F131" s="61"/>
      <c r="G131" s="61"/>
      <c r="H131" s="61"/>
      <c r="I131" s="61"/>
      <c r="J131" s="61"/>
      <c r="K131" s="61"/>
      <c r="L131" s="61"/>
      <c r="M131" s="61"/>
      <c r="N131" s="61"/>
      <c r="O131" s="61"/>
      <c r="P131" s="61"/>
      <c r="Q131" s="61"/>
      <c r="R131" s="61"/>
      <c r="S131" s="61"/>
      <c r="T131" s="61"/>
      <c r="U131" s="61"/>
      <c r="V131" s="61"/>
      <c r="W131" s="61"/>
      <c r="X131" s="87"/>
    </row>
    <row r="132" spans="1:24">
      <c r="A132" s="17" t="s">
        <v>620</v>
      </c>
      <c r="B132" s="17" t="s">
        <v>621</v>
      </c>
      <c r="C132" s="17" t="s">
        <v>298</v>
      </c>
      <c r="D132" s="61">
        <v>0.13161229574711789</v>
      </c>
      <c r="E132" s="61"/>
      <c r="F132" s="61"/>
      <c r="G132" s="61"/>
      <c r="H132" s="61"/>
      <c r="I132" s="61"/>
      <c r="J132" s="61"/>
      <c r="K132" s="61"/>
      <c r="L132" s="61"/>
      <c r="M132" s="61"/>
      <c r="N132" s="61"/>
      <c r="O132" s="61"/>
      <c r="P132" s="61"/>
      <c r="Q132" s="61">
        <v>0.33263645994973862</v>
      </c>
      <c r="R132" s="61">
        <v>0.36885192992551036</v>
      </c>
      <c r="S132" s="61">
        <v>0.40149275004466606</v>
      </c>
      <c r="T132" s="61"/>
      <c r="U132" s="61">
        <v>1.2686652373038327</v>
      </c>
      <c r="V132" s="61">
        <v>1.835586515781455</v>
      </c>
      <c r="W132" s="61">
        <v>0.12382480830903857</v>
      </c>
      <c r="X132" s="87"/>
    </row>
    <row r="133" spans="1:24">
      <c r="A133" s="17" t="s">
        <v>300</v>
      </c>
      <c r="B133" s="17" t="s">
        <v>300</v>
      </c>
      <c r="C133" s="17" t="s">
        <v>301</v>
      </c>
      <c r="D133" s="61">
        <v>9.5218933561274768E-2</v>
      </c>
      <c r="E133" s="61"/>
      <c r="F133" s="61"/>
      <c r="G133" s="61"/>
      <c r="H133" s="61"/>
      <c r="I133" s="61"/>
      <c r="J133" s="61"/>
      <c r="K133" s="61"/>
      <c r="L133" s="61"/>
      <c r="M133" s="61"/>
      <c r="N133" s="61">
        <v>0.31748853866375421</v>
      </c>
      <c r="O133" s="61"/>
      <c r="P133" s="61"/>
      <c r="Q133" s="61">
        <v>0.33646073587327546</v>
      </c>
      <c r="R133" s="61"/>
      <c r="S133" s="61"/>
      <c r="T133" s="61">
        <v>0.38008939702618055</v>
      </c>
      <c r="U133" s="61">
        <v>0.5433955702393114</v>
      </c>
      <c r="V133" s="61">
        <v>0.55875286360842602</v>
      </c>
      <c r="W133" s="61">
        <v>7.9243906782835216E-2</v>
      </c>
      <c r="X133" s="87"/>
    </row>
    <row r="134" spans="1:24">
      <c r="A134" s="17" t="s">
        <v>622</v>
      </c>
      <c r="B134" s="17" t="s">
        <v>623</v>
      </c>
      <c r="C134" s="17" t="s">
        <v>298</v>
      </c>
      <c r="D134" s="61">
        <v>3.0646863152543165</v>
      </c>
      <c r="E134" s="61"/>
      <c r="F134" s="61"/>
      <c r="G134" s="61"/>
      <c r="H134" s="61"/>
      <c r="I134" s="61"/>
      <c r="J134" s="61"/>
      <c r="K134" s="61">
        <v>0.25187743140433005</v>
      </c>
      <c r="L134" s="61"/>
      <c r="M134" s="61">
        <v>0.29675483747479442</v>
      </c>
      <c r="N134" s="61">
        <v>0.92016636607898716</v>
      </c>
      <c r="O134" s="61">
        <v>1.1901680219705018</v>
      </c>
      <c r="P134" s="61">
        <v>4.3756909945362201</v>
      </c>
      <c r="Q134" s="61">
        <v>4.3242739793466018</v>
      </c>
      <c r="R134" s="61">
        <v>5.1639270189571453</v>
      </c>
      <c r="S134" s="61">
        <v>16.862695501875976</v>
      </c>
      <c r="T134" s="61">
        <v>16.601264601331007</v>
      </c>
      <c r="U134" s="61">
        <v>12.686652373038326</v>
      </c>
      <c r="V134" s="61">
        <v>9.1779325789072743</v>
      </c>
      <c r="W134" s="61">
        <v>2.7758964736230891</v>
      </c>
      <c r="X134" s="87">
        <v>1.2631422095305966</v>
      </c>
    </row>
    <row r="135" spans="1:24">
      <c r="A135" s="17" t="s">
        <v>300</v>
      </c>
      <c r="B135" s="17" t="s">
        <v>300</v>
      </c>
      <c r="C135" s="17" t="s">
        <v>301</v>
      </c>
      <c r="D135" s="61">
        <v>0.51418224123088374</v>
      </c>
      <c r="E135" s="61"/>
      <c r="F135" s="61"/>
      <c r="G135" s="61"/>
      <c r="H135" s="61"/>
      <c r="I135" s="61"/>
      <c r="J135" s="61"/>
      <c r="K135" s="61"/>
      <c r="L135" s="61"/>
      <c r="M135" s="61">
        <v>0.31115474192047821</v>
      </c>
      <c r="N135" s="61"/>
      <c r="O135" s="61"/>
      <c r="P135" s="61">
        <v>0.59773577687718926</v>
      </c>
      <c r="Q135" s="61">
        <v>1.0093822076198262</v>
      </c>
      <c r="R135" s="61">
        <v>2.5459081800029826</v>
      </c>
      <c r="S135" s="61">
        <v>2.6733423845068351</v>
      </c>
      <c r="T135" s="61">
        <v>1.1402681910785417</v>
      </c>
      <c r="U135" s="61">
        <v>1.0867911404786228</v>
      </c>
      <c r="V135" s="61">
        <v>1.117505727216852</v>
      </c>
      <c r="W135" s="61">
        <v>0.42516404541878933</v>
      </c>
      <c r="X135" s="87">
        <v>0.23522226323459824</v>
      </c>
    </row>
    <row r="136" spans="1:24">
      <c r="A136" s="17" t="s">
        <v>624</v>
      </c>
      <c r="B136" s="17" t="s">
        <v>367</v>
      </c>
      <c r="C136" s="17" t="s">
        <v>298</v>
      </c>
      <c r="D136" s="61">
        <v>36.136976060851509</v>
      </c>
      <c r="E136" s="61"/>
      <c r="F136" s="61"/>
      <c r="G136" s="61">
        <v>0.6161619273545087</v>
      </c>
      <c r="H136" s="61"/>
      <c r="I136" s="61">
        <v>0.64567783258865152</v>
      </c>
      <c r="J136" s="61">
        <v>0.30309505515572266</v>
      </c>
      <c r="K136" s="61">
        <v>1.0075097256173202</v>
      </c>
      <c r="L136" s="61"/>
      <c r="M136" s="61">
        <v>1.7805290248487662</v>
      </c>
      <c r="N136" s="61">
        <v>4.6008318303949354</v>
      </c>
      <c r="O136" s="61">
        <v>11.009054203227141</v>
      </c>
      <c r="P136" s="61">
        <v>22.753593171588346</v>
      </c>
      <c r="Q136" s="61">
        <v>39.916375193968634</v>
      </c>
      <c r="R136" s="61">
        <v>85.573647742718407</v>
      </c>
      <c r="S136" s="61">
        <v>147.34783926639244</v>
      </c>
      <c r="T136" s="61">
        <v>218.30662950750275</v>
      </c>
      <c r="U136" s="61">
        <v>223.28508176547453</v>
      </c>
      <c r="V136" s="61">
        <v>165.20278642033097</v>
      </c>
      <c r="W136" s="61">
        <v>32.635559033434262</v>
      </c>
      <c r="X136" s="87">
        <v>13.27161193773021</v>
      </c>
    </row>
    <row r="137" spans="1:24">
      <c r="A137" s="17" t="s">
        <v>300</v>
      </c>
      <c r="B137" s="17" t="s">
        <v>300</v>
      </c>
      <c r="C137" s="17" t="s">
        <v>301</v>
      </c>
      <c r="D137" s="61">
        <v>49.113925930905523</v>
      </c>
      <c r="E137" s="61"/>
      <c r="F137" s="61"/>
      <c r="G137" s="61"/>
      <c r="H137" s="61"/>
      <c r="I137" s="61"/>
      <c r="J137" s="61"/>
      <c r="K137" s="61">
        <v>1.3206498125337591</v>
      </c>
      <c r="L137" s="61">
        <v>1.1312969046302568</v>
      </c>
      <c r="M137" s="61">
        <v>2.4892379353638256</v>
      </c>
      <c r="N137" s="61">
        <v>6.9847478506025942</v>
      </c>
      <c r="O137" s="61">
        <v>14.011724157887762</v>
      </c>
      <c r="P137" s="61">
        <v>34.369807170438378</v>
      </c>
      <c r="Q137" s="61">
        <v>82.769341024825763</v>
      </c>
      <c r="R137" s="61">
        <v>140.02494990016402</v>
      </c>
      <c r="S137" s="61">
        <v>202.79211516758991</v>
      </c>
      <c r="T137" s="61">
        <v>245.15766108188646</v>
      </c>
      <c r="U137" s="61">
        <v>229.31293064098941</v>
      </c>
      <c r="V137" s="61">
        <v>83.812929541263898</v>
      </c>
      <c r="W137" s="61">
        <v>39.842824410320084</v>
      </c>
      <c r="X137" s="87">
        <v>18.375504797979634</v>
      </c>
    </row>
    <row r="138" spans="1:24">
      <c r="A138" s="17" t="s">
        <v>625</v>
      </c>
      <c r="B138" s="17" t="s">
        <v>626</v>
      </c>
      <c r="C138" s="17" t="s">
        <v>298</v>
      </c>
      <c r="D138" s="61"/>
      <c r="E138" s="61"/>
      <c r="F138" s="61"/>
      <c r="G138" s="61"/>
      <c r="H138" s="61"/>
      <c r="I138" s="61"/>
      <c r="J138" s="61"/>
      <c r="K138" s="61"/>
      <c r="L138" s="61"/>
      <c r="M138" s="61"/>
      <c r="N138" s="61"/>
      <c r="O138" s="61"/>
      <c r="P138" s="61"/>
      <c r="Q138" s="61"/>
      <c r="R138" s="61"/>
      <c r="S138" s="61">
        <v>0.40149275004466606</v>
      </c>
      <c r="T138" s="61"/>
      <c r="U138" s="61"/>
      <c r="V138" s="61">
        <v>0.91779325789072752</v>
      </c>
      <c r="W138" s="61"/>
      <c r="X138" s="87"/>
    </row>
    <row r="139" spans="1:24">
      <c r="A139" s="17" t="s">
        <v>300</v>
      </c>
      <c r="B139" s="17" t="s">
        <v>300</v>
      </c>
      <c r="C139" s="17" t="s">
        <v>301</v>
      </c>
      <c r="D139" s="61"/>
      <c r="E139" s="61"/>
      <c r="F139" s="61"/>
      <c r="G139" s="61"/>
      <c r="H139" s="61"/>
      <c r="I139" s="61"/>
      <c r="J139" s="61"/>
      <c r="K139" s="61"/>
      <c r="L139" s="61"/>
      <c r="M139" s="61"/>
      <c r="N139" s="61"/>
      <c r="O139" s="61"/>
      <c r="P139" s="61"/>
      <c r="Q139" s="61"/>
      <c r="R139" s="61">
        <v>0.36370116857185458</v>
      </c>
      <c r="S139" s="61"/>
      <c r="T139" s="61"/>
      <c r="U139" s="61"/>
      <c r="V139" s="61"/>
      <c r="W139" s="61"/>
      <c r="X139" s="87"/>
    </row>
    <row r="140" spans="1:24">
      <c r="A140" s="17" t="s">
        <v>627</v>
      </c>
      <c r="B140" s="17" t="s">
        <v>628</v>
      </c>
      <c r="C140" s="17" t="s">
        <v>298</v>
      </c>
      <c r="D140" s="61">
        <v>34.689240807633212</v>
      </c>
      <c r="E140" s="61"/>
      <c r="F140" s="61"/>
      <c r="G140" s="61">
        <v>0.6161619273545087</v>
      </c>
      <c r="H140" s="61"/>
      <c r="I140" s="61">
        <v>0.64567783258865152</v>
      </c>
      <c r="J140" s="61">
        <v>0.30309505515572266</v>
      </c>
      <c r="K140" s="61">
        <v>1.0075097256173202</v>
      </c>
      <c r="L140" s="61"/>
      <c r="M140" s="61">
        <v>1.7805290248487662</v>
      </c>
      <c r="N140" s="61">
        <v>4.6008318303949354</v>
      </c>
      <c r="O140" s="61">
        <v>11.009054203227141</v>
      </c>
      <c r="P140" s="61">
        <v>22.753593171588346</v>
      </c>
      <c r="Q140" s="61">
        <v>38.918465814119422</v>
      </c>
      <c r="R140" s="61">
        <v>84.467091952941871</v>
      </c>
      <c r="S140" s="61">
        <v>142.12843351581179</v>
      </c>
      <c r="T140" s="61">
        <v>207.93083913167084</v>
      </c>
      <c r="U140" s="61">
        <v>214.40442510434772</v>
      </c>
      <c r="V140" s="61">
        <v>147.76471452040713</v>
      </c>
      <c r="W140" s="61">
        <v>31.288455387542463</v>
      </c>
      <c r="X140" s="87">
        <v>12.858759227267759</v>
      </c>
    </row>
    <row r="141" spans="1:24">
      <c r="A141" s="17" t="s">
        <v>300</v>
      </c>
      <c r="B141" s="17" t="s">
        <v>300</v>
      </c>
      <c r="C141" s="17" t="s">
        <v>301</v>
      </c>
      <c r="D141" s="61">
        <v>48.714006409948169</v>
      </c>
      <c r="E141" s="61"/>
      <c r="F141" s="61"/>
      <c r="G141" s="61"/>
      <c r="H141" s="61"/>
      <c r="I141" s="61"/>
      <c r="J141" s="61"/>
      <c r="K141" s="61">
        <v>1.3206498125337591</v>
      </c>
      <c r="L141" s="61">
        <v>1.1312969046302568</v>
      </c>
      <c r="M141" s="61">
        <v>2.1780831934433476</v>
      </c>
      <c r="N141" s="61">
        <v>6.6672593119388388</v>
      </c>
      <c r="O141" s="61">
        <v>14.011724157887762</v>
      </c>
      <c r="P141" s="61">
        <v>34.369807170438378</v>
      </c>
      <c r="Q141" s="61">
        <v>82.432880288952475</v>
      </c>
      <c r="R141" s="61">
        <v>138.57014522587662</v>
      </c>
      <c r="S141" s="61">
        <v>202.4102091126604</v>
      </c>
      <c r="T141" s="61">
        <v>244.01739289080794</v>
      </c>
      <c r="U141" s="61">
        <v>226.59595278979288</v>
      </c>
      <c r="V141" s="61">
        <v>81.019165223221776</v>
      </c>
      <c r="W141" s="61">
        <v>39.527264165599121</v>
      </c>
      <c r="X141" s="87">
        <v>18.234089117625455</v>
      </c>
    </row>
    <row r="142" spans="1:24">
      <c r="A142" s="17" t="s">
        <v>629</v>
      </c>
      <c r="B142" s="17" t="s">
        <v>630</v>
      </c>
      <c r="C142" s="17" t="s">
        <v>298</v>
      </c>
      <c r="D142" s="61">
        <v>1.4101317401476916</v>
      </c>
      <c r="E142" s="61"/>
      <c r="F142" s="61"/>
      <c r="G142" s="61"/>
      <c r="H142" s="61"/>
      <c r="I142" s="61"/>
      <c r="J142" s="61"/>
      <c r="K142" s="61"/>
      <c r="L142" s="61"/>
      <c r="M142" s="61"/>
      <c r="N142" s="61"/>
      <c r="O142" s="61"/>
      <c r="P142" s="61"/>
      <c r="Q142" s="61">
        <v>0.99790937984921591</v>
      </c>
      <c r="R142" s="61">
        <v>1.106555789776531</v>
      </c>
      <c r="S142" s="61">
        <v>4.8179130005359925</v>
      </c>
      <c r="T142" s="61">
        <v>10.37579037583188</v>
      </c>
      <c r="U142" s="61">
        <v>8.8806566611268281</v>
      </c>
      <c r="V142" s="61">
        <v>16.520278642033098</v>
      </c>
      <c r="W142" s="61">
        <v>1.3095331982084804</v>
      </c>
      <c r="X142" s="87">
        <v>0.4002338891721029</v>
      </c>
    </row>
    <row r="143" spans="1:24">
      <c r="A143" s="17" t="s">
        <v>300</v>
      </c>
      <c r="B143" s="17" t="s">
        <v>300</v>
      </c>
      <c r="C143" s="17" t="s">
        <v>301</v>
      </c>
      <c r="D143" s="61">
        <v>0.38087573424509907</v>
      </c>
      <c r="E143" s="61"/>
      <c r="F143" s="61"/>
      <c r="G143" s="61"/>
      <c r="H143" s="61"/>
      <c r="I143" s="61"/>
      <c r="J143" s="61"/>
      <c r="K143" s="61"/>
      <c r="L143" s="61"/>
      <c r="M143" s="61">
        <v>0.31115474192047821</v>
      </c>
      <c r="N143" s="61">
        <v>0.31748853866375421</v>
      </c>
      <c r="O143" s="61"/>
      <c r="P143" s="61"/>
      <c r="Q143" s="61">
        <v>0.33646073587327546</v>
      </c>
      <c r="R143" s="61">
        <v>1.0911035057155638</v>
      </c>
      <c r="S143" s="61">
        <v>0.38190605492954782</v>
      </c>
      <c r="T143" s="61">
        <v>1.1402681910785417</v>
      </c>
      <c r="U143" s="61">
        <v>2.7169778511965572</v>
      </c>
      <c r="V143" s="61">
        <v>2.7937643180421299</v>
      </c>
      <c r="W143" s="61">
        <v>0.29992109447237314</v>
      </c>
      <c r="X143" s="87">
        <v>0.13050464529702169</v>
      </c>
    </row>
    <row r="144" spans="1:24">
      <c r="A144" s="17" t="s">
        <v>631</v>
      </c>
      <c r="B144" s="17" t="s">
        <v>632</v>
      </c>
      <c r="C144" s="17" t="s">
        <v>298</v>
      </c>
      <c r="D144" s="61"/>
      <c r="E144" s="61"/>
      <c r="F144" s="61"/>
      <c r="G144" s="61"/>
      <c r="H144" s="61"/>
      <c r="I144" s="61"/>
      <c r="J144" s="61"/>
      <c r="K144" s="61"/>
      <c r="L144" s="61"/>
      <c r="M144" s="61"/>
      <c r="N144" s="61"/>
      <c r="O144" s="61"/>
      <c r="P144" s="61"/>
      <c r="Q144" s="61"/>
      <c r="R144" s="61"/>
      <c r="S144" s="61">
        <v>0.40149275004466606</v>
      </c>
      <c r="T144" s="61"/>
      <c r="U144" s="61">
        <v>0.63433261865191637</v>
      </c>
      <c r="V144" s="61"/>
      <c r="W144" s="61"/>
      <c r="X144" s="87"/>
    </row>
    <row r="145" spans="1:24">
      <c r="A145" s="17" t="s">
        <v>300</v>
      </c>
      <c r="B145" s="17" t="s">
        <v>300</v>
      </c>
      <c r="C145" s="17" t="s">
        <v>301</v>
      </c>
      <c r="D145" s="61">
        <v>9.5218933561274768E-2</v>
      </c>
      <c r="E145" s="61"/>
      <c r="F145" s="61"/>
      <c r="G145" s="61"/>
      <c r="H145" s="61"/>
      <c r="I145" s="61"/>
      <c r="J145" s="61"/>
      <c r="K145" s="61"/>
      <c r="L145" s="61"/>
      <c r="M145" s="61"/>
      <c r="N145" s="61"/>
      <c r="O145" s="61"/>
      <c r="P145" s="61"/>
      <c r="Q145" s="61"/>
      <c r="R145" s="61"/>
      <c r="S145" s="61">
        <v>0.38190605492954782</v>
      </c>
      <c r="T145" s="61"/>
      <c r="U145" s="61">
        <v>0.5433955702393114</v>
      </c>
      <c r="V145" s="61">
        <v>1.6762585908252778</v>
      </c>
      <c r="W145" s="61">
        <v>6.8340380667314946E-2</v>
      </c>
      <c r="X145" s="87"/>
    </row>
    <row r="146" spans="1:24">
      <c r="A146" s="17" t="s">
        <v>633</v>
      </c>
      <c r="B146" s="17" t="s">
        <v>634</v>
      </c>
      <c r="C146" s="17" t="s">
        <v>298</v>
      </c>
      <c r="D146" s="61">
        <v>0.15041405228242044</v>
      </c>
      <c r="E146" s="61"/>
      <c r="F146" s="61"/>
      <c r="G146" s="61"/>
      <c r="H146" s="61"/>
      <c r="I146" s="61"/>
      <c r="J146" s="61"/>
      <c r="K146" s="61">
        <v>0.25187743140433005</v>
      </c>
      <c r="L146" s="61"/>
      <c r="M146" s="61"/>
      <c r="N146" s="61"/>
      <c r="O146" s="61">
        <v>0.29754200549262544</v>
      </c>
      <c r="P146" s="61"/>
      <c r="Q146" s="61"/>
      <c r="R146" s="61"/>
      <c r="S146" s="61"/>
      <c r="T146" s="61">
        <v>0.83006323006655025</v>
      </c>
      <c r="U146" s="61">
        <v>1.902997855955749</v>
      </c>
      <c r="V146" s="61">
        <v>0.91779325789072752</v>
      </c>
      <c r="W146" s="61">
        <v>0.14311293862649771</v>
      </c>
      <c r="X146" s="87">
        <v>5.2394334028788958E-2</v>
      </c>
    </row>
    <row r="147" spans="1:24">
      <c r="A147" s="17" t="s">
        <v>300</v>
      </c>
      <c r="B147" s="17" t="s">
        <v>300</v>
      </c>
      <c r="C147" s="17" t="s">
        <v>301</v>
      </c>
      <c r="D147" s="61">
        <v>5.7131360136764855E-2</v>
      </c>
      <c r="E147" s="61"/>
      <c r="F147" s="61"/>
      <c r="G147" s="61"/>
      <c r="H147" s="61"/>
      <c r="I147" s="61"/>
      <c r="J147" s="61"/>
      <c r="K147" s="61"/>
      <c r="L147" s="61"/>
      <c r="M147" s="61"/>
      <c r="N147" s="61"/>
      <c r="O147" s="61">
        <v>0.30460269908451659</v>
      </c>
      <c r="P147" s="61">
        <v>0.29886788843859463</v>
      </c>
      <c r="Q147" s="61"/>
      <c r="R147" s="61"/>
      <c r="S147" s="61"/>
      <c r="T147" s="61"/>
      <c r="U147" s="61"/>
      <c r="V147" s="61">
        <v>0.55875286360842602</v>
      </c>
      <c r="W147" s="61">
        <v>5.4220592566879486E-2</v>
      </c>
      <c r="X147" s="87"/>
    </row>
    <row r="148" spans="1:24">
      <c r="A148" s="17" t="s">
        <v>315</v>
      </c>
      <c r="B148" s="17" t="s">
        <v>316</v>
      </c>
      <c r="C148" s="17" t="s">
        <v>298</v>
      </c>
      <c r="D148" s="61">
        <v>1.6357528185713222</v>
      </c>
      <c r="E148" s="61"/>
      <c r="F148" s="61"/>
      <c r="G148" s="61"/>
      <c r="H148" s="61"/>
      <c r="I148" s="61"/>
      <c r="J148" s="61"/>
      <c r="K148" s="61"/>
      <c r="L148" s="61"/>
      <c r="M148" s="61">
        <v>0.59350967494958884</v>
      </c>
      <c r="N148" s="61">
        <v>0.30672212202632904</v>
      </c>
      <c r="O148" s="61">
        <v>1.7852520329557524</v>
      </c>
      <c r="P148" s="61">
        <v>3.208840062659895</v>
      </c>
      <c r="Q148" s="61">
        <v>2.9937281395476476</v>
      </c>
      <c r="R148" s="61">
        <v>5.1639270189571453</v>
      </c>
      <c r="S148" s="61">
        <v>3.2119420003573285</v>
      </c>
      <c r="T148" s="61">
        <v>6.225474225499128</v>
      </c>
      <c r="U148" s="61">
        <v>8.246324042474912</v>
      </c>
      <c r="V148" s="61">
        <v>7.3423460631258202</v>
      </c>
      <c r="W148" s="61">
        <v>1.52018391500506</v>
      </c>
      <c r="X148" s="87">
        <v>0.75073398091350019</v>
      </c>
    </row>
    <row r="149" spans="1:24">
      <c r="A149" s="17" t="s">
        <v>300</v>
      </c>
      <c r="B149" s="17" t="s">
        <v>300</v>
      </c>
      <c r="C149" s="17" t="s">
        <v>301</v>
      </c>
      <c r="D149" s="61">
        <v>219.51772943216284</v>
      </c>
      <c r="E149" s="61"/>
      <c r="F149" s="61"/>
      <c r="G149" s="61"/>
      <c r="H149" s="61">
        <v>0.33392883976424625</v>
      </c>
      <c r="I149" s="61">
        <v>1.4072639446663817</v>
      </c>
      <c r="J149" s="61">
        <v>9.4862849581867472</v>
      </c>
      <c r="K149" s="61">
        <v>35.921674900918248</v>
      </c>
      <c r="L149" s="61">
        <v>80.887728681063365</v>
      </c>
      <c r="M149" s="61">
        <v>201.93942750639033</v>
      </c>
      <c r="N149" s="61">
        <v>337.49031659957075</v>
      </c>
      <c r="O149" s="61">
        <v>320.44203943691144</v>
      </c>
      <c r="P149" s="61">
        <v>309.02939664550684</v>
      </c>
      <c r="Q149" s="61">
        <v>420.57591984159433</v>
      </c>
      <c r="R149" s="61">
        <v>544.09694818349453</v>
      </c>
      <c r="S149" s="61">
        <v>614.10493632671296</v>
      </c>
      <c r="T149" s="61">
        <v>426.4603034633746</v>
      </c>
      <c r="U149" s="61">
        <v>543.39557023931138</v>
      </c>
      <c r="V149" s="61">
        <v>445.32603229591547</v>
      </c>
      <c r="W149" s="61">
        <v>197.87461013627507</v>
      </c>
      <c r="X149" s="87">
        <v>123.29541921976219</v>
      </c>
    </row>
    <row r="150" spans="1:24">
      <c r="A150" s="17" t="s">
        <v>635</v>
      </c>
      <c r="B150" s="17" t="s">
        <v>636</v>
      </c>
      <c r="C150" s="17" t="s">
        <v>298</v>
      </c>
      <c r="D150" s="61">
        <v>0.8460790440886149</v>
      </c>
      <c r="E150" s="61"/>
      <c r="F150" s="61"/>
      <c r="G150" s="61"/>
      <c r="H150" s="61"/>
      <c r="I150" s="61"/>
      <c r="J150" s="61"/>
      <c r="K150" s="61"/>
      <c r="L150" s="61"/>
      <c r="M150" s="61">
        <v>0.29675483747479442</v>
      </c>
      <c r="N150" s="61"/>
      <c r="O150" s="61">
        <v>0.59508401098525088</v>
      </c>
      <c r="P150" s="61">
        <v>1.1668509318763254</v>
      </c>
      <c r="Q150" s="61">
        <v>1.6631822997486934</v>
      </c>
      <c r="R150" s="61">
        <v>3.6885192992551032</v>
      </c>
      <c r="S150" s="61">
        <v>1.6059710001786642</v>
      </c>
      <c r="T150" s="61">
        <v>2.9052213052329261</v>
      </c>
      <c r="U150" s="61">
        <v>5.708993567867247</v>
      </c>
      <c r="V150" s="61">
        <v>2.7533797736721826</v>
      </c>
      <c r="W150" s="61">
        <v>0.7681459168205268</v>
      </c>
      <c r="X150" s="87">
        <v>0.37489989880400371</v>
      </c>
    </row>
    <row r="151" spans="1:24">
      <c r="A151" s="17" t="s">
        <v>300</v>
      </c>
      <c r="B151" s="17" t="s">
        <v>300</v>
      </c>
      <c r="C151" s="17" t="s">
        <v>301</v>
      </c>
      <c r="D151" s="61">
        <v>109.2732481549189</v>
      </c>
      <c r="E151" s="61"/>
      <c r="F151" s="61"/>
      <c r="G151" s="61"/>
      <c r="H151" s="61">
        <v>0.33392883976424625</v>
      </c>
      <c r="I151" s="61">
        <v>0.70363197233319086</v>
      </c>
      <c r="J151" s="61">
        <v>5.2338123907237222</v>
      </c>
      <c r="K151" s="61">
        <v>18.753227337979379</v>
      </c>
      <c r="L151" s="61">
        <v>40.726688566689248</v>
      </c>
      <c r="M151" s="61">
        <v>108.59300493024689</v>
      </c>
      <c r="N151" s="61">
        <v>176.2061389583836</v>
      </c>
      <c r="O151" s="61">
        <v>148.34151445415958</v>
      </c>
      <c r="P151" s="61">
        <v>163.77960286434984</v>
      </c>
      <c r="Q151" s="61">
        <v>210.28795992079716</v>
      </c>
      <c r="R151" s="61">
        <v>266.9566577317413</v>
      </c>
      <c r="S151" s="61">
        <v>302.85150155913146</v>
      </c>
      <c r="T151" s="61">
        <v>205.2482743941375</v>
      </c>
      <c r="U151" s="61">
        <v>268.43741169821982</v>
      </c>
      <c r="V151" s="61">
        <v>211.76733530759344</v>
      </c>
      <c r="W151" s="61">
        <v>98.718580086668311</v>
      </c>
      <c r="X151" s="87">
        <v>62.060807208440451</v>
      </c>
    </row>
    <row r="152" spans="1:24">
      <c r="A152" s="17" t="s">
        <v>637</v>
      </c>
      <c r="B152" s="17" t="s">
        <v>638</v>
      </c>
      <c r="C152" s="17" t="s">
        <v>298</v>
      </c>
      <c r="D152" s="61">
        <v>0.78967377448270737</v>
      </c>
      <c r="E152" s="61"/>
      <c r="F152" s="61"/>
      <c r="G152" s="61"/>
      <c r="H152" s="61"/>
      <c r="I152" s="61"/>
      <c r="J152" s="61"/>
      <c r="K152" s="61"/>
      <c r="L152" s="61"/>
      <c r="M152" s="61">
        <v>0.29675483747479442</v>
      </c>
      <c r="N152" s="61">
        <v>0.30672212202632904</v>
      </c>
      <c r="O152" s="61">
        <v>1.1901680219705018</v>
      </c>
      <c r="P152" s="61">
        <v>2.0419891307835698</v>
      </c>
      <c r="Q152" s="61">
        <v>1.3305458397989545</v>
      </c>
      <c r="R152" s="61">
        <v>1.4754077197020414</v>
      </c>
      <c r="S152" s="61">
        <v>1.6059710001786642</v>
      </c>
      <c r="T152" s="61">
        <v>3.320252920266201</v>
      </c>
      <c r="U152" s="61">
        <v>2.5373304746076655</v>
      </c>
      <c r="V152" s="61">
        <v>4.5889662894536372</v>
      </c>
      <c r="W152" s="61">
        <v>0.75203799818453276</v>
      </c>
      <c r="X152" s="87">
        <v>0.37583408210949654</v>
      </c>
    </row>
    <row r="153" spans="1:24">
      <c r="A153" s="17" t="s">
        <v>300</v>
      </c>
      <c r="B153" s="17" t="s">
        <v>300</v>
      </c>
      <c r="C153" s="17" t="s">
        <v>301</v>
      </c>
      <c r="D153" s="61">
        <v>109.84456175628657</v>
      </c>
      <c r="E153" s="61"/>
      <c r="F153" s="61"/>
      <c r="G153" s="61"/>
      <c r="H153" s="61"/>
      <c r="I153" s="61">
        <v>0.70363197233319086</v>
      </c>
      <c r="J153" s="61">
        <v>4.2524725674630242</v>
      </c>
      <c r="K153" s="61">
        <v>17.168447562938869</v>
      </c>
      <c r="L153" s="61">
        <v>40.161040114374117</v>
      </c>
      <c r="M153" s="61">
        <v>93.346422576143453</v>
      </c>
      <c r="N153" s="61">
        <v>161.28417764118714</v>
      </c>
      <c r="O153" s="61">
        <v>172.10052498275186</v>
      </c>
      <c r="P153" s="61">
        <v>145.24979378115697</v>
      </c>
      <c r="Q153" s="61">
        <v>210.28795992079716</v>
      </c>
      <c r="R153" s="61">
        <v>277.14029045175323</v>
      </c>
      <c r="S153" s="61">
        <v>310.48962265772241</v>
      </c>
      <c r="T153" s="61">
        <v>220.07176087815856</v>
      </c>
      <c r="U153" s="61">
        <v>273.32797183037366</v>
      </c>
      <c r="V153" s="61">
        <v>226.29490976141253</v>
      </c>
      <c r="W153" s="61">
        <v>98.870791332952891</v>
      </c>
      <c r="X153" s="87">
        <v>61.163463217525639</v>
      </c>
    </row>
    <row r="154" spans="1:24">
      <c r="A154" s="17" t="s">
        <v>639</v>
      </c>
      <c r="B154" s="17" t="s">
        <v>640</v>
      </c>
      <c r="C154" s="17" t="s">
        <v>298</v>
      </c>
      <c r="D154" s="61"/>
      <c r="E154" s="61"/>
      <c r="F154" s="61"/>
      <c r="G154" s="61"/>
      <c r="H154" s="61"/>
      <c r="I154" s="61"/>
      <c r="J154" s="61"/>
      <c r="K154" s="61"/>
      <c r="L154" s="61"/>
      <c r="M154" s="61"/>
      <c r="N154" s="61"/>
      <c r="O154" s="61"/>
      <c r="P154" s="61"/>
      <c r="Q154" s="61"/>
      <c r="R154" s="61"/>
      <c r="S154" s="61"/>
      <c r="T154" s="61"/>
      <c r="U154" s="61"/>
      <c r="V154" s="61"/>
      <c r="W154" s="61"/>
      <c r="X154" s="87"/>
    </row>
    <row r="155" spans="1:24">
      <c r="A155" s="17" t="s">
        <v>300</v>
      </c>
      <c r="B155" s="17" t="s">
        <v>300</v>
      </c>
      <c r="C155" s="17" t="s">
        <v>301</v>
      </c>
      <c r="D155" s="61"/>
      <c r="E155" s="61"/>
      <c r="F155" s="61"/>
      <c r="G155" s="61"/>
      <c r="H155" s="61"/>
      <c r="I155" s="61"/>
      <c r="J155" s="61"/>
      <c r="K155" s="61"/>
      <c r="L155" s="61"/>
      <c r="M155" s="61"/>
      <c r="N155" s="61"/>
      <c r="O155" s="61"/>
      <c r="P155" s="61"/>
      <c r="Q155" s="61"/>
      <c r="R155" s="61"/>
      <c r="S155" s="61"/>
      <c r="T155" s="61"/>
      <c r="U155" s="61"/>
      <c r="V155" s="61"/>
      <c r="W155" s="61"/>
      <c r="X155" s="87"/>
    </row>
    <row r="156" spans="1:24">
      <c r="A156" s="17" t="s">
        <v>641</v>
      </c>
      <c r="B156" s="17" t="s">
        <v>642</v>
      </c>
      <c r="C156" s="17" t="s">
        <v>298</v>
      </c>
      <c r="D156" s="61"/>
      <c r="E156" s="61"/>
      <c r="F156" s="61"/>
      <c r="G156" s="61"/>
      <c r="H156" s="61"/>
      <c r="I156" s="61"/>
      <c r="J156" s="61"/>
      <c r="K156" s="61"/>
      <c r="L156" s="61"/>
      <c r="M156" s="61"/>
      <c r="N156" s="61"/>
      <c r="O156" s="61"/>
      <c r="P156" s="61"/>
      <c r="Q156" s="61"/>
      <c r="R156" s="61"/>
      <c r="S156" s="61"/>
      <c r="T156" s="61"/>
      <c r="U156" s="61"/>
      <c r="V156" s="61"/>
      <c r="W156" s="61"/>
      <c r="X156" s="87"/>
    </row>
    <row r="157" spans="1:24">
      <c r="A157" s="17" t="s">
        <v>300</v>
      </c>
      <c r="B157" s="17" t="s">
        <v>300</v>
      </c>
      <c r="C157" s="17" t="s">
        <v>301</v>
      </c>
      <c r="D157" s="61"/>
      <c r="E157" s="61"/>
      <c r="F157" s="61"/>
      <c r="G157" s="61"/>
      <c r="H157" s="61"/>
      <c r="I157" s="61"/>
      <c r="J157" s="61"/>
      <c r="K157" s="61"/>
      <c r="L157" s="61"/>
      <c r="M157" s="61"/>
      <c r="N157" s="61"/>
      <c r="O157" s="61"/>
      <c r="P157" s="61"/>
      <c r="Q157" s="61"/>
      <c r="R157" s="61"/>
      <c r="S157" s="61"/>
      <c r="T157" s="61"/>
      <c r="U157" s="61"/>
      <c r="V157" s="61"/>
      <c r="W157" s="61"/>
      <c r="X157" s="87"/>
    </row>
    <row r="158" spans="1:24">
      <c r="A158" s="17" t="s">
        <v>643</v>
      </c>
      <c r="B158" s="17" t="s">
        <v>644</v>
      </c>
      <c r="C158" s="17" t="s">
        <v>298</v>
      </c>
      <c r="D158" s="61"/>
      <c r="E158" s="61"/>
      <c r="F158" s="61"/>
      <c r="G158" s="61"/>
      <c r="H158" s="61"/>
      <c r="I158" s="61"/>
      <c r="J158" s="61"/>
      <c r="K158" s="61"/>
      <c r="L158" s="61"/>
      <c r="M158" s="61"/>
      <c r="N158" s="61"/>
      <c r="O158" s="61"/>
      <c r="P158" s="61"/>
      <c r="Q158" s="61"/>
      <c r="R158" s="61"/>
      <c r="S158" s="61"/>
      <c r="T158" s="61"/>
      <c r="U158" s="61"/>
      <c r="V158" s="61"/>
      <c r="W158" s="61"/>
      <c r="X158" s="87"/>
    </row>
    <row r="159" spans="1:24">
      <c r="A159" s="17" t="s">
        <v>300</v>
      </c>
      <c r="B159" s="17" t="s">
        <v>300</v>
      </c>
      <c r="C159" s="17" t="s">
        <v>301</v>
      </c>
      <c r="D159" s="61">
        <v>0.399919520957354</v>
      </c>
      <c r="E159" s="61"/>
      <c r="F159" s="61"/>
      <c r="G159" s="61"/>
      <c r="H159" s="61"/>
      <c r="I159" s="61"/>
      <c r="J159" s="61"/>
      <c r="K159" s="61"/>
      <c r="L159" s="61"/>
      <c r="M159" s="61"/>
      <c r="N159" s="61"/>
      <c r="O159" s="61"/>
      <c r="P159" s="61"/>
      <c r="Q159" s="61"/>
      <c r="R159" s="61"/>
      <c r="S159" s="61">
        <v>0.76381210985909564</v>
      </c>
      <c r="T159" s="61">
        <v>1.1402681910785417</v>
      </c>
      <c r="U159" s="61">
        <v>1.6301867107179342</v>
      </c>
      <c r="V159" s="61">
        <v>7.2637872269095372</v>
      </c>
      <c r="W159" s="61">
        <v>0.28523871665387168</v>
      </c>
      <c r="X159" s="87">
        <v>7.1148793796104698E-2</v>
      </c>
    </row>
    <row r="160" spans="1:24">
      <c r="A160" s="17" t="s">
        <v>645</v>
      </c>
      <c r="B160" s="17" t="s">
        <v>646</v>
      </c>
      <c r="C160" s="17" t="s">
        <v>301</v>
      </c>
      <c r="D160" s="61">
        <v>7.731777405175511</v>
      </c>
      <c r="E160" s="61"/>
      <c r="F160" s="61"/>
      <c r="G160" s="61"/>
      <c r="H160" s="61"/>
      <c r="I160" s="61">
        <v>1.0554479584997862</v>
      </c>
      <c r="J160" s="61">
        <v>3.5982460186225587</v>
      </c>
      <c r="K160" s="61">
        <v>10.565198500270073</v>
      </c>
      <c r="L160" s="61">
        <v>11.312969046302568</v>
      </c>
      <c r="M160" s="61">
        <v>14.935427612182954</v>
      </c>
      <c r="N160" s="61">
        <v>14.604472778532694</v>
      </c>
      <c r="O160" s="61">
        <v>8.8334782734509822</v>
      </c>
      <c r="P160" s="61">
        <v>9.8626403184736215</v>
      </c>
      <c r="Q160" s="61">
        <v>12.785507963184466</v>
      </c>
      <c r="R160" s="61">
        <v>9.8199315514400745</v>
      </c>
      <c r="S160" s="61">
        <v>7.2562150436614097</v>
      </c>
      <c r="T160" s="61">
        <v>12.542950101863958</v>
      </c>
      <c r="U160" s="61">
        <v>13.584889255982786</v>
      </c>
      <c r="V160" s="61">
        <v>7.8225400905179638</v>
      </c>
      <c r="W160" s="61">
        <v>7.4378525875082051</v>
      </c>
      <c r="X160" s="87">
        <v>5.4771683345135314</v>
      </c>
    </row>
    <row r="161" spans="1:24">
      <c r="A161" s="17" t="s">
        <v>647</v>
      </c>
      <c r="B161" s="17" t="s">
        <v>648</v>
      </c>
      <c r="C161" s="17" t="s">
        <v>301</v>
      </c>
      <c r="D161" s="61">
        <v>26.680345183869186</v>
      </c>
      <c r="E161" s="61"/>
      <c r="F161" s="61"/>
      <c r="G161" s="61"/>
      <c r="H161" s="61"/>
      <c r="I161" s="61">
        <v>0.70363197233319086</v>
      </c>
      <c r="J161" s="61">
        <v>0.65422654884046527</v>
      </c>
      <c r="K161" s="61">
        <v>0.79238988752025541</v>
      </c>
      <c r="L161" s="61">
        <v>4.2423633923634627</v>
      </c>
      <c r="M161" s="61">
        <v>6.8454043222505199</v>
      </c>
      <c r="N161" s="61">
        <v>10.794610314567645</v>
      </c>
      <c r="O161" s="61">
        <v>28.328051014860041</v>
      </c>
      <c r="P161" s="61">
        <v>43.335843823596214</v>
      </c>
      <c r="Q161" s="61">
        <v>57.534785834330101</v>
      </c>
      <c r="R161" s="61">
        <v>61.829198657215287</v>
      </c>
      <c r="S161" s="61">
        <v>74.853586766191384</v>
      </c>
      <c r="T161" s="61">
        <v>86.660382521969169</v>
      </c>
      <c r="U161" s="61">
        <v>96.724411502597434</v>
      </c>
      <c r="V161" s="61">
        <v>79.342906632396492</v>
      </c>
      <c r="W161" s="61">
        <v>22.692131088656438</v>
      </c>
      <c r="X161" s="87">
        <v>12.019230604691009</v>
      </c>
    </row>
    <row r="162" spans="1:24">
      <c r="A162" s="17" t="s">
        <v>649</v>
      </c>
      <c r="B162" s="17" t="s">
        <v>650</v>
      </c>
      <c r="C162" s="17" t="s">
        <v>301</v>
      </c>
      <c r="D162" s="61"/>
      <c r="E162" s="61"/>
      <c r="F162" s="61"/>
      <c r="G162" s="61"/>
      <c r="H162" s="61"/>
      <c r="I162" s="61"/>
      <c r="J162" s="61"/>
      <c r="K162" s="61"/>
      <c r="L162" s="61">
        <v>0.2828242261575642</v>
      </c>
      <c r="M162" s="61"/>
      <c r="N162" s="61"/>
      <c r="O162" s="61">
        <v>0.30460269908451659</v>
      </c>
      <c r="P162" s="61"/>
      <c r="Q162" s="61"/>
      <c r="R162" s="61"/>
      <c r="S162" s="61"/>
      <c r="T162" s="61"/>
      <c r="U162" s="61"/>
      <c r="V162" s="61"/>
      <c r="W162" s="61"/>
      <c r="X162" s="87"/>
    </row>
    <row r="163" spans="1:24">
      <c r="A163" s="17" t="s">
        <v>651</v>
      </c>
      <c r="B163" s="17" t="s">
        <v>652</v>
      </c>
      <c r="C163" s="17" t="s">
        <v>301</v>
      </c>
      <c r="D163" s="61">
        <v>2.4947360593053989</v>
      </c>
      <c r="E163" s="61"/>
      <c r="F163" s="61"/>
      <c r="G163" s="61"/>
      <c r="H163" s="61"/>
      <c r="I163" s="61">
        <v>0.35181598616659543</v>
      </c>
      <c r="J163" s="61">
        <v>0.32711327442023264</v>
      </c>
      <c r="K163" s="61"/>
      <c r="L163" s="61">
        <v>1.1312969046302568</v>
      </c>
      <c r="M163" s="61">
        <v>1.2446189676819128</v>
      </c>
      <c r="N163" s="61">
        <v>1.5874426933187711</v>
      </c>
      <c r="O163" s="61">
        <v>4.2644377871832324</v>
      </c>
      <c r="P163" s="61">
        <v>3.5864146612631354</v>
      </c>
      <c r="Q163" s="61">
        <v>4.0375288304793049</v>
      </c>
      <c r="R163" s="61">
        <v>5.0918163600059652</v>
      </c>
      <c r="S163" s="61">
        <v>7.2562150436614097</v>
      </c>
      <c r="T163" s="61">
        <v>8.742056131602153</v>
      </c>
      <c r="U163" s="61">
        <v>6.5207468428717368</v>
      </c>
      <c r="V163" s="61">
        <v>5.5875286360842598</v>
      </c>
      <c r="W163" s="61">
        <v>2.2024464071676015</v>
      </c>
      <c r="X163" s="87">
        <v>1.2561362141978705</v>
      </c>
    </row>
    <row r="164" spans="1:24">
      <c r="A164" s="17" t="s">
        <v>653</v>
      </c>
      <c r="B164" s="17" t="s">
        <v>654</v>
      </c>
      <c r="C164" s="17" t="s">
        <v>301</v>
      </c>
      <c r="D164" s="61">
        <v>13.597263712550035</v>
      </c>
      <c r="E164" s="61"/>
      <c r="F164" s="61"/>
      <c r="G164" s="61">
        <v>1.3058964489410811</v>
      </c>
      <c r="H164" s="61">
        <v>0.66785767952849251</v>
      </c>
      <c r="I164" s="61">
        <v>1.7590799308329772</v>
      </c>
      <c r="J164" s="61">
        <v>3.5982460186225587</v>
      </c>
      <c r="K164" s="61">
        <v>2.3771696625607661</v>
      </c>
      <c r="L164" s="61">
        <v>3.3938907138907703</v>
      </c>
      <c r="M164" s="61">
        <v>7.4677138060914769</v>
      </c>
      <c r="N164" s="61">
        <v>11.429587391895152</v>
      </c>
      <c r="O164" s="61">
        <v>13.402518759718729</v>
      </c>
      <c r="P164" s="61">
        <v>24.208298963526165</v>
      </c>
      <c r="Q164" s="61">
        <v>31.290848436214613</v>
      </c>
      <c r="R164" s="61">
        <v>36.006415688613608</v>
      </c>
      <c r="S164" s="61">
        <v>37.426793383095692</v>
      </c>
      <c r="T164" s="61">
        <v>38.389029099644233</v>
      </c>
      <c r="U164" s="61">
        <v>32.603734214358681</v>
      </c>
      <c r="V164" s="61">
        <v>19.55635022629491</v>
      </c>
      <c r="W164" s="61">
        <v>12.046670492939556</v>
      </c>
      <c r="X164" s="87">
        <v>7.4498365274805947</v>
      </c>
    </row>
    <row r="165" spans="1:24">
      <c r="A165" s="17" t="s">
        <v>655</v>
      </c>
      <c r="B165" s="17" t="s">
        <v>656</v>
      </c>
      <c r="C165" s="17" t="s">
        <v>301</v>
      </c>
      <c r="D165" s="61">
        <v>8.5697040205147292</v>
      </c>
      <c r="E165" s="61"/>
      <c r="F165" s="61"/>
      <c r="G165" s="61">
        <v>1.3058964489410811</v>
      </c>
      <c r="H165" s="61">
        <v>0.66785767952849251</v>
      </c>
      <c r="I165" s="61">
        <v>1.7590799308329772</v>
      </c>
      <c r="J165" s="61">
        <v>3.5982460186225587</v>
      </c>
      <c r="K165" s="61">
        <v>2.3771696625607661</v>
      </c>
      <c r="L165" s="61">
        <v>3.1110664877332064</v>
      </c>
      <c r="M165" s="61">
        <v>4.6673211288071723</v>
      </c>
      <c r="N165" s="61">
        <v>7.3022363892663469</v>
      </c>
      <c r="O165" s="61">
        <v>10.356491768873564</v>
      </c>
      <c r="P165" s="61">
        <v>15.242262310368325</v>
      </c>
      <c r="Q165" s="61">
        <v>19.851183416523252</v>
      </c>
      <c r="R165" s="61">
        <v>21.094667777167569</v>
      </c>
      <c r="S165" s="61">
        <v>21.004833021125133</v>
      </c>
      <c r="T165" s="61">
        <v>20.904916836439931</v>
      </c>
      <c r="U165" s="61">
        <v>19.562240528615209</v>
      </c>
      <c r="V165" s="61">
        <v>12.292562999385371</v>
      </c>
      <c r="W165" s="61">
        <v>7.7165827906778679</v>
      </c>
      <c r="X165" s="87">
        <v>4.9965138648820266</v>
      </c>
    </row>
    <row r="166" spans="1:24">
      <c r="A166" s="17" t="s">
        <v>657</v>
      </c>
      <c r="B166" s="17" t="s">
        <v>658</v>
      </c>
      <c r="C166" s="17" t="s">
        <v>301</v>
      </c>
      <c r="D166" s="61">
        <v>4.9132969717617776</v>
      </c>
      <c r="E166" s="61"/>
      <c r="F166" s="61"/>
      <c r="G166" s="61"/>
      <c r="H166" s="61"/>
      <c r="I166" s="61"/>
      <c r="J166" s="61"/>
      <c r="K166" s="61"/>
      <c r="L166" s="61">
        <v>0.2828242261575642</v>
      </c>
      <c r="M166" s="61">
        <v>2.8003926772843033</v>
      </c>
      <c r="N166" s="61">
        <v>3.8098624639650511</v>
      </c>
      <c r="O166" s="61">
        <v>3.0460269908451658</v>
      </c>
      <c r="P166" s="61">
        <v>8.6671687647192446</v>
      </c>
      <c r="Q166" s="61">
        <v>11.439665019691365</v>
      </c>
      <c r="R166" s="61">
        <v>14.911747911446039</v>
      </c>
      <c r="S166" s="61">
        <v>16.040054307041011</v>
      </c>
      <c r="T166" s="61">
        <v>17.104022866178127</v>
      </c>
      <c r="U166" s="61">
        <v>11.954702545264851</v>
      </c>
      <c r="V166" s="61">
        <v>7.2637872269095372</v>
      </c>
      <c r="W166" s="61">
        <v>4.2315665773496747</v>
      </c>
      <c r="X166" s="87">
        <v>2.4054456639699522</v>
      </c>
    </row>
    <row r="167" spans="1:24">
      <c r="A167" s="17" t="s">
        <v>659</v>
      </c>
      <c r="B167" s="17" t="s">
        <v>660</v>
      </c>
      <c r="C167" s="17" t="s">
        <v>301</v>
      </c>
      <c r="D167" s="61"/>
      <c r="E167" s="61"/>
      <c r="F167" s="61"/>
      <c r="G167" s="61"/>
      <c r="H167" s="61"/>
      <c r="I167" s="61"/>
      <c r="J167" s="61"/>
      <c r="K167" s="61"/>
      <c r="L167" s="61"/>
      <c r="M167" s="61"/>
      <c r="N167" s="61"/>
      <c r="O167" s="61"/>
      <c r="P167" s="61"/>
      <c r="Q167" s="61"/>
      <c r="R167" s="61"/>
      <c r="S167" s="61"/>
      <c r="T167" s="61"/>
      <c r="U167" s="61"/>
      <c r="V167" s="61"/>
      <c r="W167" s="61"/>
      <c r="X167" s="87"/>
    </row>
    <row r="168" spans="1:24">
      <c r="A168" s="17" t="s">
        <v>661</v>
      </c>
      <c r="B168" s="17" t="s">
        <v>662</v>
      </c>
      <c r="C168" s="17" t="s">
        <v>301</v>
      </c>
      <c r="D168" s="61">
        <v>0.11426272027352971</v>
      </c>
      <c r="E168" s="61"/>
      <c r="F168" s="61"/>
      <c r="G168" s="61"/>
      <c r="H168" s="61"/>
      <c r="I168" s="61"/>
      <c r="J168" s="61"/>
      <c r="K168" s="61"/>
      <c r="L168" s="61"/>
      <c r="M168" s="61"/>
      <c r="N168" s="61">
        <v>0.31748853866375421</v>
      </c>
      <c r="O168" s="61"/>
      <c r="P168" s="61">
        <v>0.29886788843859463</v>
      </c>
      <c r="Q168" s="61"/>
      <c r="R168" s="61"/>
      <c r="S168" s="61">
        <v>0.38190605492954782</v>
      </c>
      <c r="T168" s="61">
        <v>0.38008939702618055</v>
      </c>
      <c r="U168" s="61">
        <v>1.0867911404786228</v>
      </c>
      <c r="V168" s="61"/>
      <c r="W168" s="61">
        <v>9.8521124912015923E-2</v>
      </c>
      <c r="X168" s="87"/>
    </row>
    <row r="169" spans="1:24">
      <c r="A169" s="17" t="s">
        <v>663</v>
      </c>
      <c r="B169" s="17" t="s">
        <v>664</v>
      </c>
      <c r="C169" s="17" t="s">
        <v>301</v>
      </c>
      <c r="D169" s="61">
        <v>5.5226981465539362</v>
      </c>
      <c r="E169" s="61"/>
      <c r="F169" s="61"/>
      <c r="G169" s="61"/>
      <c r="H169" s="61"/>
      <c r="I169" s="61"/>
      <c r="J169" s="61"/>
      <c r="K169" s="61">
        <v>0.52825992501350361</v>
      </c>
      <c r="L169" s="61">
        <v>0.56564845231512839</v>
      </c>
      <c r="M169" s="61">
        <v>1.5557737096023909</v>
      </c>
      <c r="N169" s="61">
        <v>2.5399083093100336</v>
      </c>
      <c r="O169" s="61">
        <v>3.3506296899296824</v>
      </c>
      <c r="P169" s="61">
        <v>3.2875467728245411</v>
      </c>
      <c r="Q169" s="61">
        <v>9.4209006044517114</v>
      </c>
      <c r="R169" s="61">
        <v>9.0925292142963663</v>
      </c>
      <c r="S169" s="61">
        <v>11.075275592956888</v>
      </c>
      <c r="T169" s="61">
        <v>22.045185027518471</v>
      </c>
      <c r="U169" s="61">
        <v>26.626382941726259</v>
      </c>
      <c r="V169" s="61">
        <v>34.642677543722414</v>
      </c>
      <c r="W169" s="61">
        <v>4.4579604560095074</v>
      </c>
      <c r="X169" s="87">
        <v>2.0083233443524544</v>
      </c>
    </row>
    <row r="170" spans="1:24">
      <c r="A170" s="17" t="s">
        <v>665</v>
      </c>
      <c r="B170" s="17" t="s">
        <v>666</v>
      </c>
      <c r="C170" s="17" t="s">
        <v>301</v>
      </c>
      <c r="D170" s="61">
        <v>3.4469253949181464</v>
      </c>
      <c r="E170" s="61"/>
      <c r="F170" s="61"/>
      <c r="G170" s="61"/>
      <c r="H170" s="61"/>
      <c r="I170" s="61"/>
      <c r="J170" s="61"/>
      <c r="K170" s="61"/>
      <c r="L170" s="61">
        <v>0.2828242261575642</v>
      </c>
      <c r="M170" s="61">
        <v>0.62230948384095641</v>
      </c>
      <c r="N170" s="61">
        <v>0.95246561599126278</v>
      </c>
      <c r="O170" s="61">
        <v>2.4368215926761327</v>
      </c>
      <c r="P170" s="61">
        <v>1.494339442192973</v>
      </c>
      <c r="Q170" s="61">
        <v>5.3833717739724074</v>
      </c>
      <c r="R170" s="61">
        <v>5.0918163600059652</v>
      </c>
      <c r="S170" s="61">
        <v>8.0200271535205054</v>
      </c>
      <c r="T170" s="61">
        <v>12.923039498890137</v>
      </c>
      <c r="U170" s="61">
        <v>18.475449388136589</v>
      </c>
      <c r="V170" s="61">
        <v>24.026373135162316</v>
      </c>
      <c r="W170" s="61">
        <v>2.7464394512662347</v>
      </c>
      <c r="X170" s="87">
        <v>1.1633000293157938</v>
      </c>
    </row>
    <row r="171" spans="1:24">
      <c r="A171" s="17" t="s">
        <v>667</v>
      </c>
      <c r="B171" s="17" t="s">
        <v>668</v>
      </c>
      <c r="C171" s="17" t="s">
        <v>301</v>
      </c>
      <c r="D171" s="61">
        <v>0.6094011747921585</v>
      </c>
      <c r="E171" s="61"/>
      <c r="F171" s="61"/>
      <c r="G171" s="61"/>
      <c r="H171" s="61"/>
      <c r="I171" s="61"/>
      <c r="J171" s="61"/>
      <c r="K171" s="61">
        <v>0.52825992501350361</v>
      </c>
      <c r="L171" s="61"/>
      <c r="M171" s="61">
        <v>0.31115474192047821</v>
      </c>
      <c r="N171" s="61">
        <v>0.63497707732750841</v>
      </c>
      <c r="O171" s="61">
        <v>0.30460269908451659</v>
      </c>
      <c r="P171" s="61">
        <v>1.1954715537543785</v>
      </c>
      <c r="Q171" s="61">
        <v>1.0093822076198262</v>
      </c>
      <c r="R171" s="61">
        <v>1.0911035057155638</v>
      </c>
      <c r="S171" s="61">
        <v>0.38190605492954782</v>
      </c>
      <c r="T171" s="61">
        <v>2.2805363821570834</v>
      </c>
      <c r="U171" s="61">
        <v>3.2603734214358684</v>
      </c>
      <c r="V171" s="61">
        <v>1.6762585908252778</v>
      </c>
      <c r="W171" s="61">
        <v>0.52263462491181178</v>
      </c>
      <c r="X171" s="87">
        <v>0.27974754021781784</v>
      </c>
    </row>
    <row r="172" spans="1:24">
      <c r="A172" s="17" t="s">
        <v>669</v>
      </c>
      <c r="B172" s="17" t="s">
        <v>670</v>
      </c>
      <c r="C172" s="17" t="s">
        <v>301</v>
      </c>
      <c r="D172" s="61">
        <v>1.0664520558862773</v>
      </c>
      <c r="E172" s="61"/>
      <c r="F172" s="61"/>
      <c r="G172" s="61"/>
      <c r="H172" s="61"/>
      <c r="I172" s="61"/>
      <c r="J172" s="61"/>
      <c r="K172" s="61"/>
      <c r="L172" s="61">
        <v>0.2828242261575642</v>
      </c>
      <c r="M172" s="61">
        <v>0.62230948384095641</v>
      </c>
      <c r="N172" s="61">
        <v>0.95246561599126278</v>
      </c>
      <c r="O172" s="61">
        <v>0.60920539816903319</v>
      </c>
      <c r="P172" s="61">
        <v>0.29886788843859463</v>
      </c>
      <c r="Q172" s="61">
        <v>3.0281466228594787</v>
      </c>
      <c r="R172" s="61">
        <v>1.8185058428592731</v>
      </c>
      <c r="S172" s="61">
        <v>1.9095302746477392</v>
      </c>
      <c r="T172" s="61">
        <v>5.701340955392709</v>
      </c>
      <c r="U172" s="61">
        <v>3.2603734214358684</v>
      </c>
      <c r="V172" s="61">
        <v>3.9112700452589819</v>
      </c>
      <c r="W172" s="61">
        <v>0.88930679891216369</v>
      </c>
      <c r="X172" s="87">
        <v>0.46061421758589594</v>
      </c>
    </row>
    <row r="173" spans="1:24">
      <c r="A173" s="17" t="s">
        <v>671</v>
      </c>
      <c r="B173" s="17" t="s">
        <v>672</v>
      </c>
      <c r="C173" s="17" t="s">
        <v>301</v>
      </c>
      <c r="D173" s="61"/>
      <c r="E173" s="61"/>
      <c r="F173" s="61"/>
      <c r="G173" s="61"/>
      <c r="H173" s="61"/>
      <c r="I173" s="61"/>
      <c r="J173" s="61"/>
      <c r="K173" s="61"/>
      <c r="L173" s="61"/>
      <c r="M173" s="61"/>
      <c r="N173" s="61"/>
      <c r="O173" s="61"/>
      <c r="P173" s="61"/>
      <c r="Q173" s="61"/>
      <c r="R173" s="61"/>
      <c r="S173" s="61"/>
      <c r="T173" s="61"/>
      <c r="U173" s="61"/>
      <c r="V173" s="61"/>
      <c r="W173" s="61"/>
      <c r="X173" s="87"/>
    </row>
    <row r="174" spans="1:24">
      <c r="A174" s="17" t="s">
        <v>673</v>
      </c>
      <c r="B174" s="17" t="s">
        <v>674</v>
      </c>
      <c r="C174" s="17" t="s">
        <v>301</v>
      </c>
      <c r="D174" s="61">
        <v>0.399919520957354</v>
      </c>
      <c r="E174" s="61"/>
      <c r="F174" s="61"/>
      <c r="G174" s="61"/>
      <c r="H174" s="61"/>
      <c r="I174" s="61"/>
      <c r="J174" s="61"/>
      <c r="K174" s="61"/>
      <c r="L174" s="61"/>
      <c r="M174" s="61"/>
      <c r="N174" s="61"/>
      <c r="O174" s="61"/>
      <c r="P174" s="61">
        <v>0.29886788843859463</v>
      </c>
      <c r="Q174" s="61"/>
      <c r="R174" s="61">
        <v>1.0911035057155638</v>
      </c>
      <c r="S174" s="61">
        <v>0.76381210985909564</v>
      </c>
      <c r="T174" s="61">
        <v>1.1402681910785417</v>
      </c>
      <c r="U174" s="61">
        <v>1.6301867107179342</v>
      </c>
      <c r="V174" s="61">
        <v>5.028775772475834</v>
      </c>
      <c r="W174" s="61">
        <v>0.29957958091929721</v>
      </c>
      <c r="X174" s="87">
        <v>0.10466155723294687</v>
      </c>
    </row>
    <row r="175" spans="1:24">
      <c r="A175" s="63">
        <v>177</v>
      </c>
      <c r="B175" s="17" t="s">
        <v>675</v>
      </c>
      <c r="C175" s="17" t="s">
        <v>298</v>
      </c>
      <c r="D175" s="61">
        <v>202.72053896363212</v>
      </c>
      <c r="E175" s="61"/>
      <c r="F175" s="61"/>
      <c r="G175" s="61"/>
      <c r="H175" s="61"/>
      <c r="I175" s="61"/>
      <c r="J175" s="61"/>
      <c r="K175" s="61"/>
      <c r="L175" s="61">
        <v>0.26852630080853268</v>
      </c>
      <c r="M175" s="61">
        <v>3.8578128871723272</v>
      </c>
      <c r="N175" s="61">
        <v>23.004159151974676</v>
      </c>
      <c r="O175" s="61">
        <v>128.8356883783068</v>
      </c>
      <c r="P175" s="61">
        <v>292.8795839009577</v>
      </c>
      <c r="Q175" s="61">
        <v>512.92542124249701</v>
      </c>
      <c r="R175" s="61">
        <v>735.1218963415422</v>
      </c>
      <c r="S175" s="61">
        <v>786.12280458745624</v>
      </c>
      <c r="T175" s="61">
        <v>910.99439499803896</v>
      </c>
      <c r="U175" s="61">
        <v>704.10920670362714</v>
      </c>
      <c r="V175" s="61">
        <v>420.34931211395326</v>
      </c>
      <c r="W175" s="61">
        <v>182.25495032458767</v>
      </c>
      <c r="X175" s="87">
        <v>92.81016405111454</v>
      </c>
    </row>
    <row r="176" spans="1:24">
      <c r="A176" s="17" t="s">
        <v>676</v>
      </c>
      <c r="B176" s="17" t="s">
        <v>677</v>
      </c>
      <c r="C176" s="17" t="s">
        <v>298</v>
      </c>
      <c r="D176" s="61">
        <v>6.4678042481440787</v>
      </c>
      <c r="E176" s="61"/>
      <c r="F176" s="61"/>
      <c r="G176" s="61"/>
      <c r="H176" s="61">
        <v>1.8844842559192436</v>
      </c>
      <c r="I176" s="61">
        <v>6.7796172421808407</v>
      </c>
      <c r="J176" s="61">
        <v>14.245467592318965</v>
      </c>
      <c r="K176" s="61">
        <v>15.364523315664131</v>
      </c>
      <c r="L176" s="61">
        <v>19.333893658214354</v>
      </c>
      <c r="M176" s="61">
        <v>10.089664474143008</v>
      </c>
      <c r="N176" s="61">
        <v>10.121830026868858</v>
      </c>
      <c r="O176" s="61">
        <v>7.7360921428082614</v>
      </c>
      <c r="P176" s="61">
        <v>5.5425419264125457</v>
      </c>
      <c r="Q176" s="61">
        <v>3.9916375193968636</v>
      </c>
      <c r="R176" s="61">
        <v>2.213111579553062</v>
      </c>
      <c r="S176" s="61">
        <v>1.2044782501339981</v>
      </c>
      <c r="T176" s="61">
        <v>1.2450948450998256</v>
      </c>
      <c r="U176" s="61">
        <v>0.63433261865191637</v>
      </c>
      <c r="V176" s="61"/>
      <c r="W176" s="61">
        <v>6.5629422783751945</v>
      </c>
      <c r="X176" s="87">
        <v>6.0204823671924563</v>
      </c>
    </row>
    <row r="177" spans="1:24">
      <c r="A177" s="17" t="s">
        <v>678</v>
      </c>
      <c r="B177" s="17" t="s">
        <v>679</v>
      </c>
      <c r="C177" s="17" t="s">
        <v>298</v>
      </c>
      <c r="D177" s="61">
        <v>2.6886511845482652</v>
      </c>
      <c r="E177" s="61"/>
      <c r="F177" s="61"/>
      <c r="G177" s="61"/>
      <c r="H177" s="61"/>
      <c r="I177" s="61"/>
      <c r="J177" s="61"/>
      <c r="K177" s="61"/>
      <c r="L177" s="61">
        <v>0.53705260161706536</v>
      </c>
      <c r="M177" s="61">
        <v>0.29675483747479442</v>
      </c>
      <c r="N177" s="61">
        <v>0.30672212202632904</v>
      </c>
      <c r="O177" s="61">
        <v>0.89262601647787621</v>
      </c>
      <c r="P177" s="61">
        <v>2.9171273296908136</v>
      </c>
      <c r="Q177" s="61">
        <v>4.6569104392963414</v>
      </c>
      <c r="R177" s="61">
        <v>5.9016308788081657</v>
      </c>
      <c r="S177" s="61">
        <v>11.241797001250649</v>
      </c>
      <c r="T177" s="61">
        <v>12.450948450998256</v>
      </c>
      <c r="U177" s="61">
        <v>12.05231975438641</v>
      </c>
      <c r="V177" s="61">
        <v>17.438071899923823</v>
      </c>
      <c r="W177" s="61">
        <v>2.469614829095311</v>
      </c>
      <c r="X177" s="87">
        <v>1.0898708944212632</v>
      </c>
    </row>
    <row r="178" spans="1:24">
      <c r="A178" s="17" t="s">
        <v>680</v>
      </c>
      <c r="B178" s="17" t="s">
        <v>681</v>
      </c>
      <c r="C178" s="17" t="s">
        <v>298</v>
      </c>
      <c r="D178" s="61">
        <v>2.5946424018717527</v>
      </c>
      <c r="E178" s="61"/>
      <c r="F178" s="61"/>
      <c r="G178" s="61"/>
      <c r="H178" s="61"/>
      <c r="I178" s="61"/>
      <c r="J178" s="61"/>
      <c r="K178" s="61"/>
      <c r="L178" s="61">
        <v>0.53705260161706536</v>
      </c>
      <c r="M178" s="61">
        <v>0.29675483747479442</v>
      </c>
      <c r="N178" s="61">
        <v>0.30672212202632904</v>
      </c>
      <c r="O178" s="61">
        <v>0.89262601647787621</v>
      </c>
      <c r="P178" s="61">
        <v>2.9171273296908136</v>
      </c>
      <c r="Q178" s="61">
        <v>4.6569104392963414</v>
      </c>
      <c r="R178" s="61">
        <v>5.1639270189571453</v>
      </c>
      <c r="S178" s="61">
        <v>10.037318751116652</v>
      </c>
      <c r="T178" s="61">
        <v>12.450948450998256</v>
      </c>
      <c r="U178" s="61">
        <v>12.05231975438641</v>
      </c>
      <c r="V178" s="61">
        <v>17.438071899923823</v>
      </c>
      <c r="W178" s="61">
        <v>2.388509954866223</v>
      </c>
      <c r="X178" s="87">
        <v>1.0436502136230525</v>
      </c>
    </row>
    <row r="179" spans="1:24">
      <c r="A179" s="17" t="s">
        <v>682</v>
      </c>
      <c r="B179" s="17" t="s">
        <v>683</v>
      </c>
      <c r="C179" s="17" t="s">
        <v>298</v>
      </c>
      <c r="D179" s="61">
        <v>7.520702614121022E-2</v>
      </c>
      <c r="E179" s="61"/>
      <c r="F179" s="61"/>
      <c r="G179" s="61"/>
      <c r="H179" s="61"/>
      <c r="I179" s="61"/>
      <c r="J179" s="61"/>
      <c r="K179" s="61"/>
      <c r="L179" s="61"/>
      <c r="M179" s="61"/>
      <c r="N179" s="61"/>
      <c r="O179" s="61"/>
      <c r="P179" s="61"/>
      <c r="Q179" s="61"/>
      <c r="R179" s="61">
        <v>0.73770385985102072</v>
      </c>
      <c r="S179" s="61">
        <v>0.80298550008933212</v>
      </c>
      <c r="T179" s="61"/>
      <c r="U179" s="61"/>
      <c r="V179" s="61"/>
      <c r="W179" s="61">
        <v>6.4643671477256512E-2</v>
      </c>
      <c r="X179" s="87"/>
    </row>
    <row r="180" spans="1:24">
      <c r="A180" s="17" t="s">
        <v>684</v>
      </c>
      <c r="B180" s="17" t="s">
        <v>685</v>
      </c>
      <c r="C180" s="17" t="s">
        <v>298</v>
      </c>
      <c r="D180" s="61"/>
      <c r="E180" s="61"/>
      <c r="F180" s="61"/>
      <c r="G180" s="61"/>
      <c r="H180" s="61"/>
      <c r="I180" s="61"/>
      <c r="J180" s="61"/>
      <c r="K180" s="61"/>
      <c r="L180" s="61"/>
      <c r="M180" s="61"/>
      <c r="N180" s="61"/>
      <c r="O180" s="61"/>
      <c r="P180" s="61"/>
      <c r="Q180" s="61"/>
      <c r="R180" s="61"/>
      <c r="S180" s="61">
        <v>0.40149275004466606</v>
      </c>
      <c r="T180" s="61"/>
      <c r="U180" s="61"/>
      <c r="V180" s="61"/>
      <c r="W180" s="61"/>
      <c r="X180" s="87"/>
    </row>
    <row r="181" spans="1:24">
      <c r="A181" s="17" t="s">
        <v>686</v>
      </c>
      <c r="B181" s="17" t="s">
        <v>687</v>
      </c>
      <c r="C181" s="17" t="s">
        <v>298</v>
      </c>
      <c r="D181" s="61"/>
      <c r="E181" s="61"/>
      <c r="F181" s="61"/>
      <c r="G181" s="61"/>
      <c r="H181" s="61"/>
      <c r="I181" s="61"/>
      <c r="J181" s="61"/>
      <c r="K181" s="61"/>
      <c r="L181" s="61"/>
      <c r="M181" s="61"/>
      <c r="N181" s="61"/>
      <c r="O181" s="61"/>
      <c r="P181" s="61"/>
      <c r="Q181" s="61"/>
      <c r="R181" s="61"/>
      <c r="S181" s="61"/>
      <c r="T181" s="61"/>
      <c r="U181" s="61"/>
      <c r="V181" s="61"/>
      <c r="W181" s="61"/>
      <c r="X181" s="87"/>
    </row>
    <row r="182" spans="1:24">
      <c r="A182" s="17" t="s">
        <v>688</v>
      </c>
      <c r="B182" s="17" t="s">
        <v>689</v>
      </c>
      <c r="C182" s="17" t="s">
        <v>298</v>
      </c>
      <c r="D182" s="61"/>
      <c r="E182" s="61"/>
      <c r="F182" s="61"/>
      <c r="G182" s="61"/>
      <c r="H182" s="61"/>
      <c r="I182" s="61"/>
      <c r="J182" s="61"/>
      <c r="K182" s="61"/>
      <c r="L182" s="61"/>
      <c r="M182" s="61"/>
      <c r="N182" s="61"/>
      <c r="O182" s="61"/>
      <c r="P182" s="61"/>
      <c r="Q182" s="61"/>
      <c r="R182" s="61"/>
      <c r="S182" s="61"/>
      <c r="T182" s="61"/>
      <c r="U182" s="61"/>
      <c r="V182" s="61"/>
      <c r="W182" s="61"/>
      <c r="X182" s="87"/>
    </row>
    <row r="183" spans="1:24">
      <c r="A183" s="17" t="s">
        <v>690</v>
      </c>
      <c r="B183" s="17" t="s">
        <v>691</v>
      </c>
      <c r="C183" s="17" t="s">
        <v>298</v>
      </c>
      <c r="D183" s="61">
        <v>19.234196935614513</v>
      </c>
      <c r="E183" s="61">
        <v>2.4849130280440184</v>
      </c>
      <c r="F183" s="61">
        <v>0.6356996192159281</v>
      </c>
      <c r="G183" s="61"/>
      <c r="H183" s="61"/>
      <c r="I183" s="61">
        <v>0.32283891629432576</v>
      </c>
      <c r="J183" s="61">
        <v>0.60619011031144532</v>
      </c>
      <c r="K183" s="61">
        <v>3.7781614710649505</v>
      </c>
      <c r="L183" s="61">
        <v>3.2223156097023926</v>
      </c>
      <c r="M183" s="61">
        <v>8.6058902867690374</v>
      </c>
      <c r="N183" s="61">
        <v>9.5083857828161999</v>
      </c>
      <c r="O183" s="61">
        <v>21.423024395469032</v>
      </c>
      <c r="P183" s="61">
        <v>27.712709632062733</v>
      </c>
      <c r="Q183" s="61">
        <v>31.933100155174909</v>
      </c>
      <c r="R183" s="61">
        <v>47.581898960390838</v>
      </c>
      <c r="S183" s="61">
        <v>62.231376256923234</v>
      </c>
      <c r="T183" s="61">
        <v>85.911544311887965</v>
      </c>
      <c r="U183" s="61">
        <v>78.657244712837624</v>
      </c>
      <c r="V183" s="61">
        <v>42.21848986297347</v>
      </c>
      <c r="W183" s="61">
        <v>17.785233880307917</v>
      </c>
      <c r="X183" s="87">
        <v>9.535529257647573</v>
      </c>
    </row>
    <row r="184" spans="1:24">
      <c r="A184" s="17" t="s">
        <v>300</v>
      </c>
      <c r="B184" s="17" t="s">
        <v>300</v>
      </c>
      <c r="C184" s="17" t="s">
        <v>301</v>
      </c>
      <c r="D184" s="61">
        <v>9.6171122896887518</v>
      </c>
      <c r="E184" s="61">
        <v>1.8725820284557566</v>
      </c>
      <c r="F184" s="61">
        <v>1.0107595352527656</v>
      </c>
      <c r="G184" s="61">
        <v>0.32647411223527029</v>
      </c>
      <c r="H184" s="61">
        <v>0.66785767952849251</v>
      </c>
      <c r="I184" s="61"/>
      <c r="J184" s="61">
        <v>1.3084530976809305</v>
      </c>
      <c r="K184" s="61">
        <v>0.2641299625067518</v>
      </c>
      <c r="L184" s="61">
        <v>2.545418035418078</v>
      </c>
      <c r="M184" s="61">
        <v>4.3561663868866951</v>
      </c>
      <c r="N184" s="61">
        <v>5.0798166186200673</v>
      </c>
      <c r="O184" s="61">
        <v>10.66109446795808</v>
      </c>
      <c r="P184" s="61">
        <v>12.552451314420972</v>
      </c>
      <c r="Q184" s="61">
        <v>12.449047227311192</v>
      </c>
      <c r="R184" s="61">
        <v>22.913173620026839</v>
      </c>
      <c r="S184" s="61">
        <v>29.40676622957519</v>
      </c>
      <c r="T184" s="61">
        <v>30.407151762094443</v>
      </c>
      <c r="U184" s="61">
        <v>42.384854478666291</v>
      </c>
      <c r="V184" s="61">
        <v>21.232608817120187</v>
      </c>
      <c r="W184" s="61">
        <v>8.2899516806193549</v>
      </c>
      <c r="X184" s="87">
        <v>4.6854877985784524</v>
      </c>
    </row>
    <row r="185" spans="1:24">
      <c r="A185" s="17" t="s">
        <v>692</v>
      </c>
      <c r="B185" s="17" t="s">
        <v>693</v>
      </c>
      <c r="C185" s="17" t="s">
        <v>298</v>
      </c>
      <c r="D185" s="61">
        <v>2.2750125407716091</v>
      </c>
      <c r="E185" s="61"/>
      <c r="F185" s="61"/>
      <c r="G185" s="61"/>
      <c r="H185" s="61"/>
      <c r="I185" s="61"/>
      <c r="J185" s="61"/>
      <c r="K185" s="61"/>
      <c r="L185" s="61">
        <v>0.26852630080853268</v>
      </c>
      <c r="M185" s="61">
        <v>0.29675483747479442</v>
      </c>
      <c r="N185" s="61">
        <v>0.30672212202632904</v>
      </c>
      <c r="O185" s="61">
        <v>0.89262601647787621</v>
      </c>
      <c r="P185" s="61">
        <v>1.4585636648454068</v>
      </c>
      <c r="Q185" s="61">
        <v>1.9958187596984318</v>
      </c>
      <c r="R185" s="61">
        <v>4.7950750890316343</v>
      </c>
      <c r="S185" s="61">
        <v>4.8179130005359925</v>
      </c>
      <c r="T185" s="61">
        <v>15.356169756231182</v>
      </c>
      <c r="U185" s="61">
        <v>15.858315466297908</v>
      </c>
      <c r="V185" s="61">
        <v>15.602485384142369</v>
      </c>
      <c r="W185" s="61">
        <v>2.0878833977150819</v>
      </c>
      <c r="X185" s="87">
        <v>0.78620300792040876</v>
      </c>
    </row>
    <row r="186" spans="1:24">
      <c r="A186" s="17" t="s">
        <v>300</v>
      </c>
      <c r="B186" s="17" t="s">
        <v>300</v>
      </c>
      <c r="C186" s="17" t="s">
        <v>301</v>
      </c>
      <c r="D186" s="61">
        <v>1.7901159509519655</v>
      </c>
      <c r="E186" s="61"/>
      <c r="F186" s="61"/>
      <c r="G186" s="61"/>
      <c r="H186" s="61"/>
      <c r="I186" s="61"/>
      <c r="J186" s="61"/>
      <c r="K186" s="61"/>
      <c r="L186" s="61">
        <v>0.2828242261575642</v>
      </c>
      <c r="M186" s="61">
        <v>0.31115474192047821</v>
      </c>
      <c r="N186" s="61"/>
      <c r="O186" s="61">
        <v>1.2184107963380664</v>
      </c>
      <c r="P186" s="61">
        <v>1.1954715537543785</v>
      </c>
      <c r="Q186" s="61">
        <v>1.3458429434931019</v>
      </c>
      <c r="R186" s="61">
        <v>2.5459081800029826</v>
      </c>
      <c r="S186" s="61">
        <v>5.7285908239432182</v>
      </c>
      <c r="T186" s="61">
        <v>7.2216985434974301</v>
      </c>
      <c r="U186" s="61">
        <v>12.498098115504161</v>
      </c>
      <c r="V186" s="61">
        <v>8.9400458177348163</v>
      </c>
      <c r="W186" s="61">
        <v>1.4280386191475372</v>
      </c>
      <c r="X186" s="87">
        <v>0.56856862477160819</v>
      </c>
    </row>
    <row r="187" spans="1:24">
      <c r="A187" s="17" t="s">
        <v>694</v>
      </c>
      <c r="B187" s="17" t="s">
        <v>695</v>
      </c>
      <c r="C187" s="17" t="s">
        <v>298</v>
      </c>
      <c r="D187" s="61">
        <v>16.959184394842904</v>
      </c>
      <c r="E187" s="61">
        <v>2.4849130280440184</v>
      </c>
      <c r="F187" s="61">
        <v>0.6356996192159281</v>
      </c>
      <c r="G187" s="61"/>
      <c r="H187" s="61"/>
      <c r="I187" s="61">
        <v>0.32283891629432576</v>
      </c>
      <c r="J187" s="61">
        <v>0.60619011031144532</v>
      </c>
      <c r="K187" s="61">
        <v>3.7781614710649505</v>
      </c>
      <c r="L187" s="61">
        <v>2.9537893088938598</v>
      </c>
      <c r="M187" s="61">
        <v>8.3091354492942422</v>
      </c>
      <c r="N187" s="61">
        <v>9.2016636607898707</v>
      </c>
      <c r="O187" s="61">
        <v>20.530398378991155</v>
      </c>
      <c r="P187" s="61">
        <v>26.254145967217323</v>
      </c>
      <c r="Q187" s="61">
        <v>29.937281395476475</v>
      </c>
      <c r="R187" s="61">
        <v>42.786823871359204</v>
      </c>
      <c r="S187" s="61">
        <v>57.413463256387253</v>
      </c>
      <c r="T187" s="61">
        <v>70.555374555656783</v>
      </c>
      <c r="U187" s="61">
        <v>62.798929246539721</v>
      </c>
      <c r="V187" s="61">
        <v>26.616004478831094</v>
      </c>
      <c r="W187" s="61">
        <v>15.697350482592837</v>
      </c>
      <c r="X187" s="87">
        <v>8.7493262497271633</v>
      </c>
    </row>
    <row r="188" spans="1:24">
      <c r="A188" s="17" t="s">
        <v>300</v>
      </c>
      <c r="B188" s="17" t="s">
        <v>300</v>
      </c>
      <c r="C188" s="17" t="s">
        <v>301</v>
      </c>
      <c r="D188" s="61">
        <v>7.8269963387367856</v>
      </c>
      <c r="E188" s="61">
        <v>1.8725820284557566</v>
      </c>
      <c r="F188" s="61">
        <v>1.0107595352527656</v>
      </c>
      <c r="G188" s="61">
        <v>0.32647411223527029</v>
      </c>
      <c r="H188" s="61">
        <v>0.66785767952849251</v>
      </c>
      <c r="I188" s="61"/>
      <c r="J188" s="61">
        <v>1.3084530976809305</v>
      </c>
      <c r="K188" s="61">
        <v>0.2641299625067518</v>
      </c>
      <c r="L188" s="61">
        <v>2.2625938092605136</v>
      </c>
      <c r="M188" s="61">
        <v>4.0450116449662161</v>
      </c>
      <c r="N188" s="61">
        <v>5.0798166186200673</v>
      </c>
      <c r="O188" s="61">
        <v>9.4426836716200135</v>
      </c>
      <c r="P188" s="61">
        <v>11.356979760666595</v>
      </c>
      <c r="Q188" s="61">
        <v>11.103204283818089</v>
      </c>
      <c r="R188" s="61">
        <v>20.367265440023861</v>
      </c>
      <c r="S188" s="61">
        <v>23.678175405631968</v>
      </c>
      <c r="T188" s="61">
        <v>23.185453218597011</v>
      </c>
      <c r="U188" s="61">
        <v>29.886756363162128</v>
      </c>
      <c r="V188" s="61">
        <v>12.292562999385371</v>
      </c>
      <c r="W188" s="61">
        <v>6.8619130614718173</v>
      </c>
      <c r="X188" s="87">
        <v>4.1169191738068438</v>
      </c>
    </row>
    <row r="189" spans="1:24">
      <c r="A189" s="17" t="s">
        <v>696</v>
      </c>
      <c r="B189" s="17" t="s">
        <v>371</v>
      </c>
      <c r="C189" s="17" t="s">
        <v>298</v>
      </c>
      <c r="D189" s="61">
        <v>49.523826713986928</v>
      </c>
      <c r="E189" s="61"/>
      <c r="F189" s="61"/>
      <c r="G189" s="61"/>
      <c r="H189" s="61"/>
      <c r="I189" s="61"/>
      <c r="J189" s="61">
        <v>0.30309505515572266</v>
      </c>
      <c r="K189" s="61">
        <v>1.5112645884259801</v>
      </c>
      <c r="L189" s="61">
        <v>2.1482104064682614</v>
      </c>
      <c r="M189" s="61">
        <v>2.6707935372731493</v>
      </c>
      <c r="N189" s="61">
        <v>6.1344424405265805</v>
      </c>
      <c r="O189" s="61">
        <v>14.877100274631271</v>
      </c>
      <c r="P189" s="61">
        <v>31.796687893629866</v>
      </c>
      <c r="Q189" s="61">
        <v>62.203018010601127</v>
      </c>
      <c r="R189" s="61">
        <v>107.33591160832351</v>
      </c>
      <c r="S189" s="61">
        <v>169.42994051884909</v>
      </c>
      <c r="T189" s="61">
        <v>266.86532846639591</v>
      </c>
      <c r="U189" s="61">
        <v>334.92762264821181</v>
      </c>
      <c r="V189" s="61">
        <v>330.40557284066193</v>
      </c>
      <c r="W189" s="61">
        <v>45.287801086592935</v>
      </c>
      <c r="X189" s="87">
        <v>17.879968933409913</v>
      </c>
    </row>
    <row r="190" spans="1:24">
      <c r="A190" s="17" t="s">
        <v>300</v>
      </c>
      <c r="B190" s="17" t="s">
        <v>300</v>
      </c>
      <c r="C190" s="17" t="s">
        <v>301</v>
      </c>
      <c r="D190" s="61">
        <v>18.072553589929949</v>
      </c>
      <c r="E190" s="61"/>
      <c r="F190" s="61"/>
      <c r="G190" s="61"/>
      <c r="H190" s="61"/>
      <c r="I190" s="61"/>
      <c r="J190" s="61"/>
      <c r="K190" s="61"/>
      <c r="L190" s="61">
        <v>1.414121130787821</v>
      </c>
      <c r="M190" s="61">
        <v>1.8669284515228692</v>
      </c>
      <c r="N190" s="61">
        <v>3.8098624639650511</v>
      </c>
      <c r="O190" s="61">
        <v>8.5288755743664648</v>
      </c>
      <c r="P190" s="61">
        <v>14.345658645052541</v>
      </c>
      <c r="Q190" s="61">
        <v>20.5241048882698</v>
      </c>
      <c r="R190" s="61">
        <v>39.279726205760298</v>
      </c>
      <c r="S190" s="61">
        <v>56.904002184502637</v>
      </c>
      <c r="T190" s="61">
        <v>88.560829507100067</v>
      </c>
      <c r="U190" s="61">
        <v>89.116873519247079</v>
      </c>
      <c r="V190" s="61">
        <v>75.431636587137504</v>
      </c>
      <c r="W190" s="61">
        <v>14.540768005307003</v>
      </c>
      <c r="X190" s="87">
        <v>6.2715117182935476</v>
      </c>
    </row>
    <row r="191" spans="1:24">
      <c r="A191" s="17" t="s">
        <v>697</v>
      </c>
      <c r="B191" s="17" t="s">
        <v>698</v>
      </c>
      <c r="C191" s="17" t="s">
        <v>298</v>
      </c>
      <c r="D191" s="61">
        <v>46.252321076844282</v>
      </c>
      <c r="E191" s="61"/>
      <c r="F191" s="61"/>
      <c r="G191" s="61"/>
      <c r="H191" s="61"/>
      <c r="I191" s="61"/>
      <c r="J191" s="61">
        <v>0.30309505515572266</v>
      </c>
      <c r="K191" s="61">
        <v>1.5112645884259801</v>
      </c>
      <c r="L191" s="61">
        <v>2.1482104064682614</v>
      </c>
      <c r="M191" s="61">
        <v>2.6707935372731493</v>
      </c>
      <c r="N191" s="61">
        <v>5.5209981964739221</v>
      </c>
      <c r="O191" s="61">
        <v>13.389390247168144</v>
      </c>
      <c r="P191" s="61">
        <v>30.338124228784459</v>
      </c>
      <c r="Q191" s="61">
        <v>57.87874403125452</v>
      </c>
      <c r="R191" s="61">
        <v>99.590021079887805</v>
      </c>
      <c r="S191" s="61">
        <v>158.99112901768777</v>
      </c>
      <c r="T191" s="61">
        <v>246.11374771473217</v>
      </c>
      <c r="U191" s="61">
        <v>314.6289788513505</v>
      </c>
      <c r="V191" s="61">
        <v>312.04970768284738</v>
      </c>
      <c r="W191" s="61">
        <v>42.313118437646594</v>
      </c>
      <c r="X191" s="87">
        <v>16.695521973459602</v>
      </c>
    </row>
    <row r="192" spans="1:24">
      <c r="A192" s="17" t="s">
        <v>300</v>
      </c>
      <c r="B192" s="17" t="s">
        <v>300</v>
      </c>
      <c r="C192" s="17" t="s">
        <v>301</v>
      </c>
      <c r="D192" s="61">
        <v>16.434787932676024</v>
      </c>
      <c r="E192" s="61"/>
      <c r="F192" s="61"/>
      <c r="G192" s="61"/>
      <c r="H192" s="61"/>
      <c r="I192" s="61"/>
      <c r="J192" s="61"/>
      <c r="K192" s="61"/>
      <c r="L192" s="61">
        <v>1.1312969046302568</v>
      </c>
      <c r="M192" s="61">
        <v>1.8669284515228692</v>
      </c>
      <c r="N192" s="61">
        <v>3.8098624639650511</v>
      </c>
      <c r="O192" s="61">
        <v>7.9196701761974317</v>
      </c>
      <c r="P192" s="61">
        <v>14.046790756613944</v>
      </c>
      <c r="Q192" s="61">
        <v>19.851183416523252</v>
      </c>
      <c r="R192" s="61">
        <v>36.370116857185465</v>
      </c>
      <c r="S192" s="61">
        <v>50.793505305629864</v>
      </c>
      <c r="T192" s="61">
        <v>77.918326390367014</v>
      </c>
      <c r="U192" s="61">
        <v>77.162170973982214</v>
      </c>
      <c r="V192" s="61">
        <v>72.079119405486949</v>
      </c>
      <c r="W192" s="61">
        <v>13.245738748220468</v>
      </c>
      <c r="X192" s="87">
        <v>5.7927510725716278</v>
      </c>
    </row>
    <row r="193" spans="1:24">
      <c r="A193" s="17" t="s">
        <v>699</v>
      </c>
      <c r="B193" s="17" t="s">
        <v>700</v>
      </c>
      <c r="C193" s="17" t="s">
        <v>298</v>
      </c>
      <c r="D193" s="61">
        <v>2.2374090277010037</v>
      </c>
      <c r="E193" s="61"/>
      <c r="F193" s="61"/>
      <c r="G193" s="61"/>
      <c r="H193" s="61"/>
      <c r="I193" s="61"/>
      <c r="J193" s="61"/>
      <c r="K193" s="61"/>
      <c r="L193" s="61"/>
      <c r="M193" s="61"/>
      <c r="N193" s="61"/>
      <c r="O193" s="61">
        <v>0.59508401098525088</v>
      </c>
      <c r="P193" s="61">
        <v>0.58342546593816269</v>
      </c>
      <c r="Q193" s="61">
        <v>2.3284552196481707</v>
      </c>
      <c r="R193" s="61">
        <v>6.270482808733675</v>
      </c>
      <c r="S193" s="61">
        <v>8.4313477509379879</v>
      </c>
      <c r="T193" s="61">
        <v>13.696043296098081</v>
      </c>
      <c r="U193" s="61">
        <v>16.492648084949824</v>
      </c>
      <c r="V193" s="61">
        <v>10.095725836798003</v>
      </c>
      <c r="W193" s="61">
        <v>2.0053585784966534</v>
      </c>
      <c r="X193" s="87">
        <v>0.77287316982320586</v>
      </c>
    </row>
    <row r="194" spans="1:24">
      <c r="A194" s="17" t="s">
        <v>300</v>
      </c>
      <c r="B194" s="17" t="s">
        <v>300</v>
      </c>
      <c r="C194" s="17" t="s">
        <v>301</v>
      </c>
      <c r="D194" s="61">
        <v>1.2759337097210819</v>
      </c>
      <c r="E194" s="61"/>
      <c r="F194" s="61"/>
      <c r="G194" s="61"/>
      <c r="H194" s="61"/>
      <c r="I194" s="61"/>
      <c r="J194" s="61"/>
      <c r="K194" s="61"/>
      <c r="L194" s="61"/>
      <c r="M194" s="61"/>
      <c r="N194" s="61"/>
      <c r="O194" s="61">
        <v>0.30460269908451659</v>
      </c>
      <c r="P194" s="61"/>
      <c r="Q194" s="61">
        <v>0.33646073587327546</v>
      </c>
      <c r="R194" s="61">
        <v>2.1822070114311276</v>
      </c>
      <c r="S194" s="61">
        <v>5.3466847690136703</v>
      </c>
      <c r="T194" s="61">
        <v>7.9818773375497916</v>
      </c>
      <c r="U194" s="61">
        <v>9.7811202643076047</v>
      </c>
      <c r="V194" s="61">
        <v>3.3525171816505557</v>
      </c>
      <c r="W194" s="61">
        <v>0.994786391025546</v>
      </c>
      <c r="X194" s="87">
        <v>0.34657543071765284</v>
      </c>
    </row>
    <row r="195" spans="1:24">
      <c r="A195" s="17" t="s">
        <v>701</v>
      </c>
      <c r="B195" s="17" t="s">
        <v>702</v>
      </c>
      <c r="C195" s="17" t="s">
        <v>298</v>
      </c>
      <c r="D195" s="61">
        <v>0.7520702614121022</v>
      </c>
      <c r="E195" s="61"/>
      <c r="F195" s="61"/>
      <c r="G195" s="61"/>
      <c r="H195" s="61"/>
      <c r="I195" s="61"/>
      <c r="J195" s="61"/>
      <c r="K195" s="61"/>
      <c r="L195" s="61"/>
      <c r="M195" s="61"/>
      <c r="N195" s="61">
        <v>0.61344424405265807</v>
      </c>
      <c r="O195" s="61">
        <v>0.59508401098525088</v>
      </c>
      <c r="P195" s="61">
        <v>0.87513819890724409</v>
      </c>
      <c r="Q195" s="61">
        <v>0.66527291989947723</v>
      </c>
      <c r="R195" s="61">
        <v>1.4754077197020414</v>
      </c>
      <c r="S195" s="61">
        <v>1.6059710001786642</v>
      </c>
      <c r="T195" s="61">
        <v>5.3954109954325773</v>
      </c>
      <c r="U195" s="61">
        <v>3.1716630932595815</v>
      </c>
      <c r="V195" s="61">
        <v>4.5889662894536372</v>
      </c>
      <c r="W195" s="61">
        <v>0.69997345338518113</v>
      </c>
      <c r="X195" s="87">
        <v>0.29731620840721723</v>
      </c>
    </row>
    <row r="196" spans="1:24">
      <c r="A196" s="17" t="s">
        <v>300</v>
      </c>
      <c r="B196" s="17" t="s">
        <v>300</v>
      </c>
      <c r="C196" s="17" t="s">
        <v>301</v>
      </c>
      <c r="D196" s="61">
        <v>0.26661301397156933</v>
      </c>
      <c r="E196" s="61"/>
      <c r="F196" s="61"/>
      <c r="G196" s="61"/>
      <c r="H196" s="61"/>
      <c r="I196" s="61"/>
      <c r="J196" s="61"/>
      <c r="K196" s="61"/>
      <c r="L196" s="61">
        <v>0.2828242261575642</v>
      </c>
      <c r="M196" s="61"/>
      <c r="N196" s="61"/>
      <c r="O196" s="61"/>
      <c r="P196" s="61">
        <v>0.29886788843859463</v>
      </c>
      <c r="Q196" s="61"/>
      <c r="R196" s="61">
        <v>0.72740233714370917</v>
      </c>
      <c r="S196" s="61">
        <v>0.76381210985909564</v>
      </c>
      <c r="T196" s="61">
        <v>1.9004469851309027</v>
      </c>
      <c r="U196" s="61">
        <v>1.6301867107179342</v>
      </c>
      <c r="V196" s="61"/>
      <c r="W196" s="61">
        <v>0.21744043247667733</v>
      </c>
      <c r="X196" s="87">
        <v>9.317788482338954E-2</v>
      </c>
    </row>
    <row r="197" spans="1:24">
      <c r="A197" s="17" t="s">
        <v>703</v>
      </c>
      <c r="B197" s="17" t="s">
        <v>704</v>
      </c>
      <c r="C197" s="17" t="s">
        <v>298</v>
      </c>
      <c r="D197" s="61">
        <v>5.6405269605907658E-2</v>
      </c>
      <c r="E197" s="61"/>
      <c r="F197" s="61"/>
      <c r="G197" s="61"/>
      <c r="H197" s="61"/>
      <c r="I197" s="61"/>
      <c r="J197" s="61"/>
      <c r="K197" s="61"/>
      <c r="L197" s="61"/>
      <c r="M197" s="61"/>
      <c r="N197" s="61"/>
      <c r="O197" s="61"/>
      <c r="P197" s="61"/>
      <c r="Q197" s="61">
        <v>0.33263645994973862</v>
      </c>
      <c r="R197" s="61"/>
      <c r="S197" s="61"/>
      <c r="T197" s="61"/>
      <c r="U197" s="61">
        <v>0.63433261865191637</v>
      </c>
      <c r="V197" s="61">
        <v>0.91779325789072752</v>
      </c>
      <c r="W197" s="61">
        <v>5.3901079553973746E-2</v>
      </c>
      <c r="X197" s="87"/>
    </row>
    <row r="198" spans="1:24">
      <c r="A198" s="17" t="s">
        <v>300</v>
      </c>
      <c r="B198" s="17" t="s">
        <v>300</v>
      </c>
      <c r="C198" s="17" t="s">
        <v>301</v>
      </c>
      <c r="D198" s="61"/>
      <c r="E198" s="61"/>
      <c r="F198" s="61"/>
      <c r="G198" s="61"/>
      <c r="H198" s="61"/>
      <c r="I198" s="61"/>
      <c r="J198" s="61"/>
      <c r="K198" s="61"/>
      <c r="L198" s="61"/>
      <c r="M198" s="61"/>
      <c r="N198" s="61"/>
      <c r="O198" s="61"/>
      <c r="P198" s="61"/>
      <c r="Q198" s="61"/>
      <c r="R198" s="61"/>
      <c r="S198" s="61"/>
      <c r="T198" s="61"/>
      <c r="U198" s="61"/>
      <c r="V198" s="61"/>
      <c r="W198" s="61"/>
      <c r="X198" s="87"/>
    </row>
    <row r="199" spans="1:24">
      <c r="A199" s="17" t="s">
        <v>705</v>
      </c>
      <c r="B199" s="17" t="s">
        <v>706</v>
      </c>
      <c r="C199" s="17" t="s">
        <v>298</v>
      </c>
      <c r="D199" s="61"/>
      <c r="E199" s="61"/>
      <c r="F199" s="61"/>
      <c r="G199" s="61"/>
      <c r="H199" s="61"/>
      <c r="I199" s="61"/>
      <c r="J199" s="61"/>
      <c r="K199" s="61"/>
      <c r="L199" s="61"/>
      <c r="M199" s="61"/>
      <c r="N199" s="61"/>
      <c r="O199" s="61"/>
      <c r="P199" s="61"/>
      <c r="Q199" s="61"/>
      <c r="R199" s="61"/>
      <c r="S199" s="61"/>
      <c r="T199" s="61"/>
      <c r="U199" s="61"/>
      <c r="V199" s="61"/>
      <c r="W199" s="61"/>
      <c r="X199" s="87"/>
    </row>
    <row r="200" spans="1:24">
      <c r="A200" s="17" t="s">
        <v>300</v>
      </c>
      <c r="B200" s="17" t="s">
        <v>300</v>
      </c>
      <c r="C200" s="17" t="s">
        <v>301</v>
      </c>
      <c r="D200" s="61"/>
      <c r="E200" s="61"/>
      <c r="F200" s="61"/>
      <c r="G200" s="61"/>
      <c r="H200" s="61"/>
      <c r="I200" s="61"/>
      <c r="J200" s="61"/>
      <c r="K200" s="61"/>
      <c r="L200" s="61"/>
      <c r="M200" s="61"/>
      <c r="N200" s="61"/>
      <c r="O200" s="61"/>
      <c r="P200" s="61"/>
      <c r="Q200" s="61"/>
      <c r="R200" s="61"/>
      <c r="S200" s="61"/>
      <c r="T200" s="61"/>
      <c r="U200" s="61"/>
      <c r="V200" s="61"/>
      <c r="W200" s="61"/>
      <c r="X200" s="87"/>
    </row>
    <row r="201" spans="1:24">
      <c r="A201" s="17" t="s">
        <v>707</v>
      </c>
      <c r="B201" s="17" t="s">
        <v>708</v>
      </c>
      <c r="C201" s="17" t="s">
        <v>298</v>
      </c>
      <c r="D201" s="61"/>
      <c r="E201" s="61"/>
      <c r="F201" s="61"/>
      <c r="G201" s="61"/>
      <c r="H201" s="61"/>
      <c r="I201" s="61"/>
      <c r="J201" s="61"/>
      <c r="K201" s="61"/>
      <c r="L201" s="61"/>
      <c r="M201" s="61"/>
      <c r="N201" s="61"/>
      <c r="O201" s="61"/>
      <c r="P201" s="61"/>
      <c r="Q201" s="61"/>
      <c r="R201" s="61"/>
      <c r="S201" s="61"/>
      <c r="T201" s="61"/>
      <c r="U201" s="61"/>
      <c r="V201" s="61"/>
      <c r="W201" s="61"/>
      <c r="X201" s="87"/>
    </row>
    <row r="202" spans="1:24">
      <c r="A202" s="17" t="s">
        <v>300</v>
      </c>
      <c r="B202" s="17" t="s">
        <v>300</v>
      </c>
      <c r="C202" s="17" t="s">
        <v>301</v>
      </c>
      <c r="D202" s="61"/>
      <c r="E202" s="61"/>
      <c r="F202" s="61"/>
      <c r="G202" s="61"/>
      <c r="H202" s="61"/>
      <c r="I202" s="61"/>
      <c r="J202" s="61"/>
      <c r="K202" s="61"/>
      <c r="L202" s="61"/>
      <c r="M202" s="61"/>
      <c r="N202" s="61"/>
      <c r="O202" s="61"/>
      <c r="P202" s="61"/>
      <c r="Q202" s="61"/>
      <c r="R202" s="61"/>
      <c r="S202" s="61"/>
      <c r="T202" s="61"/>
      <c r="U202" s="61"/>
      <c r="V202" s="61"/>
      <c r="W202" s="61"/>
      <c r="X202" s="87"/>
    </row>
    <row r="203" spans="1:24">
      <c r="A203" s="17" t="s">
        <v>709</v>
      </c>
      <c r="B203" s="17" t="s">
        <v>710</v>
      </c>
      <c r="C203" s="17" t="s">
        <v>298</v>
      </c>
      <c r="D203" s="61">
        <v>0.22562107842363063</v>
      </c>
      <c r="E203" s="61"/>
      <c r="F203" s="61"/>
      <c r="G203" s="61"/>
      <c r="H203" s="61"/>
      <c r="I203" s="61"/>
      <c r="J203" s="61"/>
      <c r="K203" s="61"/>
      <c r="L203" s="61"/>
      <c r="M203" s="61"/>
      <c r="N203" s="61"/>
      <c r="O203" s="61">
        <v>0.29754200549262544</v>
      </c>
      <c r="P203" s="61"/>
      <c r="Q203" s="61">
        <v>0.99790937984921591</v>
      </c>
      <c r="R203" s="61"/>
      <c r="S203" s="61">
        <v>0.40149275004466606</v>
      </c>
      <c r="T203" s="61">
        <v>1.6601264601331005</v>
      </c>
      <c r="U203" s="61"/>
      <c r="V203" s="61">
        <v>2.7533797736721826</v>
      </c>
      <c r="W203" s="61">
        <v>0.21544953751054829</v>
      </c>
      <c r="X203" s="87">
        <v>9.3191493939185147E-2</v>
      </c>
    </row>
    <row r="204" spans="1:24">
      <c r="A204" s="17" t="s">
        <v>300</v>
      </c>
      <c r="B204" s="17" t="s">
        <v>300</v>
      </c>
      <c r="C204" s="17" t="s">
        <v>301</v>
      </c>
      <c r="D204" s="61">
        <v>9.5218933561274768E-2</v>
      </c>
      <c r="E204" s="61"/>
      <c r="F204" s="61"/>
      <c r="G204" s="61"/>
      <c r="H204" s="61"/>
      <c r="I204" s="61"/>
      <c r="J204" s="61"/>
      <c r="K204" s="61"/>
      <c r="L204" s="61"/>
      <c r="M204" s="61"/>
      <c r="N204" s="61"/>
      <c r="O204" s="61">
        <v>0.30460269908451659</v>
      </c>
      <c r="P204" s="61"/>
      <c r="Q204" s="61">
        <v>0.33646073587327546</v>
      </c>
      <c r="R204" s="61"/>
      <c r="S204" s="61"/>
      <c r="T204" s="61">
        <v>0.76017879405236111</v>
      </c>
      <c r="U204" s="61">
        <v>0.5433955702393114</v>
      </c>
      <c r="V204" s="61"/>
      <c r="W204" s="61">
        <v>8.2802433584308902E-2</v>
      </c>
      <c r="X204" s="87"/>
    </row>
    <row r="205" spans="1:24">
      <c r="A205" s="17" t="s">
        <v>327</v>
      </c>
      <c r="B205" s="17" t="s">
        <v>328</v>
      </c>
      <c r="C205" s="17" t="s">
        <v>298</v>
      </c>
      <c r="D205" s="61">
        <v>58.191436476761403</v>
      </c>
      <c r="E205" s="61"/>
      <c r="F205" s="61"/>
      <c r="G205" s="61"/>
      <c r="H205" s="61">
        <v>0.62816141863974784</v>
      </c>
      <c r="I205" s="61">
        <v>1.9370334977659545</v>
      </c>
      <c r="J205" s="61">
        <v>3.3340456067129494</v>
      </c>
      <c r="K205" s="61">
        <v>9.0675875305558815</v>
      </c>
      <c r="L205" s="61">
        <v>14.500420243660766</v>
      </c>
      <c r="M205" s="61">
        <v>18.695554760912046</v>
      </c>
      <c r="N205" s="61">
        <v>36.806654643159483</v>
      </c>
      <c r="O205" s="61">
        <v>54.450187005150454</v>
      </c>
      <c r="P205" s="61">
        <v>72.928183242270336</v>
      </c>
      <c r="Q205" s="61">
        <v>95.799300465524723</v>
      </c>
      <c r="R205" s="61">
        <v>127.25391582430107</v>
      </c>
      <c r="S205" s="61">
        <v>171.03591151902776</v>
      </c>
      <c r="T205" s="61">
        <v>224.1170721179686</v>
      </c>
      <c r="U205" s="61">
        <v>287.35267624931811</v>
      </c>
      <c r="V205" s="61">
        <v>291.85825600925136</v>
      </c>
      <c r="W205" s="61">
        <v>54.416833494037547</v>
      </c>
      <c r="X205" s="87">
        <v>27.069603672884625</v>
      </c>
    </row>
    <row r="206" spans="1:24">
      <c r="A206" s="17" t="s">
        <v>300</v>
      </c>
      <c r="B206" s="17" t="s">
        <v>300</v>
      </c>
      <c r="C206" s="17" t="s">
        <v>301</v>
      </c>
      <c r="D206" s="61">
        <v>52.294238311852105</v>
      </c>
      <c r="E206" s="61"/>
      <c r="F206" s="61"/>
      <c r="G206" s="61"/>
      <c r="H206" s="61">
        <v>1.335715359056985</v>
      </c>
      <c r="I206" s="61">
        <v>3.1663438754993591</v>
      </c>
      <c r="J206" s="61">
        <v>11.448964604708141</v>
      </c>
      <c r="K206" s="61">
        <v>14.263017975364598</v>
      </c>
      <c r="L206" s="61">
        <v>22.908762318762701</v>
      </c>
      <c r="M206" s="61">
        <v>32.982402643570687</v>
      </c>
      <c r="N206" s="61">
        <v>47.305792260899381</v>
      </c>
      <c r="O206" s="61">
        <v>69.754018090354293</v>
      </c>
      <c r="P206" s="61">
        <v>83.085272985929294</v>
      </c>
      <c r="Q206" s="61">
        <v>91.517320157530918</v>
      </c>
      <c r="R206" s="61">
        <v>91.652694480107357</v>
      </c>
      <c r="S206" s="61">
        <v>119.53659519294848</v>
      </c>
      <c r="T206" s="61">
        <v>142.15343448779151</v>
      </c>
      <c r="U206" s="61">
        <v>168.99602234442585</v>
      </c>
      <c r="V206" s="61">
        <v>155.89204894675086</v>
      </c>
      <c r="W206" s="61">
        <v>46.182675592380548</v>
      </c>
      <c r="X206" s="87">
        <v>26.995129642499688</v>
      </c>
    </row>
    <row r="207" spans="1:24">
      <c r="A207" s="17" t="s">
        <v>711</v>
      </c>
      <c r="B207" s="17" t="s">
        <v>712</v>
      </c>
      <c r="C207" s="17" t="s">
        <v>298</v>
      </c>
      <c r="D207" s="61"/>
      <c r="E207" s="61"/>
      <c r="F207" s="61"/>
      <c r="G207" s="61"/>
      <c r="H207" s="61"/>
      <c r="I207" s="61"/>
      <c r="J207" s="61"/>
      <c r="K207" s="61"/>
      <c r="L207" s="61"/>
      <c r="M207" s="61"/>
      <c r="N207" s="61"/>
      <c r="O207" s="61"/>
      <c r="P207" s="61"/>
      <c r="Q207" s="61"/>
      <c r="R207" s="61">
        <v>0.36885192992551036</v>
      </c>
      <c r="S207" s="61">
        <v>0.40149275004466606</v>
      </c>
      <c r="T207" s="61"/>
      <c r="U207" s="61"/>
      <c r="V207" s="61"/>
      <c r="W207" s="61"/>
      <c r="X207" s="87"/>
    </row>
    <row r="208" spans="1:24">
      <c r="A208" s="17" t="s">
        <v>300</v>
      </c>
      <c r="B208" s="17" t="s">
        <v>300</v>
      </c>
      <c r="C208" s="17" t="s">
        <v>301</v>
      </c>
      <c r="D208" s="61">
        <v>7.6175146849019812E-2</v>
      </c>
      <c r="E208" s="61"/>
      <c r="F208" s="61"/>
      <c r="G208" s="61"/>
      <c r="H208" s="61"/>
      <c r="I208" s="61"/>
      <c r="J208" s="61"/>
      <c r="K208" s="61">
        <v>0.2641299625067518</v>
      </c>
      <c r="L208" s="61"/>
      <c r="M208" s="61"/>
      <c r="N208" s="61"/>
      <c r="O208" s="61"/>
      <c r="P208" s="61"/>
      <c r="Q208" s="61">
        <v>0.33646073587327546</v>
      </c>
      <c r="R208" s="61">
        <v>0.36370116857185458</v>
      </c>
      <c r="S208" s="61"/>
      <c r="T208" s="61"/>
      <c r="U208" s="61"/>
      <c r="V208" s="61">
        <v>0.55875286360842602</v>
      </c>
      <c r="W208" s="61">
        <v>6.3994399469860172E-2</v>
      </c>
      <c r="X208" s="87"/>
    </row>
    <row r="209" spans="1:24">
      <c r="A209" s="17" t="s">
        <v>713</v>
      </c>
      <c r="B209" s="17" t="s">
        <v>714</v>
      </c>
      <c r="C209" s="17" t="s">
        <v>298</v>
      </c>
      <c r="D209" s="61">
        <v>1.4665370097535992</v>
      </c>
      <c r="E209" s="61"/>
      <c r="F209" s="61"/>
      <c r="G209" s="61"/>
      <c r="H209" s="61"/>
      <c r="I209" s="61"/>
      <c r="J209" s="61">
        <v>0.30309505515572266</v>
      </c>
      <c r="K209" s="61">
        <v>0.25187743140433005</v>
      </c>
      <c r="L209" s="61">
        <v>0.26852630080853268</v>
      </c>
      <c r="M209" s="61">
        <v>0.59350967494958884</v>
      </c>
      <c r="N209" s="61">
        <v>0.30672212202632904</v>
      </c>
      <c r="O209" s="61">
        <v>1.1901680219705018</v>
      </c>
      <c r="P209" s="61">
        <v>2.0419891307835698</v>
      </c>
      <c r="Q209" s="61">
        <v>1.6631822997486934</v>
      </c>
      <c r="R209" s="61">
        <v>4.7950750890316343</v>
      </c>
      <c r="S209" s="61">
        <v>2.8104492503126624</v>
      </c>
      <c r="T209" s="61">
        <v>6.225474225499128</v>
      </c>
      <c r="U209" s="61">
        <v>7.611991423822996</v>
      </c>
      <c r="V209" s="61">
        <v>8.260139321016549</v>
      </c>
      <c r="W209" s="61">
        <v>1.3667049629540364</v>
      </c>
      <c r="X209" s="87">
        <v>0.65887762813999151</v>
      </c>
    </row>
    <row r="210" spans="1:24">
      <c r="A210" s="17" t="s">
        <v>300</v>
      </c>
      <c r="B210" s="17" t="s">
        <v>300</v>
      </c>
      <c r="C210" s="17" t="s">
        <v>301</v>
      </c>
      <c r="D210" s="61">
        <v>0.43800709438186397</v>
      </c>
      <c r="E210" s="61"/>
      <c r="F210" s="61"/>
      <c r="G210" s="61"/>
      <c r="H210" s="61">
        <v>0.33392883976424625</v>
      </c>
      <c r="I210" s="61">
        <v>0.35181598616659543</v>
      </c>
      <c r="J210" s="61">
        <v>0.32711327442023264</v>
      </c>
      <c r="K210" s="61"/>
      <c r="L210" s="61">
        <v>0.2828242261575642</v>
      </c>
      <c r="M210" s="61">
        <v>0.31115474192047821</v>
      </c>
      <c r="N210" s="61">
        <v>1.2699541546550168</v>
      </c>
      <c r="O210" s="61">
        <v>0.30460269908451659</v>
      </c>
      <c r="P210" s="61"/>
      <c r="Q210" s="61">
        <v>0.67292147174655093</v>
      </c>
      <c r="R210" s="61">
        <v>0.36370116857185458</v>
      </c>
      <c r="S210" s="61">
        <v>0.38190605492954782</v>
      </c>
      <c r="T210" s="61">
        <v>1.9004469851309027</v>
      </c>
      <c r="U210" s="61">
        <v>0.5433955702393114</v>
      </c>
      <c r="V210" s="61">
        <v>1.6762585908252778</v>
      </c>
      <c r="W210" s="61">
        <v>0.3991864503992465</v>
      </c>
      <c r="X210" s="87">
        <v>0.28700281442617837</v>
      </c>
    </row>
    <row r="211" spans="1:24">
      <c r="A211" s="17" t="s">
        <v>715</v>
      </c>
      <c r="B211" s="17" t="s">
        <v>716</v>
      </c>
      <c r="C211" s="17" t="s">
        <v>298</v>
      </c>
      <c r="D211" s="61">
        <v>3.3655144198191569</v>
      </c>
      <c r="E211" s="61"/>
      <c r="F211" s="61"/>
      <c r="G211" s="61"/>
      <c r="H211" s="61"/>
      <c r="I211" s="61">
        <v>0.32283891629432576</v>
      </c>
      <c r="J211" s="61"/>
      <c r="K211" s="61">
        <v>0.50375486280866011</v>
      </c>
      <c r="L211" s="61">
        <v>0.26852630080853268</v>
      </c>
      <c r="M211" s="61">
        <v>0.29675483747479442</v>
      </c>
      <c r="N211" s="61">
        <v>1.8403327321579743</v>
      </c>
      <c r="O211" s="61">
        <v>2.3803360439410035</v>
      </c>
      <c r="P211" s="61">
        <v>0.87513819890724409</v>
      </c>
      <c r="Q211" s="61">
        <v>1.6631822997486934</v>
      </c>
      <c r="R211" s="61">
        <v>5.5327789488826555</v>
      </c>
      <c r="S211" s="61">
        <v>9.6358260010719849</v>
      </c>
      <c r="T211" s="61">
        <v>14.52610652616463</v>
      </c>
      <c r="U211" s="61">
        <v>24.738972127424734</v>
      </c>
      <c r="V211" s="61">
        <v>35.793937057738376</v>
      </c>
      <c r="W211" s="61">
        <v>3.1936387900129688</v>
      </c>
      <c r="X211" s="87">
        <v>1.2275643591172127</v>
      </c>
    </row>
    <row r="212" spans="1:24">
      <c r="A212" s="17" t="s">
        <v>300</v>
      </c>
      <c r="B212" s="17" t="s">
        <v>300</v>
      </c>
      <c r="C212" s="17" t="s">
        <v>301</v>
      </c>
      <c r="D212" s="61">
        <v>3.7135384088897156</v>
      </c>
      <c r="E212" s="61"/>
      <c r="F212" s="61"/>
      <c r="G212" s="61"/>
      <c r="H212" s="61"/>
      <c r="I212" s="61">
        <v>0.35181598616659543</v>
      </c>
      <c r="J212" s="61"/>
      <c r="K212" s="61">
        <v>0.52825992501350361</v>
      </c>
      <c r="L212" s="61">
        <v>1.1312969046302568</v>
      </c>
      <c r="M212" s="61">
        <v>1.5557737096023909</v>
      </c>
      <c r="N212" s="61">
        <v>1.2699541546550168</v>
      </c>
      <c r="O212" s="61">
        <v>1.5230134954225829</v>
      </c>
      <c r="P212" s="61">
        <v>2.0920752190701619</v>
      </c>
      <c r="Q212" s="61">
        <v>3.7010680946060295</v>
      </c>
      <c r="R212" s="61">
        <v>6.5466210342933824</v>
      </c>
      <c r="S212" s="61">
        <v>6.8743089887318618</v>
      </c>
      <c r="T212" s="61">
        <v>11.782771307811597</v>
      </c>
      <c r="U212" s="61">
        <v>23.36600952029039</v>
      </c>
      <c r="V212" s="61">
        <v>25.702631725987597</v>
      </c>
      <c r="W212" s="61">
        <v>2.9707616885862036</v>
      </c>
      <c r="X212" s="87">
        <v>1.3021944979585189</v>
      </c>
    </row>
    <row r="213" spans="1:24">
      <c r="A213" s="17" t="s">
        <v>717</v>
      </c>
      <c r="B213" s="17" t="s">
        <v>718</v>
      </c>
      <c r="C213" s="17" t="s">
        <v>298</v>
      </c>
      <c r="D213" s="61">
        <v>3.7603513070605112</v>
      </c>
      <c r="E213" s="61"/>
      <c r="F213" s="61"/>
      <c r="G213" s="61"/>
      <c r="H213" s="61"/>
      <c r="I213" s="61">
        <v>0.32283891629432576</v>
      </c>
      <c r="J213" s="61"/>
      <c r="K213" s="61">
        <v>1.0075097256173202</v>
      </c>
      <c r="L213" s="61">
        <v>1.0741052032341307</v>
      </c>
      <c r="M213" s="61">
        <v>1.4837741873739718</v>
      </c>
      <c r="N213" s="61">
        <v>3.0672212202632902</v>
      </c>
      <c r="O213" s="61">
        <v>3.8680460714041307</v>
      </c>
      <c r="P213" s="61">
        <v>2.0419891307835698</v>
      </c>
      <c r="Q213" s="61">
        <v>4.6569104392963414</v>
      </c>
      <c r="R213" s="61">
        <v>4.4262231591061241</v>
      </c>
      <c r="S213" s="61">
        <v>12.847768001429314</v>
      </c>
      <c r="T213" s="61">
        <v>12.865980066031529</v>
      </c>
      <c r="U213" s="61">
        <v>22.20164165281707</v>
      </c>
      <c r="V213" s="61">
        <v>29.369384252503281</v>
      </c>
      <c r="W213" s="61">
        <v>3.5807343155380318</v>
      </c>
      <c r="X213" s="87">
        <v>1.6613990048549589</v>
      </c>
    </row>
    <row r="214" spans="1:24">
      <c r="A214" s="17" t="s">
        <v>300</v>
      </c>
      <c r="B214" s="17" t="s">
        <v>300</v>
      </c>
      <c r="C214" s="17" t="s">
        <v>301</v>
      </c>
      <c r="D214" s="61">
        <v>1.7139408041029458</v>
      </c>
      <c r="E214" s="61"/>
      <c r="F214" s="61"/>
      <c r="G214" s="61"/>
      <c r="H214" s="61"/>
      <c r="I214" s="61"/>
      <c r="J214" s="61"/>
      <c r="K214" s="61">
        <v>0.2641299625067518</v>
      </c>
      <c r="L214" s="61">
        <v>1.6969453569453852</v>
      </c>
      <c r="M214" s="61">
        <v>0.93346422576143462</v>
      </c>
      <c r="N214" s="61">
        <v>1.9049312319825256</v>
      </c>
      <c r="O214" s="61">
        <v>1.2184107963380664</v>
      </c>
      <c r="P214" s="61">
        <v>2.390943107508757</v>
      </c>
      <c r="Q214" s="61">
        <v>2.0187644152396524</v>
      </c>
      <c r="R214" s="61">
        <v>2.9096093485748367</v>
      </c>
      <c r="S214" s="61">
        <v>4.9647787140841224</v>
      </c>
      <c r="T214" s="61">
        <v>5.701340955392709</v>
      </c>
      <c r="U214" s="61">
        <v>4.3471645619144912</v>
      </c>
      <c r="V214" s="61">
        <v>6.7050343633011114</v>
      </c>
      <c r="W214" s="61">
        <v>1.4814154536818156</v>
      </c>
      <c r="X214" s="87">
        <v>0.82413534627753826</v>
      </c>
    </row>
    <row r="215" spans="1:24">
      <c r="A215" s="17" t="s">
        <v>719</v>
      </c>
      <c r="B215" s="17" t="s">
        <v>720</v>
      </c>
      <c r="C215" s="17" t="s">
        <v>298</v>
      </c>
      <c r="D215" s="61">
        <v>30.458845587190137</v>
      </c>
      <c r="E215" s="61"/>
      <c r="F215" s="61"/>
      <c r="G215" s="61"/>
      <c r="H215" s="61">
        <v>0.62816141863974784</v>
      </c>
      <c r="I215" s="61">
        <v>1.291355665177303</v>
      </c>
      <c r="J215" s="61">
        <v>2.1216653860900587</v>
      </c>
      <c r="K215" s="61">
        <v>3.5262840396606201</v>
      </c>
      <c r="L215" s="61">
        <v>6.7131575202133176</v>
      </c>
      <c r="M215" s="61">
        <v>8.6058902867690374</v>
      </c>
      <c r="N215" s="61">
        <v>19.630215809685058</v>
      </c>
      <c r="O215" s="61">
        <v>30.051742554755165</v>
      </c>
      <c r="P215" s="61">
        <v>43.465197212393122</v>
      </c>
      <c r="Q215" s="61">
        <v>56.215561731505829</v>
      </c>
      <c r="R215" s="61">
        <v>75.245793704804115</v>
      </c>
      <c r="S215" s="61">
        <v>89.934376010005195</v>
      </c>
      <c r="T215" s="61">
        <v>116.62388382435033</v>
      </c>
      <c r="U215" s="61">
        <v>136.381513010162</v>
      </c>
      <c r="V215" s="61">
        <v>121.14871004157604</v>
      </c>
      <c r="W215" s="61">
        <v>28.355078670455562</v>
      </c>
      <c r="X215" s="87">
        <v>14.637877841498785</v>
      </c>
    </row>
    <row r="216" spans="1:24">
      <c r="A216" s="17" t="s">
        <v>300</v>
      </c>
      <c r="B216" s="17" t="s">
        <v>300</v>
      </c>
      <c r="C216" s="17" t="s">
        <v>301</v>
      </c>
      <c r="D216" s="61">
        <v>16.149131131992199</v>
      </c>
      <c r="E216" s="61"/>
      <c r="F216" s="61"/>
      <c r="G216" s="61"/>
      <c r="H216" s="61"/>
      <c r="I216" s="61">
        <v>1.0554479584997862</v>
      </c>
      <c r="J216" s="61">
        <v>3.9253592930427912</v>
      </c>
      <c r="K216" s="61">
        <v>5.8108591751485399</v>
      </c>
      <c r="L216" s="61">
        <v>8.767551010884489</v>
      </c>
      <c r="M216" s="61">
        <v>9.3346422576143446</v>
      </c>
      <c r="N216" s="61">
        <v>18.09684670383399</v>
      </c>
      <c r="O216" s="61">
        <v>28.023448315775525</v>
      </c>
      <c r="P216" s="61">
        <v>26.898109959473512</v>
      </c>
      <c r="Q216" s="61">
        <v>27.926241077481862</v>
      </c>
      <c r="R216" s="61">
        <v>33.824208677182483</v>
      </c>
      <c r="S216" s="61">
        <v>33.989638888729758</v>
      </c>
      <c r="T216" s="61">
        <v>35.348313923434795</v>
      </c>
      <c r="U216" s="61">
        <v>48.362205751298717</v>
      </c>
      <c r="V216" s="61">
        <v>35.760183270939265</v>
      </c>
      <c r="W216" s="61">
        <v>14.602295544949593</v>
      </c>
      <c r="X216" s="87">
        <v>8.9818191086748875</v>
      </c>
    </row>
    <row r="217" spans="1:24">
      <c r="A217" s="17" t="s">
        <v>721</v>
      </c>
      <c r="B217" s="17" t="s">
        <v>722</v>
      </c>
      <c r="C217" s="17" t="s">
        <v>298</v>
      </c>
      <c r="D217" s="61">
        <v>13.274040113923604</v>
      </c>
      <c r="E217" s="61"/>
      <c r="F217" s="61"/>
      <c r="G217" s="61"/>
      <c r="H217" s="61"/>
      <c r="I217" s="61"/>
      <c r="J217" s="61">
        <v>0.60619011031144532</v>
      </c>
      <c r="K217" s="61">
        <v>2.2668968826389704</v>
      </c>
      <c r="L217" s="61">
        <v>4.2964208129365229</v>
      </c>
      <c r="M217" s="61">
        <v>5.0448322370715042</v>
      </c>
      <c r="N217" s="61">
        <v>7.3613309286318973</v>
      </c>
      <c r="O217" s="61">
        <v>10.711512197734516</v>
      </c>
      <c r="P217" s="61">
        <v>15.460774847361312</v>
      </c>
      <c r="Q217" s="61">
        <v>21.621369896733011</v>
      </c>
      <c r="R217" s="61">
        <v>26.926190884562253</v>
      </c>
      <c r="S217" s="61">
        <v>35.732854753975282</v>
      </c>
      <c r="T217" s="61">
        <v>56.029268029492151</v>
      </c>
      <c r="U217" s="61">
        <v>72.948251144970385</v>
      </c>
      <c r="V217" s="61">
        <v>66.081114568132392</v>
      </c>
      <c r="W217" s="61">
        <v>12.369753831861583</v>
      </c>
      <c r="X217" s="87">
        <v>5.9834077906289567</v>
      </c>
    </row>
    <row r="218" spans="1:24">
      <c r="A218" s="17" t="s">
        <v>300</v>
      </c>
      <c r="B218" s="17" t="s">
        <v>300</v>
      </c>
      <c r="C218" s="17" t="s">
        <v>301</v>
      </c>
      <c r="D218" s="61">
        <v>14.0352708069319</v>
      </c>
      <c r="E218" s="61"/>
      <c r="F218" s="61"/>
      <c r="G218" s="61"/>
      <c r="H218" s="61">
        <v>0.33392883976424625</v>
      </c>
      <c r="I218" s="61">
        <v>0.70363197233319086</v>
      </c>
      <c r="J218" s="61">
        <v>2.9440194697820936</v>
      </c>
      <c r="K218" s="61">
        <v>1.3206498125337591</v>
      </c>
      <c r="L218" s="61">
        <v>4.2423633923634627</v>
      </c>
      <c r="M218" s="61">
        <v>6.5342495803300418</v>
      </c>
      <c r="N218" s="61">
        <v>10.794610314567645</v>
      </c>
      <c r="O218" s="61">
        <v>16.448545750563895</v>
      </c>
      <c r="P218" s="61">
        <v>20.323016413824433</v>
      </c>
      <c r="Q218" s="61">
        <v>27.926241077481862</v>
      </c>
      <c r="R218" s="61">
        <v>25.459081800029825</v>
      </c>
      <c r="S218" s="61">
        <v>35.517263108447956</v>
      </c>
      <c r="T218" s="61">
        <v>43.330191260984584</v>
      </c>
      <c r="U218" s="61">
        <v>49.448996891777334</v>
      </c>
      <c r="V218" s="61">
        <v>43.023970497848801</v>
      </c>
      <c r="W218" s="61">
        <v>12.171291385420437</v>
      </c>
      <c r="X218" s="87">
        <v>6.8175601498439766</v>
      </c>
    </row>
    <row r="219" spans="1:24">
      <c r="A219" s="17" t="s">
        <v>723</v>
      </c>
      <c r="B219" s="17" t="s">
        <v>724</v>
      </c>
      <c r="C219" s="17" t="s">
        <v>298</v>
      </c>
      <c r="D219" s="61">
        <v>5.7721392563378844</v>
      </c>
      <c r="E219" s="61"/>
      <c r="F219" s="61"/>
      <c r="G219" s="61"/>
      <c r="H219" s="61"/>
      <c r="I219" s="61"/>
      <c r="J219" s="61">
        <v>0.30309505515572266</v>
      </c>
      <c r="K219" s="61">
        <v>1.5112645884259801</v>
      </c>
      <c r="L219" s="61">
        <v>1.8796841056597289</v>
      </c>
      <c r="M219" s="61">
        <v>2.6707935372731493</v>
      </c>
      <c r="N219" s="61">
        <v>4.6008318303949354</v>
      </c>
      <c r="O219" s="61">
        <v>6.2483821153451338</v>
      </c>
      <c r="P219" s="61">
        <v>9.0430947220415216</v>
      </c>
      <c r="Q219" s="61">
        <v>9.9790937984921584</v>
      </c>
      <c r="R219" s="61">
        <v>9.5901501780632685</v>
      </c>
      <c r="S219" s="61">
        <v>19.673144752188637</v>
      </c>
      <c r="T219" s="61">
        <v>17.846359446430831</v>
      </c>
      <c r="U219" s="61">
        <v>22.835974271468988</v>
      </c>
      <c r="V219" s="61">
        <v>30.28717751039401</v>
      </c>
      <c r="W219" s="61">
        <v>5.4651385614735037</v>
      </c>
      <c r="X219" s="87">
        <v>2.8625554484655833</v>
      </c>
    </row>
    <row r="220" spans="1:24">
      <c r="A220" s="17" t="s">
        <v>300</v>
      </c>
      <c r="B220" s="17" t="s">
        <v>300</v>
      </c>
      <c r="C220" s="17" t="s">
        <v>301</v>
      </c>
      <c r="D220" s="61">
        <v>15.996780838294159</v>
      </c>
      <c r="E220" s="61"/>
      <c r="F220" s="61"/>
      <c r="G220" s="61"/>
      <c r="H220" s="61">
        <v>0.66785767952849251</v>
      </c>
      <c r="I220" s="61">
        <v>0.70363197233319086</v>
      </c>
      <c r="J220" s="61">
        <v>4.2524725674630242</v>
      </c>
      <c r="K220" s="61">
        <v>6.074989137655292</v>
      </c>
      <c r="L220" s="61">
        <v>6.5049572016239763</v>
      </c>
      <c r="M220" s="61">
        <v>14.313118128341996</v>
      </c>
      <c r="N220" s="61">
        <v>13.969495701205188</v>
      </c>
      <c r="O220" s="61">
        <v>21.626791635000679</v>
      </c>
      <c r="P220" s="61">
        <v>30.783392509175243</v>
      </c>
      <c r="Q220" s="61">
        <v>28.599162549228414</v>
      </c>
      <c r="R220" s="61">
        <v>21.822070114311277</v>
      </c>
      <c r="S220" s="61">
        <v>37.044887328166148</v>
      </c>
      <c r="T220" s="61">
        <v>44.090370055036942</v>
      </c>
      <c r="U220" s="61">
        <v>42.928250048905603</v>
      </c>
      <c r="V220" s="61">
        <v>42.465217634240375</v>
      </c>
      <c r="W220" s="61">
        <v>14.328035222050149</v>
      </c>
      <c r="X220" s="87">
        <v>8.6284218375157877</v>
      </c>
    </row>
    <row r="221" spans="1:24">
      <c r="A221" s="17" t="s">
        <v>725</v>
      </c>
      <c r="B221" s="17" t="s">
        <v>726</v>
      </c>
      <c r="C221" s="17" t="s">
        <v>298</v>
      </c>
      <c r="D221" s="61"/>
      <c r="E221" s="61"/>
      <c r="F221" s="61"/>
      <c r="G221" s="61"/>
      <c r="H221" s="61"/>
      <c r="I221" s="61"/>
      <c r="J221" s="61"/>
      <c r="K221" s="61"/>
      <c r="L221" s="61"/>
      <c r="M221" s="61"/>
      <c r="N221" s="61"/>
      <c r="O221" s="61"/>
      <c r="P221" s="61"/>
      <c r="Q221" s="61"/>
      <c r="R221" s="61"/>
      <c r="S221" s="61"/>
      <c r="T221" s="61"/>
      <c r="U221" s="61"/>
      <c r="V221" s="61"/>
      <c r="W221" s="61"/>
      <c r="X221" s="87"/>
    </row>
    <row r="222" spans="1:24">
      <c r="A222" s="17" t="s">
        <v>300</v>
      </c>
      <c r="B222" s="17" t="s">
        <v>300</v>
      </c>
      <c r="C222" s="17" t="s">
        <v>301</v>
      </c>
      <c r="D222" s="61"/>
      <c r="E222" s="61"/>
      <c r="F222" s="61"/>
      <c r="G222" s="61"/>
      <c r="H222" s="61"/>
      <c r="I222" s="61"/>
      <c r="J222" s="61"/>
      <c r="K222" s="61"/>
      <c r="L222" s="61"/>
      <c r="M222" s="61"/>
      <c r="N222" s="61"/>
      <c r="O222" s="61"/>
      <c r="P222" s="61"/>
      <c r="Q222" s="61"/>
      <c r="R222" s="61"/>
      <c r="S222" s="61"/>
      <c r="T222" s="61"/>
      <c r="U222" s="61"/>
      <c r="V222" s="61"/>
      <c r="W222" s="61"/>
      <c r="X222" s="87"/>
    </row>
    <row r="223" spans="1:24">
      <c r="A223" s="17" t="s">
        <v>727</v>
      </c>
      <c r="B223" s="17" t="s">
        <v>728</v>
      </c>
      <c r="C223" s="17" t="s">
        <v>298</v>
      </c>
      <c r="D223" s="61">
        <v>5.6405269605907658E-2</v>
      </c>
      <c r="E223" s="61"/>
      <c r="F223" s="61"/>
      <c r="G223" s="61"/>
      <c r="H223" s="61"/>
      <c r="I223" s="61"/>
      <c r="J223" s="61"/>
      <c r="K223" s="61"/>
      <c r="L223" s="61"/>
      <c r="M223" s="61"/>
      <c r="N223" s="61"/>
      <c r="O223" s="61"/>
      <c r="P223" s="61"/>
      <c r="Q223" s="61"/>
      <c r="R223" s="61">
        <v>0.36885192992551036</v>
      </c>
      <c r="S223" s="61"/>
      <c r="T223" s="61"/>
      <c r="U223" s="61">
        <v>0.63433261865191637</v>
      </c>
      <c r="V223" s="61">
        <v>0.91779325789072752</v>
      </c>
      <c r="W223" s="61">
        <v>5.3462526003233507E-2</v>
      </c>
      <c r="X223" s="87"/>
    </row>
    <row r="224" spans="1:24">
      <c r="A224" s="17" t="s">
        <v>300</v>
      </c>
      <c r="B224" s="17" t="s">
        <v>300</v>
      </c>
      <c r="C224" s="17" t="s">
        <v>301</v>
      </c>
      <c r="D224" s="61">
        <v>0.17139408041029458</v>
      </c>
      <c r="E224" s="61"/>
      <c r="F224" s="61"/>
      <c r="G224" s="61"/>
      <c r="H224" s="61"/>
      <c r="I224" s="61"/>
      <c r="J224" s="61"/>
      <c r="K224" s="61"/>
      <c r="L224" s="61">
        <v>0.2828242261575642</v>
      </c>
      <c r="M224" s="61"/>
      <c r="N224" s="61"/>
      <c r="O224" s="61">
        <v>0.60920539816903319</v>
      </c>
      <c r="P224" s="61">
        <v>0.59773577687718926</v>
      </c>
      <c r="Q224" s="61">
        <v>0.33646073587327546</v>
      </c>
      <c r="R224" s="61">
        <v>0.36370116857185458</v>
      </c>
      <c r="S224" s="61">
        <v>0.76381210985909564</v>
      </c>
      <c r="T224" s="61"/>
      <c r="U224" s="61"/>
      <c r="V224" s="61"/>
      <c r="W224" s="61">
        <v>0.16569544782324647</v>
      </c>
      <c r="X224" s="87">
        <v>0.11098486124226166</v>
      </c>
    </row>
    <row r="225" spans="1:24">
      <c r="A225" s="17" t="s">
        <v>329</v>
      </c>
      <c r="B225" s="17" t="s">
        <v>729</v>
      </c>
      <c r="C225" s="17" t="s">
        <v>298</v>
      </c>
      <c r="D225" s="61">
        <v>144.66071478261784</v>
      </c>
      <c r="E225" s="61"/>
      <c r="F225" s="61"/>
      <c r="G225" s="61"/>
      <c r="H225" s="61">
        <v>0.94224212795962181</v>
      </c>
      <c r="I225" s="61">
        <v>0.32283891629432576</v>
      </c>
      <c r="J225" s="61">
        <v>0.30309505515572266</v>
      </c>
      <c r="K225" s="61">
        <v>1.0075097256173202</v>
      </c>
      <c r="L225" s="61">
        <v>3.490841910510925</v>
      </c>
      <c r="M225" s="61">
        <v>2.3740386997983554</v>
      </c>
      <c r="N225" s="61">
        <v>11.041996392947844</v>
      </c>
      <c r="O225" s="61">
        <v>21.720566400961658</v>
      </c>
      <c r="P225" s="61">
        <v>34.71381522332068</v>
      </c>
      <c r="Q225" s="61">
        <v>82.826478527484909</v>
      </c>
      <c r="R225" s="61">
        <v>160.450589517597</v>
      </c>
      <c r="S225" s="61">
        <v>353.31362003930616</v>
      </c>
      <c r="T225" s="61">
        <v>704.30865071146798</v>
      </c>
      <c r="U225" s="61">
        <v>1195.0826535402105</v>
      </c>
      <c r="V225" s="61">
        <v>2102.6643538276567</v>
      </c>
      <c r="W225" s="61">
        <v>137.43141977352562</v>
      </c>
      <c r="X225" s="87">
        <v>42.408991413313188</v>
      </c>
    </row>
    <row r="226" spans="1:24">
      <c r="A226" s="17" t="s">
        <v>300</v>
      </c>
      <c r="B226" s="17" t="s">
        <v>300</v>
      </c>
      <c r="C226" s="17" t="s">
        <v>301</v>
      </c>
      <c r="D226" s="61">
        <v>114.52933328750129</v>
      </c>
      <c r="E226" s="61"/>
      <c r="F226" s="61"/>
      <c r="G226" s="61"/>
      <c r="H226" s="61">
        <v>0.33392883976424625</v>
      </c>
      <c r="I226" s="61"/>
      <c r="J226" s="61">
        <v>0.32711327442023264</v>
      </c>
      <c r="K226" s="61">
        <v>1.5847797750405108</v>
      </c>
      <c r="L226" s="61">
        <v>2.545418035418078</v>
      </c>
      <c r="M226" s="61">
        <v>4.6673211288071723</v>
      </c>
      <c r="N226" s="61">
        <v>11.112098853231398</v>
      </c>
      <c r="O226" s="61">
        <v>25.282024024014873</v>
      </c>
      <c r="P226" s="61">
        <v>43.036975935157628</v>
      </c>
      <c r="Q226" s="61">
        <v>75.030744099740431</v>
      </c>
      <c r="R226" s="61">
        <v>139.66124873159217</v>
      </c>
      <c r="S226" s="61">
        <v>270.00758083519031</v>
      </c>
      <c r="T226" s="61">
        <v>450.02584607899774</v>
      </c>
      <c r="U226" s="61">
        <v>699.3500988979938</v>
      </c>
      <c r="V226" s="61">
        <v>1081.1867910823044</v>
      </c>
      <c r="W226" s="61">
        <v>87.307987235916357</v>
      </c>
      <c r="X226" s="87">
        <v>30.230541717021936</v>
      </c>
    </row>
    <row r="227" spans="1:24">
      <c r="A227" s="17" t="s">
        <v>730</v>
      </c>
      <c r="B227" s="17" t="s">
        <v>731</v>
      </c>
      <c r="C227" s="17" t="s">
        <v>298</v>
      </c>
      <c r="D227" s="61">
        <v>1.0340966094416404</v>
      </c>
      <c r="E227" s="61"/>
      <c r="F227" s="61"/>
      <c r="G227" s="61"/>
      <c r="H227" s="61"/>
      <c r="I227" s="61"/>
      <c r="J227" s="61"/>
      <c r="K227" s="61"/>
      <c r="L227" s="61"/>
      <c r="M227" s="61"/>
      <c r="N227" s="61"/>
      <c r="O227" s="61">
        <v>0.29754200549262544</v>
      </c>
      <c r="P227" s="61"/>
      <c r="Q227" s="61">
        <v>0.66527291989947723</v>
      </c>
      <c r="R227" s="61">
        <v>1.4754077197020414</v>
      </c>
      <c r="S227" s="61">
        <v>3.2119420003573285</v>
      </c>
      <c r="T227" s="61">
        <v>5.3954109954325773</v>
      </c>
      <c r="U227" s="61">
        <v>8.8806566611268281</v>
      </c>
      <c r="V227" s="61">
        <v>11.931312352579457</v>
      </c>
      <c r="W227" s="61">
        <v>0.9654869215638624</v>
      </c>
      <c r="X227" s="87">
        <v>0.30800304369167536</v>
      </c>
    </row>
    <row r="228" spans="1:24">
      <c r="A228" s="17" t="s">
        <v>300</v>
      </c>
      <c r="B228" s="17" t="s">
        <v>300</v>
      </c>
      <c r="C228" s="17" t="s">
        <v>301</v>
      </c>
      <c r="D228" s="61">
        <v>1.0664520558862773</v>
      </c>
      <c r="E228" s="61"/>
      <c r="F228" s="61"/>
      <c r="G228" s="61"/>
      <c r="H228" s="61"/>
      <c r="I228" s="61"/>
      <c r="J228" s="61"/>
      <c r="K228" s="61"/>
      <c r="L228" s="61"/>
      <c r="M228" s="61"/>
      <c r="N228" s="61"/>
      <c r="O228" s="61">
        <v>0.30460269908451659</v>
      </c>
      <c r="P228" s="61">
        <v>0.29886788843859463</v>
      </c>
      <c r="Q228" s="61">
        <v>0.33646073587327546</v>
      </c>
      <c r="R228" s="61"/>
      <c r="S228" s="61">
        <v>1.9095302746477392</v>
      </c>
      <c r="T228" s="61">
        <v>5.3212515583665274</v>
      </c>
      <c r="U228" s="61">
        <v>8.1509335535896703</v>
      </c>
      <c r="V228" s="61">
        <v>10.616304408560094</v>
      </c>
      <c r="W228" s="61">
        <v>0.79977467858874163</v>
      </c>
      <c r="X228" s="87">
        <v>0.22588259081406953</v>
      </c>
    </row>
    <row r="229" spans="1:24">
      <c r="A229" s="17" t="s">
        <v>732</v>
      </c>
      <c r="B229" s="17" t="s">
        <v>733</v>
      </c>
      <c r="C229" s="17" t="s">
        <v>298</v>
      </c>
      <c r="D229" s="61">
        <v>16.789968586025182</v>
      </c>
      <c r="E229" s="61"/>
      <c r="F229" s="61"/>
      <c r="G229" s="61"/>
      <c r="H229" s="61"/>
      <c r="I229" s="61"/>
      <c r="J229" s="61"/>
      <c r="K229" s="61"/>
      <c r="L229" s="61"/>
      <c r="M229" s="61"/>
      <c r="N229" s="61">
        <v>0.30672212202632904</v>
      </c>
      <c r="O229" s="61">
        <v>1.1901680219705018</v>
      </c>
      <c r="P229" s="61">
        <v>2.3337018637526508</v>
      </c>
      <c r="Q229" s="61">
        <v>5.9874562790952952</v>
      </c>
      <c r="R229" s="61">
        <v>11.434409827690821</v>
      </c>
      <c r="S229" s="61">
        <v>26.900014252992626</v>
      </c>
      <c r="T229" s="61">
        <v>75.950785551089353</v>
      </c>
      <c r="U229" s="61">
        <v>149.06816538320032</v>
      </c>
      <c r="V229" s="61">
        <v>317.55646723019174</v>
      </c>
      <c r="W229" s="61">
        <v>16.284956558485149</v>
      </c>
      <c r="X229" s="87">
        <v>4.3844216526024535</v>
      </c>
    </row>
    <row r="230" spans="1:24">
      <c r="A230" s="17" t="s">
        <v>300</v>
      </c>
      <c r="B230" s="17" t="s">
        <v>300</v>
      </c>
      <c r="C230" s="17" t="s">
        <v>301</v>
      </c>
      <c r="D230" s="61">
        <v>1.5806342971171612</v>
      </c>
      <c r="E230" s="61"/>
      <c r="F230" s="61"/>
      <c r="G230" s="61"/>
      <c r="H230" s="61"/>
      <c r="I230" s="61"/>
      <c r="J230" s="61"/>
      <c r="K230" s="61"/>
      <c r="L230" s="61"/>
      <c r="M230" s="61">
        <v>0.62230948384095641</v>
      </c>
      <c r="N230" s="61">
        <v>0.31748853866375421</v>
      </c>
      <c r="O230" s="61">
        <v>0.60920539816903319</v>
      </c>
      <c r="P230" s="61">
        <v>0.29886788843859463</v>
      </c>
      <c r="Q230" s="61">
        <v>0.33646073587327546</v>
      </c>
      <c r="R230" s="61">
        <v>1.0911035057155638</v>
      </c>
      <c r="S230" s="61">
        <v>3.0552484394363826</v>
      </c>
      <c r="T230" s="61">
        <v>6.0814303524188889</v>
      </c>
      <c r="U230" s="61">
        <v>10.867911404786229</v>
      </c>
      <c r="V230" s="61">
        <v>16.203833044644355</v>
      </c>
      <c r="W230" s="61">
        <v>1.2070353990375009</v>
      </c>
      <c r="X230" s="87">
        <v>0.4022723959627455</v>
      </c>
    </row>
    <row r="231" spans="1:24">
      <c r="A231" s="17" t="s">
        <v>734</v>
      </c>
      <c r="B231" s="17" t="s">
        <v>735</v>
      </c>
      <c r="C231" s="17" t="s">
        <v>298</v>
      </c>
      <c r="D231" s="61">
        <v>48.07609146076863</v>
      </c>
      <c r="E231" s="61"/>
      <c r="F231" s="61"/>
      <c r="G231" s="61"/>
      <c r="H231" s="61"/>
      <c r="I231" s="61">
        <v>0.32283891629432576</v>
      </c>
      <c r="J231" s="61"/>
      <c r="K231" s="61">
        <v>0.50375486280866011</v>
      </c>
      <c r="L231" s="61">
        <v>1.3426315040426635</v>
      </c>
      <c r="M231" s="61">
        <v>0.89026451242438309</v>
      </c>
      <c r="N231" s="61">
        <v>3.0672212202632902</v>
      </c>
      <c r="O231" s="61">
        <v>7.7360921428082614</v>
      </c>
      <c r="P231" s="61">
        <v>12.543647517670498</v>
      </c>
      <c r="Q231" s="61">
        <v>24.947734496230396</v>
      </c>
      <c r="R231" s="61">
        <v>49.057306680092871</v>
      </c>
      <c r="S231" s="61">
        <v>126.87170901411447</v>
      </c>
      <c r="T231" s="61">
        <v>238.64317864413323</v>
      </c>
      <c r="U231" s="61">
        <v>393.92055618284002</v>
      </c>
      <c r="V231" s="61">
        <v>685.59156364437342</v>
      </c>
      <c r="W231" s="61">
        <v>45.62314172933457</v>
      </c>
      <c r="X231" s="87">
        <v>14.053665093234809</v>
      </c>
    </row>
    <row r="232" spans="1:24">
      <c r="A232" s="17" t="s">
        <v>300</v>
      </c>
      <c r="B232" s="17" t="s">
        <v>300</v>
      </c>
      <c r="C232" s="17" t="s">
        <v>301</v>
      </c>
      <c r="D232" s="61">
        <v>44.086366238870212</v>
      </c>
      <c r="E232" s="61"/>
      <c r="F232" s="61"/>
      <c r="G232" s="61"/>
      <c r="H232" s="61"/>
      <c r="I232" s="61"/>
      <c r="J232" s="61"/>
      <c r="K232" s="61">
        <v>1.3206498125337591</v>
      </c>
      <c r="L232" s="61">
        <v>0.84847267847269259</v>
      </c>
      <c r="M232" s="61">
        <v>0.93346422576143462</v>
      </c>
      <c r="N232" s="61">
        <v>3.8098624639650511</v>
      </c>
      <c r="O232" s="61">
        <v>6.7012593798593647</v>
      </c>
      <c r="P232" s="61">
        <v>13.449054979736756</v>
      </c>
      <c r="Q232" s="61">
        <v>22.542869303509455</v>
      </c>
      <c r="R232" s="61">
        <v>43.280439060050696</v>
      </c>
      <c r="S232" s="61">
        <v>77.526929150698223</v>
      </c>
      <c r="T232" s="61">
        <v>155.45656338370785</v>
      </c>
      <c r="U232" s="61">
        <v>275.50155411133085</v>
      </c>
      <c r="V232" s="61">
        <v>514.0526345197519</v>
      </c>
      <c r="W232" s="61">
        <v>33.003195164118274</v>
      </c>
      <c r="X232" s="87">
        <v>10.540775222974771</v>
      </c>
    </row>
    <row r="233" spans="1:24">
      <c r="A233" s="17" t="s">
        <v>736</v>
      </c>
      <c r="B233" s="17" t="s">
        <v>737</v>
      </c>
      <c r="C233" s="17" t="s">
        <v>298</v>
      </c>
      <c r="D233" s="61">
        <v>28.541066420589274</v>
      </c>
      <c r="E233" s="61"/>
      <c r="F233" s="61"/>
      <c r="G233" s="61"/>
      <c r="H233" s="61"/>
      <c r="I233" s="61"/>
      <c r="J233" s="61"/>
      <c r="K233" s="61">
        <v>0.25187743140433005</v>
      </c>
      <c r="L233" s="61">
        <v>0.26852630080853268</v>
      </c>
      <c r="M233" s="61">
        <v>0.29675483747479442</v>
      </c>
      <c r="N233" s="61">
        <v>3.3739433422896195</v>
      </c>
      <c r="O233" s="61">
        <v>2.9754200549262544</v>
      </c>
      <c r="P233" s="61">
        <v>4.0839782615671396</v>
      </c>
      <c r="Q233" s="61">
        <v>15.633913617637717</v>
      </c>
      <c r="R233" s="61">
        <v>28.401598604264297</v>
      </c>
      <c r="S233" s="61">
        <v>61.829883506878566</v>
      </c>
      <c r="T233" s="61">
        <v>145.67609687667959</v>
      </c>
      <c r="U233" s="61">
        <v>246.12105603694354</v>
      </c>
      <c r="V233" s="61">
        <v>424.93827840340691</v>
      </c>
      <c r="W233" s="61">
        <v>27.132852653683653</v>
      </c>
      <c r="X233" s="87">
        <v>8.089656061867192</v>
      </c>
    </row>
    <row r="234" spans="1:24">
      <c r="A234" s="17" t="s">
        <v>300</v>
      </c>
      <c r="B234" s="17" t="s">
        <v>300</v>
      </c>
      <c r="C234" s="17" t="s">
        <v>301</v>
      </c>
      <c r="D234" s="61">
        <v>7.3889892443549217</v>
      </c>
      <c r="E234" s="61"/>
      <c r="F234" s="61"/>
      <c r="G234" s="61"/>
      <c r="H234" s="61"/>
      <c r="I234" s="61"/>
      <c r="J234" s="61"/>
      <c r="K234" s="61"/>
      <c r="L234" s="61">
        <v>0.56564845231512839</v>
      </c>
      <c r="M234" s="61"/>
      <c r="N234" s="61"/>
      <c r="O234" s="61">
        <v>1.5230134954225829</v>
      </c>
      <c r="P234" s="61">
        <v>2.0920752190701619</v>
      </c>
      <c r="Q234" s="61">
        <v>5.0469110380991316</v>
      </c>
      <c r="R234" s="61">
        <v>5.8192186971496733</v>
      </c>
      <c r="S234" s="61">
        <v>13.366711922534176</v>
      </c>
      <c r="T234" s="61">
        <v>25.465989600754096</v>
      </c>
      <c r="U234" s="61">
        <v>40.211272197709043</v>
      </c>
      <c r="V234" s="61">
        <v>93.311728222607144</v>
      </c>
      <c r="W234" s="61">
        <v>5.5139301350304386</v>
      </c>
      <c r="X234" s="87">
        <v>1.7598347296711043</v>
      </c>
    </row>
    <row r="235" spans="1:24">
      <c r="A235" s="17" t="s">
        <v>738</v>
      </c>
      <c r="B235" s="17" t="s">
        <v>739</v>
      </c>
      <c r="C235" s="17" t="s">
        <v>298</v>
      </c>
      <c r="D235" s="61">
        <v>16.846373855631089</v>
      </c>
      <c r="E235" s="61"/>
      <c r="F235" s="61"/>
      <c r="G235" s="61"/>
      <c r="H235" s="61">
        <v>0.31408070931987392</v>
      </c>
      <c r="I235" s="61"/>
      <c r="J235" s="61">
        <v>0.30309505515572266</v>
      </c>
      <c r="K235" s="61"/>
      <c r="L235" s="61">
        <v>0.80557890242559815</v>
      </c>
      <c r="M235" s="61">
        <v>0.59350967494958884</v>
      </c>
      <c r="N235" s="61">
        <v>1.5336106101316451</v>
      </c>
      <c r="O235" s="61">
        <v>3.5705040659115048</v>
      </c>
      <c r="P235" s="61">
        <v>5.2508291934434643</v>
      </c>
      <c r="Q235" s="61">
        <v>14.6360042377885</v>
      </c>
      <c r="R235" s="61">
        <v>26.557338954636744</v>
      </c>
      <c r="S235" s="61">
        <v>46.974651755225928</v>
      </c>
      <c r="T235" s="61">
        <v>73.045564245856426</v>
      </c>
      <c r="U235" s="61">
        <v>124.32919325577559</v>
      </c>
      <c r="V235" s="61">
        <v>228.53052121479118</v>
      </c>
      <c r="W235" s="61">
        <v>15.951832915117826</v>
      </c>
      <c r="X235" s="87">
        <v>5.4334427786015294</v>
      </c>
    </row>
    <row r="236" spans="1:24">
      <c r="A236" s="17" t="s">
        <v>300</v>
      </c>
      <c r="B236" s="17" t="s">
        <v>300</v>
      </c>
      <c r="C236" s="17" t="s">
        <v>301</v>
      </c>
      <c r="D236" s="61">
        <v>17.615502708835834</v>
      </c>
      <c r="E236" s="61"/>
      <c r="F236" s="61"/>
      <c r="G236" s="61"/>
      <c r="H236" s="61">
        <v>0.33392883976424625</v>
      </c>
      <c r="I236" s="61"/>
      <c r="J236" s="61">
        <v>0.32711327442023264</v>
      </c>
      <c r="K236" s="61">
        <v>0.2641299625067518</v>
      </c>
      <c r="L236" s="61">
        <v>0.84847267847269259</v>
      </c>
      <c r="M236" s="61">
        <v>1.5557737096023909</v>
      </c>
      <c r="N236" s="61">
        <v>2.2224197706462796</v>
      </c>
      <c r="O236" s="61">
        <v>8.5288755743664648</v>
      </c>
      <c r="P236" s="61">
        <v>10.161508206912217</v>
      </c>
      <c r="Q236" s="61">
        <v>17.495958265410323</v>
      </c>
      <c r="R236" s="61">
        <v>32.005702834323209</v>
      </c>
      <c r="S236" s="61">
        <v>48.502068976052577</v>
      </c>
      <c r="T236" s="61">
        <v>68.416091464712508</v>
      </c>
      <c r="U236" s="61">
        <v>101.07157606451193</v>
      </c>
      <c r="V236" s="61">
        <v>118.45560708498631</v>
      </c>
      <c r="W236" s="61">
        <v>13.881884597257763</v>
      </c>
      <c r="X236" s="87">
        <v>5.5944221573626773</v>
      </c>
    </row>
    <row r="237" spans="1:24">
      <c r="A237" s="17" t="s">
        <v>740</v>
      </c>
      <c r="B237" s="17" t="s">
        <v>741</v>
      </c>
      <c r="C237" s="17" t="s">
        <v>298</v>
      </c>
      <c r="D237" s="61">
        <v>22.69372013811018</v>
      </c>
      <c r="E237" s="61"/>
      <c r="F237" s="61"/>
      <c r="G237" s="61"/>
      <c r="H237" s="61">
        <v>0.62816141863974784</v>
      </c>
      <c r="I237" s="61"/>
      <c r="J237" s="61"/>
      <c r="K237" s="61">
        <v>0.25187743140433005</v>
      </c>
      <c r="L237" s="61">
        <v>0.80557890242559815</v>
      </c>
      <c r="M237" s="61">
        <v>0.29675483747479442</v>
      </c>
      <c r="N237" s="61">
        <v>2.4537769762106323</v>
      </c>
      <c r="O237" s="61">
        <v>4.1655880768967561</v>
      </c>
      <c r="P237" s="61">
        <v>6.1259673923507094</v>
      </c>
      <c r="Q237" s="61">
        <v>12.972821938039806</v>
      </c>
      <c r="R237" s="61">
        <v>31.721265973593887</v>
      </c>
      <c r="S237" s="61">
        <v>59.420927006610583</v>
      </c>
      <c r="T237" s="61">
        <v>111.22847282891775</v>
      </c>
      <c r="U237" s="61">
        <v>187.76245512096725</v>
      </c>
      <c r="V237" s="61">
        <v>293.69384252503278</v>
      </c>
      <c r="W237" s="61">
        <v>21.395883253950849</v>
      </c>
      <c r="X237" s="87">
        <v>6.9168675294481634</v>
      </c>
    </row>
    <row r="238" spans="1:24">
      <c r="A238" s="17" t="s">
        <v>300</v>
      </c>
      <c r="B238" s="17" t="s">
        <v>300</v>
      </c>
      <c r="C238" s="17" t="s">
        <v>301</v>
      </c>
      <c r="D238" s="61">
        <v>21.119559463890745</v>
      </c>
      <c r="E238" s="61"/>
      <c r="F238" s="61"/>
      <c r="G238" s="61"/>
      <c r="H238" s="61"/>
      <c r="I238" s="61"/>
      <c r="J238" s="61"/>
      <c r="K238" s="61"/>
      <c r="L238" s="61"/>
      <c r="M238" s="61">
        <v>0.62230948384095641</v>
      </c>
      <c r="N238" s="61">
        <v>1.9049312319825256</v>
      </c>
      <c r="O238" s="61">
        <v>3.9598350880987159</v>
      </c>
      <c r="P238" s="61">
        <v>8.0694329878420543</v>
      </c>
      <c r="Q238" s="61">
        <v>13.794890170804294</v>
      </c>
      <c r="R238" s="61">
        <v>26.913886474317241</v>
      </c>
      <c r="S238" s="61">
        <v>58.431626404220822</v>
      </c>
      <c r="T238" s="61">
        <v>89.321008301152432</v>
      </c>
      <c r="U238" s="61">
        <v>127.15456343599885</v>
      </c>
      <c r="V238" s="61">
        <v>181.03592780913004</v>
      </c>
      <c r="W238" s="61">
        <v>16.150507694026714</v>
      </c>
      <c r="X238" s="87">
        <v>5.6344107852513012</v>
      </c>
    </row>
    <row r="239" spans="1:24">
      <c r="A239" s="17" t="s">
        <v>742</v>
      </c>
      <c r="B239" s="17" t="s">
        <v>743</v>
      </c>
      <c r="C239" s="17" t="s">
        <v>298</v>
      </c>
      <c r="D239" s="61">
        <v>10.622992442445943</v>
      </c>
      <c r="E239" s="61"/>
      <c r="F239" s="61"/>
      <c r="G239" s="61"/>
      <c r="H239" s="61"/>
      <c r="I239" s="61"/>
      <c r="J239" s="61"/>
      <c r="K239" s="61"/>
      <c r="L239" s="61">
        <v>0.26852630080853268</v>
      </c>
      <c r="M239" s="61">
        <v>0.29675483747479442</v>
      </c>
      <c r="N239" s="61">
        <v>0.30672212202632904</v>
      </c>
      <c r="O239" s="61">
        <v>1.7852520329557524</v>
      </c>
      <c r="P239" s="61">
        <v>4.3756909945362201</v>
      </c>
      <c r="Q239" s="61">
        <v>7.6506385788439877</v>
      </c>
      <c r="R239" s="61">
        <v>11.803261757616331</v>
      </c>
      <c r="S239" s="61">
        <v>27.702999753081958</v>
      </c>
      <c r="T239" s="61">
        <v>54.369141569359044</v>
      </c>
      <c r="U239" s="61">
        <v>85.000570899356788</v>
      </c>
      <c r="V239" s="61">
        <v>139.50457519939059</v>
      </c>
      <c r="W239" s="61">
        <v>10.023396107168852</v>
      </c>
      <c r="X239" s="87">
        <v>3.1970109741790318</v>
      </c>
    </row>
    <row r="240" spans="1:24">
      <c r="A240" s="17" t="s">
        <v>300</v>
      </c>
      <c r="B240" s="17" t="s">
        <v>300</v>
      </c>
      <c r="C240" s="17" t="s">
        <v>301</v>
      </c>
      <c r="D240" s="61">
        <v>21.500435198135843</v>
      </c>
      <c r="E240" s="61"/>
      <c r="F240" s="61"/>
      <c r="G240" s="61"/>
      <c r="H240" s="61"/>
      <c r="I240" s="61"/>
      <c r="J240" s="61"/>
      <c r="K240" s="61"/>
      <c r="L240" s="61">
        <v>0.2828242261575642</v>
      </c>
      <c r="M240" s="61">
        <v>0.93346422576143462</v>
      </c>
      <c r="N240" s="61">
        <v>2.8573968479737881</v>
      </c>
      <c r="O240" s="61">
        <v>3.6552323890141993</v>
      </c>
      <c r="P240" s="61">
        <v>8.6671687647192446</v>
      </c>
      <c r="Q240" s="61">
        <v>14.804272378424118</v>
      </c>
      <c r="R240" s="61">
        <v>30.550898160035786</v>
      </c>
      <c r="S240" s="61">
        <v>67.215465667600427</v>
      </c>
      <c r="T240" s="61">
        <v>98.823243226806937</v>
      </c>
      <c r="U240" s="61">
        <v>135.84889255982785</v>
      </c>
      <c r="V240" s="61">
        <v>145.83449740179918</v>
      </c>
      <c r="W240" s="61">
        <v>16.621533723874073</v>
      </c>
      <c r="X240" s="87">
        <v>6.023526023399298</v>
      </c>
    </row>
    <row r="241" spans="1:24">
      <c r="A241" s="17" t="s">
        <v>744</v>
      </c>
      <c r="B241" s="17" t="s">
        <v>745</v>
      </c>
      <c r="C241" s="17" t="s">
        <v>298</v>
      </c>
      <c r="D241" s="61"/>
      <c r="E241" s="61"/>
      <c r="F241" s="61"/>
      <c r="G241" s="61"/>
      <c r="H241" s="61"/>
      <c r="I241" s="61"/>
      <c r="J241" s="61"/>
      <c r="K241" s="61"/>
      <c r="L241" s="61"/>
      <c r="M241" s="61"/>
      <c r="N241" s="61"/>
      <c r="O241" s="61"/>
      <c r="P241" s="61"/>
      <c r="Q241" s="61"/>
      <c r="R241" s="61"/>
      <c r="S241" s="61"/>
      <c r="T241" s="61"/>
      <c r="U241" s="61"/>
      <c r="V241" s="61"/>
      <c r="W241" s="61"/>
      <c r="X241" s="87"/>
    </row>
    <row r="242" spans="1:24">
      <c r="A242" s="17" t="s">
        <v>300</v>
      </c>
      <c r="B242" s="17" t="s">
        <v>300</v>
      </c>
      <c r="C242" s="17" t="s">
        <v>301</v>
      </c>
      <c r="D242" s="61"/>
      <c r="E242" s="61"/>
      <c r="F242" s="61"/>
      <c r="G242" s="61"/>
      <c r="H242" s="61"/>
      <c r="I242" s="61"/>
      <c r="J242" s="61"/>
      <c r="K242" s="61"/>
      <c r="L242" s="61"/>
      <c r="M242" s="61"/>
      <c r="N242" s="61"/>
      <c r="O242" s="61"/>
      <c r="P242" s="61"/>
      <c r="Q242" s="61"/>
      <c r="R242" s="61"/>
      <c r="S242" s="61"/>
      <c r="T242" s="61"/>
      <c r="U242" s="61"/>
      <c r="V242" s="61"/>
      <c r="W242" s="61"/>
      <c r="X242" s="87"/>
    </row>
    <row r="243" spans="1:24">
      <c r="A243" s="17" t="s">
        <v>746</v>
      </c>
      <c r="B243" s="17" t="s">
        <v>747</v>
      </c>
      <c r="C243" s="17" t="s">
        <v>298</v>
      </c>
      <c r="D243" s="61">
        <v>5.6405269605907658E-2</v>
      </c>
      <c r="E243" s="61"/>
      <c r="F243" s="61"/>
      <c r="G243" s="61"/>
      <c r="H243" s="61"/>
      <c r="I243" s="61"/>
      <c r="J243" s="61"/>
      <c r="K243" s="61"/>
      <c r="L243" s="61"/>
      <c r="M243" s="61"/>
      <c r="N243" s="61"/>
      <c r="O243" s="61"/>
      <c r="P243" s="61"/>
      <c r="Q243" s="61">
        <v>0.33263645994973862</v>
      </c>
      <c r="R243" s="61"/>
      <c r="S243" s="61">
        <v>0.40149275004466606</v>
      </c>
      <c r="T243" s="61"/>
      <c r="U243" s="61"/>
      <c r="V243" s="61">
        <v>0.91779325789072752</v>
      </c>
      <c r="W243" s="61">
        <v>5.3869634220855236E-2</v>
      </c>
      <c r="X243" s="87"/>
    </row>
    <row r="244" spans="1:24">
      <c r="A244" s="17" t="s">
        <v>300</v>
      </c>
      <c r="B244" s="17" t="s">
        <v>300</v>
      </c>
      <c r="C244" s="17" t="s">
        <v>301</v>
      </c>
      <c r="D244" s="61">
        <v>0.17139408041029458</v>
      </c>
      <c r="E244" s="61"/>
      <c r="F244" s="61"/>
      <c r="G244" s="61"/>
      <c r="H244" s="61"/>
      <c r="I244" s="61"/>
      <c r="J244" s="61"/>
      <c r="K244" s="61"/>
      <c r="L244" s="61"/>
      <c r="M244" s="61"/>
      <c r="N244" s="61"/>
      <c r="O244" s="61"/>
      <c r="P244" s="61"/>
      <c r="Q244" s="61">
        <v>0.67292147174655093</v>
      </c>
      <c r="R244" s="61"/>
      <c r="S244" s="61"/>
      <c r="T244" s="61">
        <v>1.1402681910785417</v>
      </c>
      <c r="U244" s="61">
        <v>0.5433955702393114</v>
      </c>
      <c r="V244" s="61">
        <v>1.6762585908252778</v>
      </c>
      <c r="W244" s="61">
        <v>0.1301258439828476</v>
      </c>
      <c r="X244" s="87">
        <v>4.9417811585970403E-2</v>
      </c>
    </row>
    <row r="245" spans="1:24">
      <c r="A245" s="17" t="s">
        <v>748</v>
      </c>
      <c r="B245" s="17" t="s">
        <v>749</v>
      </c>
      <c r="C245" s="17" t="s">
        <v>298</v>
      </c>
      <c r="D245" s="61">
        <v>1.7109598447125325</v>
      </c>
      <c r="E245" s="61">
        <v>1.0649627263045793</v>
      </c>
      <c r="F245" s="61">
        <v>0.6356996192159281</v>
      </c>
      <c r="G245" s="61"/>
      <c r="H245" s="61"/>
      <c r="I245" s="61"/>
      <c r="J245" s="61">
        <v>0.30309505515572266</v>
      </c>
      <c r="K245" s="61"/>
      <c r="L245" s="61">
        <v>0.53705260161706536</v>
      </c>
      <c r="M245" s="61">
        <v>0.29675483747479442</v>
      </c>
      <c r="N245" s="61">
        <v>0.30672212202632904</v>
      </c>
      <c r="O245" s="61">
        <v>0.89262601647787621</v>
      </c>
      <c r="P245" s="61">
        <v>3.208840062659895</v>
      </c>
      <c r="Q245" s="61">
        <v>3.3263645994973867</v>
      </c>
      <c r="R245" s="61">
        <v>2.5819635094785727</v>
      </c>
      <c r="S245" s="61">
        <v>7.2268695008039892</v>
      </c>
      <c r="T245" s="61">
        <v>7.4705690705989527</v>
      </c>
      <c r="U245" s="61">
        <v>5.708993567867247</v>
      </c>
      <c r="V245" s="61">
        <v>4.5889662894536372</v>
      </c>
      <c r="W245" s="61">
        <v>1.5813612219123185</v>
      </c>
      <c r="X245" s="87">
        <v>0.93827613976090751</v>
      </c>
    </row>
    <row r="246" spans="1:24">
      <c r="A246" s="17" t="s">
        <v>300</v>
      </c>
      <c r="B246" s="17" t="s">
        <v>300</v>
      </c>
      <c r="C246" s="17" t="s">
        <v>301</v>
      </c>
      <c r="D246" s="61">
        <v>1.1997585628720622</v>
      </c>
      <c r="E246" s="61">
        <v>1.8725820284557566</v>
      </c>
      <c r="F246" s="61">
        <v>0.33691984508425521</v>
      </c>
      <c r="G246" s="61"/>
      <c r="H246" s="61">
        <v>0.33392883976424625</v>
      </c>
      <c r="I246" s="61"/>
      <c r="J246" s="61"/>
      <c r="K246" s="61">
        <v>0.52825992501350361</v>
      </c>
      <c r="L246" s="61"/>
      <c r="M246" s="61"/>
      <c r="N246" s="61">
        <v>0.95246561599126278</v>
      </c>
      <c r="O246" s="61">
        <v>0.60920539816903319</v>
      </c>
      <c r="P246" s="61">
        <v>2.0920752190701619</v>
      </c>
      <c r="Q246" s="61">
        <v>1.3458429434931019</v>
      </c>
      <c r="R246" s="61">
        <v>3.6370116857185462</v>
      </c>
      <c r="S246" s="61">
        <v>1.9095302746477392</v>
      </c>
      <c r="T246" s="61">
        <v>4.1809833672879861</v>
      </c>
      <c r="U246" s="61">
        <v>3.2603734214358684</v>
      </c>
      <c r="V246" s="61">
        <v>3.3525171816505557</v>
      </c>
      <c r="W246" s="61">
        <v>1.0448721476449987</v>
      </c>
      <c r="X246" s="87">
        <v>0.76745119512598969</v>
      </c>
    </row>
    <row r="247" spans="1:24">
      <c r="A247" s="17" t="s">
        <v>750</v>
      </c>
      <c r="B247" s="17" t="s">
        <v>751</v>
      </c>
      <c r="C247" s="17" t="s">
        <v>298</v>
      </c>
      <c r="D247" s="61">
        <v>1.4665370097535992</v>
      </c>
      <c r="E247" s="61">
        <v>1.0649627263045793</v>
      </c>
      <c r="F247" s="61"/>
      <c r="G247" s="61"/>
      <c r="H247" s="61"/>
      <c r="I247" s="61"/>
      <c r="J247" s="61">
        <v>0.30309505515572266</v>
      </c>
      <c r="K247" s="61"/>
      <c r="L247" s="61">
        <v>0.26852630080853268</v>
      </c>
      <c r="M247" s="61">
        <v>0.29675483747479442</v>
      </c>
      <c r="N247" s="61">
        <v>0.30672212202632904</v>
      </c>
      <c r="O247" s="61">
        <v>0.89262601647787621</v>
      </c>
      <c r="P247" s="61">
        <v>2.9171273296908136</v>
      </c>
      <c r="Q247" s="61">
        <v>3.3263645994973867</v>
      </c>
      <c r="R247" s="61">
        <v>2.213111579553062</v>
      </c>
      <c r="S247" s="61">
        <v>5.6208985006253247</v>
      </c>
      <c r="T247" s="61">
        <v>6.225474225499128</v>
      </c>
      <c r="U247" s="61">
        <v>5.074660949215331</v>
      </c>
      <c r="V247" s="61">
        <v>4.5889662894536372</v>
      </c>
      <c r="W247" s="61">
        <v>1.3538349402156133</v>
      </c>
      <c r="X247" s="87">
        <v>0.7881185010264431</v>
      </c>
    </row>
    <row r="248" spans="1:24">
      <c r="A248" s="17" t="s">
        <v>300</v>
      </c>
      <c r="B248" s="17" t="s">
        <v>300</v>
      </c>
      <c r="C248" s="17" t="s">
        <v>301</v>
      </c>
      <c r="D248" s="61">
        <v>1.0283644824617675</v>
      </c>
      <c r="E248" s="61">
        <v>1.123549217073454</v>
      </c>
      <c r="F248" s="61">
        <v>0.33691984508425521</v>
      </c>
      <c r="G248" s="61"/>
      <c r="H248" s="61"/>
      <c r="I248" s="61"/>
      <c r="J248" s="61"/>
      <c r="K248" s="61">
        <v>0.2641299625067518</v>
      </c>
      <c r="L248" s="61"/>
      <c r="M248" s="61"/>
      <c r="N248" s="61">
        <v>0.63497707732750841</v>
      </c>
      <c r="O248" s="61">
        <v>0.60920539816903319</v>
      </c>
      <c r="P248" s="61">
        <v>2.0920752190701619</v>
      </c>
      <c r="Q248" s="61">
        <v>1.3458429434931019</v>
      </c>
      <c r="R248" s="61">
        <v>3.2733105171466912</v>
      </c>
      <c r="S248" s="61">
        <v>1.9095302746477392</v>
      </c>
      <c r="T248" s="61">
        <v>3.4208045732356251</v>
      </c>
      <c r="U248" s="61">
        <v>2.7169778511965572</v>
      </c>
      <c r="V248" s="61">
        <v>3.3525171816505557</v>
      </c>
      <c r="W248" s="61">
        <v>0.88675345588002674</v>
      </c>
      <c r="X248" s="87">
        <v>0.59138675126222517</v>
      </c>
    </row>
    <row r="249" spans="1:24">
      <c r="A249" s="17" t="s">
        <v>752</v>
      </c>
      <c r="B249" s="17" t="s">
        <v>753</v>
      </c>
      <c r="C249" s="17" t="s">
        <v>298</v>
      </c>
      <c r="D249" s="61"/>
      <c r="E249" s="61"/>
      <c r="F249" s="61">
        <v>0.31784980960796405</v>
      </c>
      <c r="G249" s="61"/>
      <c r="H249" s="61"/>
      <c r="I249" s="61"/>
      <c r="J249" s="61"/>
      <c r="K249" s="61"/>
      <c r="L249" s="61"/>
      <c r="M249" s="61"/>
      <c r="N249" s="61"/>
      <c r="O249" s="61"/>
      <c r="P249" s="61"/>
      <c r="Q249" s="61"/>
      <c r="R249" s="61"/>
      <c r="S249" s="61"/>
      <c r="T249" s="61"/>
      <c r="U249" s="61"/>
      <c r="V249" s="61"/>
      <c r="W249" s="61"/>
      <c r="X249" s="87"/>
    </row>
    <row r="250" spans="1:24">
      <c r="A250" s="17" t="s">
        <v>300</v>
      </c>
      <c r="B250" s="17" t="s">
        <v>300</v>
      </c>
      <c r="C250" s="17" t="s">
        <v>301</v>
      </c>
      <c r="D250" s="61">
        <v>5.7131360136764855E-2</v>
      </c>
      <c r="E250" s="61">
        <v>0.7490328113823026</v>
      </c>
      <c r="F250" s="61"/>
      <c r="G250" s="61"/>
      <c r="H250" s="61">
        <v>0.33392883976424625</v>
      </c>
      <c r="I250" s="61"/>
      <c r="J250" s="61"/>
      <c r="K250" s="61"/>
      <c r="L250" s="61"/>
      <c r="M250" s="61"/>
      <c r="N250" s="61"/>
      <c r="O250" s="61"/>
      <c r="P250" s="61"/>
      <c r="Q250" s="61"/>
      <c r="R250" s="61"/>
      <c r="S250" s="61"/>
      <c r="T250" s="61"/>
      <c r="U250" s="61"/>
      <c r="V250" s="61"/>
      <c r="W250" s="61">
        <v>5.8732682869824068E-2</v>
      </c>
      <c r="X250" s="87">
        <v>0.11993753294465848</v>
      </c>
    </row>
    <row r="251" spans="1:24">
      <c r="A251" s="17" t="s">
        <v>754</v>
      </c>
      <c r="B251" s="17" t="s">
        <v>755</v>
      </c>
      <c r="C251" s="17" t="s">
        <v>298</v>
      </c>
      <c r="D251" s="61">
        <v>5.6405269605907658E-2</v>
      </c>
      <c r="E251" s="61"/>
      <c r="F251" s="61">
        <v>0.31784980960796405</v>
      </c>
      <c r="G251" s="61"/>
      <c r="H251" s="61"/>
      <c r="I251" s="61"/>
      <c r="J251" s="61"/>
      <c r="K251" s="61"/>
      <c r="L251" s="61"/>
      <c r="M251" s="61"/>
      <c r="N251" s="61"/>
      <c r="O251" s="61"/>
      <c r="P251" s="61">
        <v>0.29171273296908135</v>
      </c>
      <c r="Q251" s="61"/>
      <c r="R251" s="61"/>
      <c r="S251" s="61">
        <v>0.40149275004466606</v>
      </c>
      <c r="T251" s="61"/>
      <c r="U251" s="61"/>
      <c r="V251" s="61"/>
      <c r="W251" s="61">
        <v>5.677074179183296E-2</v>
      </c>
      <c r="X251" s="87">
        <v>5.148334528045298E-2</v>
      </c>
    </row>
    <row r="252" spans="1:24">
      <c r="A252" s="17" t="s">
        <v>300</v>
      </c>
      <c r="B252" s="17" t="s">
        <v>300</v>
      </c>
      <c r="C252" s="17" t="s">
        <v>301</v>
      </c>
      <c r="D252" s="61"/>
      <c r="E252" s="61"/>
      <c r="F252" s="61"/>
      <c r="G252" s="61"/>
      <c r="H252" s="61"/>
      <c r="I252" s="61"/>
      <c r="J252" s="61"/>
      <c r="K252" s="61">
        <v>0.2641299625067518</v>
      </c>
      <c r="L252" s="61"/>
      <c r="M252" s="61"/>
      <c r="N252" s="61"/>
      <c r="O252" s="61"/>
      <c r="P252" s="61"/>
      <c r="Q252" s="61"/>
      <c r="R252" s="61"/>
      <c r="S252" s="61"/>
      <c r="T252" s="61"/>
      <c r="U252" s="61"/>
      <c r="V252" s="61"/>
      <c r="W252" s="61"/>
      <c r="X252" s="87"/>
    </row>
    <row r="253" spans="1:24">
      <c r="A253" s="17" t="s">
        <v>756</v>
      </c>
      <c r="B253" s="17" t="s">
        <v>757</v>
      </c>
      <c r="C253" s="17" t="s">
        <v>298</v>
      </c>
      <c r="D253" s="61">
        <v>0.13161229574711789</v>
      </c>
      <c r="E253" s="61"/>
      <c r="F253" s="61"/>
      <c r="G253" s="61"/>
      <c r="H253" s="61"/>
      <c r="I253" s="61"/>
      <c r="J253" s="61"/>
      <c r="K253" s="61"/>
      <c r="L253" s="61">
        <v>0.26852630080853268</v>
      </c>
      <c r="M253" s="61"/>
      <c r="N253" s="61"/>
      <c r="O253" s="61"/>
      <c r="P253" s="61"/>
      <c r="Q253" s="61"/>
      <c r="R253" s="61"/>
      <c r="S253" s="61">
        <v>1.2044782501339981</v>
      </c>
      <c r="T253" s="61">
        <v>0.83006323006655025</v>
      </c>
      <c r="U253" s="61">
        <v>0.63433261865191637</v>
      </c>
      <c r="V253" s="61"/>
      <c r="W253" s="61">
        <v>0.11677703706882797</v>
      </c>
      <c r="X253" s="87">
        <v>5.1673438445117001E-2</v>
      </c>
    </row>
    <row r="254" spans="1:24">
      <c r="A254" s="17" t="s">
        <v>300</v>
      </c>
      <c r="B254" s="17" t="s">
        <v>300</v>
      </c>
      <c r="C254" s="17" t="s">
        <v>301</v>
      </c>
      <c r="D254" s="61"/>
      <c r="E254" s="61"/>
      <c r="F254" s="61"/>
      <c r="G254" s="61"/>
      <c r="H254" s="61"/>
      <c r="I254" s="61"/>
      <c r="J254" s="61"/>
      <c r="K254" s="61"/>
      <c r="L254" s="61"/>
      <c r="M254" s="61"/>
      <c r="N254" s="61"/>
      <c r="O254" s="61"/>
      <c r="P254" s="61"/>
      <c r="Q254" s="61"/>
      <c r="R254" s="61">
        <v>0.36370116857185458</v>
      </c>
      <c r="S254" s="61"/>
      <c r="T254" s="61">
        <v>0.38008939702618055</v>
      </c>
      <c r="U254" s="61"/>
      <c r="V254" s="61"/>
      <c r="W254" s="61"/>
      <c r="X254" s="87"/>
    </row>
    <row r="255" spans="1:24">
      <c r="A255" s="17" t="s">
        <v>758</v>
      </c>
      <c r="B255" s="17" t="s">
        <v>759</v>
      </c>
      <c r="C255" s="17" t="s">
        <v>298</v>
      </c>
      <c r="D255" s="61"/>
      <c r="E255" s="61"/>
      <c r="F255" s="61"/>
      <c r="G255" s="61"/>
      <c r="H255" s="61"/>
      <c r="I255" s="61"/>
      <c r="J255" s="61"/>
      <c r="K255" s="61"/>
      <c r="L255" s="61"/>
      <c r="M255" s="61"/>
      <c r="N255" s="61"/>
      <c r="O255" s="61"/>
      <c r="P255" s="61"/>
      <c r="Q255" s="61"/>
      <c r="R255" s="61">
        <v>0.36885192992551036</v>
      </c>
      <c r="S255" s="61"/>
      <c r="T255" s="61">
        <v>0.41503161503327513</v>
      </c>
      <c r="U255" s="61"/>
      <c r="V255" s="61"/>
      <c r="W255" s="61"/>
      <c r="X255" s="87"/>
    </row>
    <row r="256" spans="1:24">
      <c r="A256" s="17" t="s">
        <v>300</v>
      </c>
      <c r="B256" s="17" t="s">
        <v>300</v>
      </c>
      <c r="C256" s="17" t="s">
        <v>301</v>
      </c>
      <c r="D256" s="61"/>
      <c r="E256" s="61"/>
      <c r="F256" s="61"/>
      <c r="G256" s="61"/>
      <c r="H256" s="61"/>
      <c r="I256" s="61"/>
      <c r="J256" s="61"/>
      <c r="K256" s="61"/>
      <c r="L256" s="61"/>
      <c r="M256" s="61"/>
      <c r="N256" s="61">
        <v>0.31748853866375421</v>
      </c>
      <c r="O256" s="61"/>
      <c r="P256" s="61"/>
      <c r="Q256" s="61"/>
      <c r="R256" s="61"/>
      <c r="S256" s="61"/>
      <c r="T256" s="61"/>
      <c r="U256" s="61"/>
      <c r="V256" s="61"/>
      <c r="W256" s="61"/>
      <c r="X256" s="87"/>
    </row>
    <row r="257" spans="1:24">
      <c r="A257" s="17" t="s">
        <v>760</v>
      </c>
      <c r="B257" s="17" t="s">
        <v>761</v>
      </c>
      <c r="C257" s="17" t="s">
        <v>298</v>
      </c>
      <c r="D257" s="61"/>
      <c r="E257" s="61"/>
      <c r="F257" s="61"/>
      <c r="G257" s="61"/>
      <c r="H257" s="61"/>
      <c r="I257" s="61"/>
      <c r="J257" s="61"/>
      <c r="K257" s="61"/>
      <c r="L257" s="61"/>
      <c r="M257" s="61"/>
      <c r="N257" s="61"/>
      <c r="O257" s="61"/>
      <c r="P257" s="61"/>
      <c r="Q257" s="61"/>
      <c r="R257" s="61"/>
      <c r="S257" s="61"/>
      <c r="T257" s="61"/>
      <c r="U257" s="61"/>
      <c r="V257" s="61"/>
      <c r="W257" s="61"/>
      <c r="X257" s="87"/>
    </row>
    <row r="258" spans="1:24">
      <c r="A258" s="17" t="s">
        <v>300</v>
      </c>
      <c r="B258" s="17" t="s">
        <v>300</v>
      </c>
      <c r="C258" s="17" t="s">
        <v>301</v>
      </c>
      <c r="D258" s="61"/>
      <c r="E258" s="61"/>
      <c r="F258" s="61"/>
      <c r="G258" s="61"/>
      <c r="H258" s="61"/>
      <c r="I258" s="61"/>
      <c r="J258" s="61"/>
      <c r="K258" s="61"/>
      <c r="L258" s="61"/>
      <c r="M258" s="61"/>
      <c r="N258" s="61"/>
      <c r="O258" s="61"/>
      <c r="P258" s="61"/>
      <c r="Q258" s="61"/>
      <c r="R258" s="61"/>
      <c r="S258" s="61"/>
      <c r="T258" s="61"/>
      <c r="U258" s="61"/>
      <c r="V258" s="61"/>
      <c r="W258" s="61"/>
      <c r="X258" s="87"/>
    </row>
    <row r="259" spans="1:24">
      <c r="A259" s="17" t="s">
        <v>762</v>
      </c>
      <c r="B259" s="17" t="s">
        <v>763</v>
      </c>
      <c r="C259" s="17" t="s">
        <v>298</v>
      </c>
      <c r="D259" s="61"/>
      <c r="E259" s="61"/>
      <c r="F259" s="61"/>
      <c r="G259" s="61"/>
      <c r="H259" s="61"/>
      <c r="I259" s="61"/>
      <c r="J259" s="61"/>
      <c r="K259" s="61"/>
      <c r="L259" s="61"/>
      <c r="M259" s="61"/>
      <c r="N259" s="61"/>
      <c r="O259" s="61"/>
      <c r="P259" s="61"/>
      <c r="Q259" s="61"/>
      <c r="R259" s="61"/>
      <c r="S259" s="61"/>
      <c r="T259" s="61"/>
      <c r="U259" s="61"/>
      <c r="V259" s="61"/>
      <c r="W259" s="61"/>
      <c r="X259" s="87"/>
    </row>
    <row r="260" spans="1:24">
      <c r="A260" s="17" t="s">
        <v>300</v>
      </c>
      <c r="B260" s="17" t="s">
        <v>300</v>
      </c>
      <c r="C260" s="17" t="s">
        <v>301</v>
      </c>
      <c r="D260" s="61"/>
      <c r="E260" s="61"/>
      <c r="F260" s="61"/>
      <c r="G260" s="61"/>
      <c r="H260" s="61"/>
      <c r="I260" s="61"/>
      <c r="J260" s="61"/>
      <c r="K260" s="61"/>
      <c r="L260" s="61"/>
      <c r="M260" s="61"/>
      <c r="N260" s="61"/>
      <c r="O260" s="61"/>
      <c r="P260" s="61"/>
      <c r="Q260" s="61"/>
      <c r="R260" s="61"/>
      <c r="S260" s="61"/>
      <c r="T260" s="61">
        <v>0.38008939702618055</v>
      </c>
      <c r="U260" s="61">
        <v>0.5433955702393114</v>
      </c>
      <c r="V260" s="61"/>
      <c r="W260" s="61"/>
      <c r="X260" s="87"/>
    </row>
    <row r="261" spans="1:24">
      <c r="A261" s="17" t="s">
        <v>764</v>
      </c>
      <c r="B261" s="17" t="s">
        <v>373</v>
      </c>
      <c r="C261" s="17" t="s">
        <v>298</v>
      </c>
      <c r="D261" s="61">
        <v>11.901511886846517</v>
      </c>
      <c r="E261" s="61">
        <v>3.5498757543485979</v>
      </c>
      <c r="F261" s="61">
        <v>4.7677471441194603</v>
      </c>
      <c r="G261" s="61">
        <v>6.1616192735450879</v>
      </c>
      <c r="H261" s="61">
        <v>4.7112106397981091</v>
      </c>
      <c r="I261" s="61">
        <v>3.5512280792375837</v>
      </c>
      <c r="J261" s="61">
        <v>6.0619011031144536</v>
      </c>
      <c r="K261" s="61">
        <v>3.5262840396606201</v>
      </c>
      <c r="L261" s="61">
        <v>5.3705260161706541</v>
      </c>
      <c r="M261" s="61">
        <v>8.0123806118194487</v>
      </c>
      <c r="N261" s="61">
        <v>9.8151079048425292</v>
      </c>
      <c r="O261" s="61">
        <v>12.496764230690268</v>
      </c>
      <c r="P261" s="61">
        <v>21.878454972681102</v>
      </c>
      <c r="Q261" s="61">
        <v>20.623460516883792</v>
      </c>
      <c r="R261" s="61">
        <v>22.131115795530622</v>
      </c>
      <c r="S261" s="61">
        <v>35.732854753975282</v>
      </c>
      <c r="T261" s="61">
        <v>29.467244667362539</v>
      </c>
      <c r="U261" s="61">
        <v>26.007637364728566</v>
      </c>
      <c r="V261" s="61">
        <v>8.260139321016549</v>
      </c>
      <c r="W261" s="61">
        <v>11.342485550246375</v>
      </c>
      <c r="X261" s="87">
        <v>8.4233394762373077</v>
      </c>
    </row>
    <row r="262" spans="1:24">
      <c r="A262" s="17" t="s">
        <v>300</v>
      </c>
      <c r="B262" s="17" t="s">
        <v>300</v>
      </c>
      <c r="C262" s="17" t="s">
        <v>301</v>
      </c>
      <c r="D262" s="61">
        <v>12.435592723102486</v>
      </c>
      <c r="E262" s="61">
        <v>5.9922624910584208</v>
      </c>
      <c r="F262" s="61">
        <v>4.3799579860953175</v>
      </c>
      <c r="G262" s="61">
        <v>3.5912152345879731</v>
      </c>
      <c r="H262" s="61">
        <v>3.6732172374067087</v>
      </c>
      <c r="I262" s="61">
        <v>3.5181598616659544</v>
      </c>
      <c r="J262" s="61">
        <v>2.9440194697820936</v>
      </c>
      <c r="K262" s="61">
        <v>7.1315089876822988</v>
      </c>
      <c r="L262" s="61">
        <v>7.6362541062542331</v>
      </c>
      <c r="M262" s="61">
        <v>9.3346422576143446</v>
      </c>
      <c r="N262" s="61">
        <v>13.969495701205188</v>
      </c>
      <c r="O262" s="61">
        <v>15.534737653310346</v>
      </c>
      <c r="P262" s="61">
        <v>14.046790756613944</v>
      </c>
      <c r="Q262" s="61">
        <v>23.888712247002555</v>
      </c>
      <c r="R262" s="61">
        <v>26.18648413717353</v>
      </c>
      <c r="S262" s="61">
        <v>26.733423845068351</v>
      </c>
      <c r="T262" s="61">
        <v>30.027062365068264</v>
      </c>
      <c r="U262" s="61">
        <v>30.973547503640752</v>
      </c>
      <c r="V262" s="61">
        <v>4.4700229088674082</v>
      </c>
      <c r="W262" s="61">
        <v>11.548614886550238</v>
      </c>
      <c r="X262" s="87">
        <v>8.7040631092372447</v>
      </c>
    </row>
    <row r="263" spans="1:24">
      <c r="A263" s="17" t="s">
        <v>765</v>
      </c>
      <c r="B263" s="17" t="s">
        <v>766</v>
      </c>
      <c r="C263" s="17" t="s">
        <v>298</v>
      </c>
      <c r="D263" s="61">
        <v>11.074234599293206</v>
      </c>
      <c r="E263" s="61">
        <v>3.1948881789137382</v>
      </c>
      <c r="F263" s="61">
        <v>4.4498973345114967</v>
      </c>
      <c r="G263" s="61">
        <v>5.2373763825133244</v>
      </c>
      <c r="H263" s="61">
        <v>4.0830492211583609</v>
      </c>
      <c r="I263" s="61">
        <v>2.9055502466489318</v>
      </c>
      <c r="J263" s="61">
        <v>5.152615937647286</v>
      </c>
      <c r="K263" s="61">
        <v>3.2744066082562902</v>
      </c>
      <c r="L263" s="61">
        <v>4.8334734145535885</v>
      </c>
      <c r="M263" s="61">
        <v>6.2318515869706825</v>
      </c>
      <c r="N263" s="61">
        <v>9.8151079048425292</v>
      </c>
      <c r="O263" s="61">
        <v>11.306596208719766</v>
      </c>
      <c r="P263" s="61">
        <v>20.711604040804776</v>
      </c>
      <c r="Q263" s="61">
        <v>18.960278217135102</v>
      </c>
      <c r="R263" s="61">
        <v>21.76226386560511</v>
      </c>
      <c r="S263" s="61">
        <v>34.929869253885947</v>
      </c>
      <c r="T263" s="61">
        <v>28.222149822262708</v>
      </c>
      <c r="U263" s="61">
        <v>23.470306890120906</v>
      </c>
      <c r="V263" s="61">
        <v>8.260139321016549</v>
      </c>
      <c r="W263" s="61">
        <v>10.528666702764276</v>
      </c>
      <c r="X263" s="87">
        <v>7.7057024159501042</v>
      </c>
    </row>
    <row r="264" spans="1:24">
      <c r="A264" s="17" t="s">
        <v>300</v>
      </c>
      <c r="B264" s="17" t="s">
        <v>300</v>
      </c>
      <c r="C264" s="17" t="s">
        <v>301</v>
      </c>
      <c r="D264" s="61">
        <v>11.312009307079443</v>
      </c>
      <c r="E264" s="61">
        <v>5.6177460853672692</v>
      </c>
      <c r="F264" s="61">
        <v>4.0430381410110625</v>
      </c>
      <c r="G264" s="61">
        <v>3.5912152345879731</v>
      </c>
      <c r="H264" s="61">
        <v>3.6732172374067087</v>
      </c>
      <c r="I264" s="61">
        <v>3.5181598616659544</v>
      </c>
      <c r="J264" s="61">
        <v>2.2897929209416281</v>
      </c>
      <c r="K264" s="61">
        <v>6.3391191001620433</v>
      </c>
      <c r="L264" s="61">
        <v>6.7877814277815407</v>
      </c>
      <c r="M264" s="61">
        <v>8.4011780318529112</v>
      </c>
      <c r="N264" s="61">
        <v>10.794610314567645</v>
      </c>
      <c r="O264" s="61">
        <v>13.707121458803245</v>
      </c>
      <c r="P264" s="61">
        <v>13.747922868175353</v>
      </c>
      <c r="Q264" s="61">
        <v>22.542869303509455</v>
      </c>
      <c r="R264" s="61">
        <v>24.004277125742405</v>
      </c>
      <c r="S264" s="61">
        <v>24.823893570420612</v>
      </c>
      <c r="T264" s="61">
        <v>28.126615379937359</v>
      </c>
      <c r="U264" s="61">
        <v>27.169778511965571</v>
      </c>
      <c r="V264" s="61">
        <v>3.3525171816505557</v>
      </c>
      <c r="W264" s="61">
        <v>10.484074827553018</v>
      </c>
      <c r="X264" s="87">
        <v>7.9237013991508478</v>
      </c>
    </row>
    <row r="265" spans="1:24">
      <c r="A265" s="17" t="s">
        <v>767</v>
      </c>
      <c r="B265" s="17" t="s">
        <v>768</v>
      </c>
      <c r="C265" s="17" t="s">
        <v>298</v>
      </c>
      <c r="D265" s="61">
        <v>0.67686323527089198</v>
      </c>
      <c r="E265" s="61"/>
      <c r="F265" s="61"/>
      <c r="G265" s="61">
        <v>0.92424289103176316</v>
      </c>
      <c r="H265" s="61">
        <v>0.62816141863974784</v>
      </c>
      <c r="I265" s="61">
        <v>0.32283891629432576</v>
      </c>
      <c r="J265" s="61">
        <v>0.30309505515572266</v>
      </c>
      <c r="K265" s="61">
        <v>0.25187743140433005</v>
      </c>
      <c r="L265" s="61">
        <v>0.53705260161706536</v>
      </c>
      <c r="M265" s="61">
        <v>1.4837741873739718</v>
      </c>
      <c r="N265" s="61"/>
      <c r="O265" s="61">
        <v>1.1901680219705018</v>
      </c>
      <c r="P265" s="61">
        <v>0.87513819890724409</v>
      </c>
      <c r="Q265" s="61">
        <v>1.3305458397989545</v>
      </c>
      <c r="R265" s="61">
        <v>0.36885192992551036</v>
      </c>
      <c r="S265" s="61">
        <v>0.80298550008933212</v>
      </c>
      <c r="T265" s="61">
        <v>1.2450948450998256</v>
      </c>
      <c r="U265" s="61">
        <v>2.5373304746076655</v>
      </c>
      <c r="V265" s="61"/>
      <c r="W265" s="61">
        <v>0.65914772768094287</v>
      </c>
      <c r="X265" s="87">
        <v>0.5261519901805235</v>
      </c>
    </row>
    <row r="266" spans="1:24">
      <c r="A266" s="17" t="s">
        <v>300</v>
      </c>
      <c r="B266" s="17" t="s">
        <v>300</v>
      </c>
      <c r="C266" s="17" t="s">
        <v>301</v>
      </c>
      <c r="D266" s="61">
        <v>1.0474082691740225</v>
      </c>
      <c r="E266" s="61"/>
      <c r="F266" s="61"/>
      <c r="G266" s="61"/>
      <c r="H266" s="61"/>
      <c r="I266" s="61"/>
      <c r="J266" s="61">
        <v>0.65422654884046527</v>
      </c>
      <c r="K266" s="61">
        <v>0.79238988752025541</v>
      </c>
      <c r="L266" s="61">
        <v>0.84847267847269259</v>
      </c>
      <c r="M266" s="61">
        <v>0.93346422576143462</v>
      </c>
      <c r="N266" s="61">
        <v>2.5399083093100336</v>
      </c>
      <c r="O266" s="61">
        <v>1.8276161945070997</v>
      </c>
      <c r="P266" s="61">
        <v>0.29886788843859463</v>
      </c>
      <c r="Q266" s="61">
        <v>1.3458429434931019</v>
      </c>
      <c r="R266" s="61">
        <v>2.1822070114311276</v>
      </c>
      <c r="S266" s="61">
        <v>1.9095302746477392</v>
      </c>
      <c r="T266" s="61">
        <v>1.9004469851309027</v>
      </c>
      <c r="U266" s="61">
        <v>3.8037689916751796</v>
      </c>
      <c r="V266" s="61">
        <v>1.117505727216852</v>
      </c>
      <c r="W266" s="61">
        <v>0.97953473308116445</v>
      </c>
      <c r="X266" s="87">
        <v>0.663629132255383</v>
      </c>
    </row>
    <row r="267" spans="1:24">
      <c r="A267" s="17" t="s">
        <v>769</v>
      </c>
      <c r="B267" s="17" t="s">
        <v>770</v>
      </c>
      <c r="C267" s="17" t="s">
        <v>298</v>
      </c>
      <c r="D267" s="61">
        <v>0.13161229574711789</v>
      </c>
      <c r="E267" s="61">
        <v>0.35498757543485976</v>
      </c>
      <c r="F267" s="61">
        <v>0.31784980960796405</v>
      </c>
      <c r="G267" s="61"/>
      <c r="H267" s="61"/>
      <c r="I267" s="61"/>
      <c r="J267" s="61">
        <v>0.60619011031144532</v>
      </c>
      <c r="K267" s="61"/>
      <c r="L267" s="61"/>
      <c r="M267" s="61">
        <v>0.29675483747479442</v>
      </c>
      <c r="N267" s="61"/>
      <c r="O267" s="61"/>
      <c r="P267" s="61">
        <v>0.29171273296908135</v>
      </c>
      <c r="Q267" s="61">
        <v>0.33263645994973862</v>
      </c>
      <c r="R267" s="61"/>
      <c r="S267" s="61"/>
      <c r="T267" s="61"/>
      <c r="U267" s="61"/>
      <c r="V267" s="61"/>
      <c r="W267" s="61">
        <v>0.1356236237397897</v>
      </c>
      <c r="X267" s="87">
        <v>0.16565795680313569</v>
      </c>
    </row>
    <row r="268" spans="1:24">
      <c r="A268" s="17" t="s">
        <v>300</v>
      </c>
      <c r="B268" s="17" t="s">
        <v>300</v>
      </c>
      <c r="C268" s="17" t="s">
        <v>301</v>
      </c>
      <c r="D268" s="61">
        <v>5.7131360136764855E-2</v>
      </c>
      <c r="E268" s="61">
        <v>0.3745164056911513</v>
      </c>
      <c r="F268" s="61">
        <v>0.33691984508425521</v>
      </c>
      <c r="G268" s="61"/>
      <c r="H268" s="61"/>
      <c r="I268" s="61"/>
      <c r="J268" s="61"/>
      <c r="K268" s="61"/>
      <c r="L268" s="61"/>
      <c r="M268" s="61"/>
      <c r="N268" s="61">
        <v>0.31748853866375421</v>
      </c>
      <c r="O268" s="61"/>
      <c r="P268" s="61"/>
      <c r="Q268" s="61"/>
      <c r="R268" s="61"/>
      <c r="S268" s="61"/>
      <c r="T268" s="61"/>
      <c r="U268" s="61"/>
      <c r="V268" s="61"/>
      <c r="W268" s="61">
        <v>6.4051082364252401E-2</v>
      </c>
      <c r="X268" s="87">
        <v>9.768326551118893E-2</v>
      </c>
    </row>
    <row r="269" spans="1:24">
      <c r="A269" s="17" t="s">
        <v>771</v>
      </c>
      <c r="B269" s="17" t="s">
        <v>772</v>
      </c>
      <c r="C269" s="17" t="s">
        <v>298</v>
      </c>
      <c r="D269" s="61"/>
      <c r="E269" s="61"/>
      <c r="F269" s="61"/>
      <c r="G269" s="61"/>
      <c r="H269" s="61"/>
      <c r="I269" s="61"/>
      <c r="J269" s="61"/>
      <c r="K269" s="61"/>
      <c r="L269" s="61"/>
      <c r="M269" s="61"/>
      <c r="N269" s="61"/>
      <c r="O269" s="61"/>
      <c r="P269" s="61"/>
      <c r="Q269" s="61"/>
      <c r="R269" s="61"/>
      <c r="S269" s="61"/>
      <c r="T269" s="61"/>
      <c r="U269" s="61"/>
      <c r="V269" s="61"/>
      <c r="W269" s="61"/>
      <c r="X269" s="87"/>
    </row>
    <row r="270" spans="1:24">
      <c r="A270" s="17" t="s">
        <v>300</v>
      </c>
      <c r="B270" s="17" t="s">
        <v>300</v>
      </c>
      <c r="C270" s="17" t="s">
        <v>301</v>
      </c>
      <c r="D270" s="61"/>
      <c r="E270" s="61"/>
      <c r="F270" s="61"/>
      <c r="G270" s="61"/>
      <c r="H270" s="61"/>
      <c r="I270" s="61"/>
      <c r="J270" s="61"/>
      <c r="K270" s="61"/>
      <c r="L270" s="61"/>
      <c r="M270" s="61"/>
      <c r="N270" s="61"/>
      <c r="O270" s="61"/>
      <c r="P270" s="61"/>
      <c r="Q270" s="61"/>
      <c r="R270" s="61"/>
      <c r="S270" s="61"/>
      <c r="T270" s="61"/>
      <c r="U270" s="61"/>
      <c r="V270" s="61"/>
      <c r="W270" s="61"/>
      <c r="X270" s="87"/>
    </row>
    <row r="271" spans="1:24">
      <c r="A271" s="17" t="s">
        <v>773</v>
      </c>
      <c r="B271" s="17" t="s">
        <v>774</v>
      </c>
      <c r="C271" s="17" t="s">
        <v>298</v>
      </c>
      <c r="D271" s="61"/>
      <c r="E271" s="61"/>
      <c r="F271" s="61"/>
      <c r="G271" s="61"/>
      <c r="H271" s="61"/>
      <c r="I271" s="61">
        <v>0.32283891629432576</v>
      </c>
      <c r="J271" s="61"/>
      <c r="K271" s="61"/>
      <c r="L271" s="61"/>
      <c r="M271" s="61"/>
      <c r="N271" s="61"/>
      <c r="O271" s="61"/>
      <c r="P271" s="61"/>
      <c r="Q271" s="61"/>
      <c r="R271" s="61"/>
      <c r="S271" s="61"/>
      <c r="T271" s="61"/>
      <c r="U271" s="61"/>
      <c r="V271" s="61"/>
      <c r="W271" s="61"/>
      <c r="X271" s="87"/>
    </row>
    <row r="272" spans="1:24">
      <c r="A272" s="17" t="s">
        <v>300</v>
      </c>
      <c r="B272" s="17" t="s">
        <v>300</v>
      </c>
      <c r="C272" s="17" t="s">
        <v>301</v>
      </c>
      <c r="D272" s="61"/>
      <c r="E272" s="61"/>
      <c r="F272" s="61"/>
      <c r="G272" s="61"/>
      <c r="H272" s="61"/>
      <c r="I272" s="61"/>
      <c r="J272" s="61"/>
      <c r="K272" s="61"/>
      <c r="L272" s="61"/>
      <c r="M272" s="61"/>
      <c r="N272" s="61">
        <v>0.31748853866375421</v>
      </c>
      <c r="O272" s="61"/>
      <c r="P272" s="61"/>
      <c r="Q272" s="61"/>
      <c r="R272" s="61"/>
      <c r="S272" s="61"/>
      <c r="T272" s="61"/>
      <c r="U272" s="61"/>
      <c r="V272" s="61"/>
      <c r="W272" s="61"/>
      <c r="X272" s="87"/>
    </row>
    <row r="273" spans="1:24">
      <c r="A273" s="17" t="s">
        <v>775</v>
      </c>
      <c r="B273" s="17" t="s">
        <v>776</v>
      </c>
      <c r="C273" s="17" t="s">
        <v>298</v>
      </c>
      <c r="D273" s="61">
        <v>4.5688268380785209</v>
      </c>
      <c r="E273" s="61"/>
      <c r="F273" s="61"/>
      <c r="G273" s="61">
        <v>0.30808096367725435</v>
      </c>
      <c r="H273" s="61">
        <v>1.8844842559192436</v>
      </c>
      <c r="I273" s="61">
        <v>1.9370334977659545</v>
      </c>
      <c r="J273" s="61">
        <v>0.60619011031144532</v>
      </c>
      <c r="K273" s="61">
        <v>6.0450583537039204</v>
      </c>
      <c r="L273" s="61">
        <v>1.8796841056597289</v>
      </c>
      <c r="M273" s="61">
        <v>2.3740386997983554</v>
      </c>
      <c r="N273" s="61">
        <v>7.6680530506582256</v>
      </c>
      <c r="O273" s="61">
        <v>2.9754200549262544</v>
      </c>
      <c r="P273" s="61">
        <v>2.0419891307835698</v>
      </c>
      <c r="Q273" s="61">
        <v>8.3159114987434659</v>
      </c>
      <c r="R273" s="61">
        <v>14.016373337169394</v>
      </c>
      <c r="S273" s="61">
        <v>10.037318751116652</v>
      </c>
      <c r="T273" s="61">
        <v>13.696043296098081</v>
      </c>
      <c r="U273" s="61">
        <v>12.686652373038326</v>
      </c>
      <c r="V273" s="61">
        <v>5.5067595473443651</v>
      </c>
      <c r="W273" s="61">
        <v>4.2709472631812835</v>
      </c>
      <c r="X273" s="87">
        <v>2.8910509066267949</v>
      </c>
    </row>
    <row r="274" spans="1:24">
      <c r="A274" s="17" t="s">
        <v>300</v>
      </c>
      <c r="B274" s="17" t="s">
        <v>300</v>
      </c>
      <c r="C274" s="17" t="s">
        <v>301</v>
      </c>
      <c r="D274" s="61">
        <v>9.8075501568113008</v>
      </c>
      <c r="E274" s="61">
        <v>0.7490328113823026</v>
      </c>
      <c r="F274" s="61">
        <v>0.67383969016851042</v>
      </c>
      <c r="G274" s="61">
        <v>0.97942233670581091</v>
      </c>
      <c r="H274" s="61">
        <v>1.335715359056985</v>
      </c>
      <c r="I274" s="61">
        <v>3.1663438754993591</v>
      </c>
      <c r="J274" s="61">
        <v>10.467624781447444</v>
      </c>
      <c r="K274" s="61">
        <v>12.942368162830839</v>
      </c>
      <c r="L274" s="61">
        <v>13.575562855563081</v>
      </c>
      <c r="M274" s="61">
        <v>14.624272870262477</v>
      </c>
      <c r="N274" s="61">
        <v>16.509404010515219</v>
      </c>
      <c r="O274" s="61">
        <v>13.707121458803245</v>
      </c>
      <c r="P274" s="61">
        <v>9.8626403184736215</v>
      </c>
      <c r="Q274" s="61">
        <v>11.439665019691365</v>
      </c>
      <c r="R274" s="61">
        <v>9.4562303828682204</v>
      </c>
      <c r="S274" s="61">
        <v>17.185772471829655</v>
      </c>
      <c r="T274" s="61">
        <v>14.44339708699486</v>
      </c>
      <c r="U274" s="61">
        <v>18.475449388136589</v>
      </c>
      <c r="V274" s="61">
        <v>6.7050343633011114</v>
      </c>
      <c r="W274" s="61">
        <v>9.541866103169534</v>
      </c>
      <c r="X274" s="87">
        <v>7.3506313025239587</v>
      </c>
    </row>
    <row r="275" spans="1:24">
      <c r="A275" s="17" t="s">
        <v>777</v>
      </c>
      <c r="B275" s="17" t="s">
        <v>374</v>
      </c>
      <c r="C275" s="17" t="s">
        <v>298</v>
      </c>
      <c r="D275" s="61">
        <v>9.9649309637103531</v>
      </c>
      <c r="E275" s="61">
        <v>1.774937877174299</v>
      </c>
      <c r="F275" s="61">
        <v>0.31784980960796405</v>
      </c>
      <c r="G275" s="61">
        <v>1.2323238547090174</v>
      </c>
      <c r="H275" s="61">
        <v>0.94224212795962181</v>
      </c>
      <c r="I275" s="61">
        <v>1.614194581471629</v>
      </c>
      <c r="J275" s="61">
        <v>3.9402357170243949</v>
      </c>
      <c r="K275" s="61">
        <v>3.2744066082562902</v>
      </c>
      <c r="L275" s="61">
        <v>5.9075786177877196</v>
      </c>
      <c r="M275" s="61">
        <v>8.9026451242438309</v>
      </c>
      <c r="N275" s="61">
        <v>9.5083857828161999</v>
      </c>
      <c r="O275" s="61">
        <v>11.901680219705018</v>
      </c>
      <c r="P275" s="61">
        <v>14.002211182515905</v>
      </c>
      <c r="Q275" s="61">
        <v>20.290824056934056</v>
      </c>
      <c r="R275" s="61">
        <v>21.76226386560511</v>
      </c>
      <c r="S275" s="61">
        <v>34.126883753796619</v>
      </c>
      <c r="T275" s="61">
        <v>27.392086592196161</v>
      </c>
      <c r="U275" s="61">
        <v>19.664311178209406</v>
      </c>
      <c r="V275" s="61">
        <v>11.931312352579457</v>
      </c>
      <c r="W275" s="61">
        <v>9.4123986374950377</v>
      </c>
      <c r="X275" s="87">
        <v>6.2745338517110563</v>
      </c>
    </row>
    <row r="276" spans="1:24">
      <c r="A276" s="17" t="s">
        <v>300</v>
      </c>
      <c r="B276" s="17" t="s">
        <v>300</v>
      </c>
      <c r="C276" s="17" t="s">
        <v>301</v>
      </c>
      <c r="D276" s="61">
        <v>17.520283775274557</v>
      </c>
      <c r="E276" s="61">
        <v>1.4980656227646052</v>
      </c>
      <c r="F276" s="61">
        <v>0.33691984508425521</v>
      </c>
      <c r="G276" s="61">
        <v>0.97942233670581091</v>
      </c>
      <c r="H276" s="61">
        <v>5.3428614362279401</v>
      </c>
      <c r="I276" s="61">
        <v>5.2772397924989312</v>
      </c>
      <c r="J276" s="61">
        <v>10.140511507027211</v>
      </c>
      <c r="K276" s="61">
        <v>7.9238988752025543</v>
      </c>
      <c r="L276" s="61">
        <v>8.2019025585693619</v>
      </c>
      <c r="M276" s="61">
        <v>13.69080864450104</v>
      </c>
      <c r="N276" s="61">
        <v>13.334518623877678</v>
      </c>
      <c r="O276" s="61">
        <v>26.500434820352943</v>
      </c>
      <c r="P276" s="61">
        <v>31.381128286052434</v>
      </c>
      <c r="Q276" s="61">
        <v>28.935623285101684</v>
      </c>
      <c r="R276" s="61">
        <v>33.096806340038768</v>
      </c>
      <c r="S276" s="61">
        <v>43.155384207038914</v>
      </c>
      <c r="T276" s="61">
        <v>57.773588347979441</v>
      </c>
      <c r="U276" s="61">
        <v>30.430151933401437</v>
      </c>
      <c r="V276" s="61">
        <v>8.3812929541263905</v>
      </c>
      <c r="W276" s="61">
        <v>16.166311951320836</v>
      </c>
      <c r="X276" s="87">
        <v>10.970450011018533</v>
      </c>
    </row>
    <row r="277" spans="1:24">
      <c r="A277" s="17" t="s">
        <v>778</v>
      </c>
      <c r="B277" s="17" t="s">
        <v>779</v>
      </c>
      <c r="C277" s="17" t="s">
        <v>298</v>
      </c>
      <c r="D277" s="61">
        <v>0.77087201794740479</v>
      </c>
      <c r="E277" s="61">
        <v>1.774937877174299</v>
      </c>
      <c r="F277" s="61">
        <v>0.31784980960796405</v>
      </c>
      <c r="G277" s="61">
        <v>0.30808096367725435</v>
      </c>
      <c r="H277" s="61">
        <v>0.31408070931987392</v>
      </c>
      <c r="I277" s="61"/>
      <c r="J277" s="61">
        <v>0.30309505515572266</v>
      </c>
      <c r="K277" s="61">
        <v>0.25187743140433005</v>
      </c>
      <c r="L277" s="61"/>
      <c r="M277" s="61"/>
      <c r="N277" s="61">
        <v>0.61344424405265807</v>
      </c>
      <c r="O277" s="61">
        <v>1.1901680219705018</v>
      </c>
      <c r="P277" s="61">
        <v>0.87513819890724409</v>
      </c>
      <c r="Q277" s="61">
        <v>1.9958187596984318</v>
      </c>
      <c r="R277" s="61">
        <v>0.73770385985102072</v>
      </c>
      <c r="S277" s="61">
        <v>1.6059710001786642</v>
      </c>
      <c r="T277" s="61">
        <v>2.9052213052329261</v>
      </c>
      <c r="U277" s="61">
        <v>1.2686652373038327</v>
      </c>
      <c r="V277" s="61">
        <v>0.91779325789072752</v>
      </c>
      <c r="W277" s="61">
        <v>0.73851849869237129</v>
      </c>
      <c r="X277" s="87">
        <v>0.64552070250148885</v>
      </c>
    </row>
    <row r="278" spans="1:24">
      <c r="A278" s="17" t="s">
        <v>300</v>
      </c>
      <c r="B278" s="17" t="s">
        <v>300</v>
      </c>
      <c r="C278" s="17" t="s">
        <v>301</v>
      </c>
      <c r="D278" s="61">
        <v>0.78079525520245308</v>
      </c>
      <c r="E278" s="61">
        <v>1.4980656227646052</v>
      </c>
      <c r="F278" s="61">
        <v>0.33691984508425521</v>
      </c>
      <c r="G278" s="61"/>
      <c r="H278" s="61">
        <v>0.33392883976424625</v>
      </c>
      <c r="I278" s="61">
        <v>0.70363197233319086</v>
      </c>
      <c r="J278" s="61">
        <v>0.32711327442023264</v>
      </c>
      <c r="K278" s="61">
        <v>0.52825992501350361</v>
      </c>
      <c r="L278" s="61">
        <v>0.84847267847269259</v>
      </c>
      <c r="M278" s="61">
        <v>0.93346422576143462</v>
      </c>
      <c r="N278" s="61">
        <v>0.31748853866375421</v>
      </c>
      <c r="O278" s="61">
        <v>1.5230134954225829</v>
      </c>
      <c r="P278" s="61">
        <v>0.59773577687718926</v>
      </c>
      <c r="Q278" s="61"/>
      <c r="R278" s="61">
        <v>0.72740233714370917</v>
      </c>
      <c r="S278" s="61">
        <v>1.1457181647886436</v>
      </c>
      <c r="T278" s="61">
        <v>3.4208045732356251</v>
      </c>
      <c r="U278" s="61">
        <v>0.5433955702393114</v>
      </c>
      <c r="V278" s="61">
        <v>0.55875286360842602</v>
      </c>
      <c r="W278" s="61">
        <v>0.75325605570881737</v>
      </c>
      <c r="X278" s="87">
        <v>0.66814952379181314</v>
      </c>
    </row>
    <row r="279" spans="1:24">
      <c r="A279" s="17" t="s">
        <v>780</v>
      </c>
      <c r="B279" s="17" t="s">
        <v>781</v>
      </c>
      <c r="C279" s="17" t="s">
        <v>298</v>
      </c>
      <c r="D279" s="61">
        <v>3.3279109067485524</v>
      </c>
      <c r="E279" s="61"/>
      <c r="F279" s="61"/>
      <c r="G279" s="61">
        <v>0.30808096367725435</v>
      </c>
      <c r="H279" s="61">
        <v>0.31408070931987392</v>
      </c>
      <c r="I279" s="61">
        <v>0.32283891629432576</v>
      </c>
      <c r="J279" s="61">
        <v>0.60619011031144532</v>
      </c>
      <c r="K279" s="61">
        <v>0.50375486280866011</v>
      </c>
      <c r="L279" s="61">
        <v>1.3426315040426635</v>
      </c>
      <c r="M279" s="61">
        <v>2.9675483747479436</v>
      </c>
      <c r="N279" s="61">
        <v>1.5336106101316451</v>
      </c>
      <c r="O279" s="61">
        <v>5.058214093374632</v>
      </c>
      <c r="P279" s="61">
        <v>4.9591164604743829</v>
      </c>
      <c r="Q279" s="61">
        <v>7.3180021188942499</v>
      </c>
      <c r="R279" s="61">
        <v>10.696705967839801</v>
      </c>
      <c r="S279" s="61">
        <v>13.24926075147398</v>
      </c>
      <c r="T279" s="61">
        <v>9.1306955307320532</v>
      </c>
      <c r="U279" s="61">
        <v>6.343326186519163</v>
      </c>
      <c r="V279" s="61"/>
      <c r="W279" s="61">
        <v>3.0927863701830494</v>
      </c>
      <c r="X279" s="87">
        <v>1.9640750219501246</v>
      </c>
    </row>
    <row r="280" spans="1:24">
      <c r="A280" s="17" t="s">
        <v>300</v>
      </c>
      <c r="B280" s="17" t="s">
        <v>300</v>
      </c>
      <c r="C280" s="17" t="s">
        <v>301</v>
      </c>
      <c r="D280" s="61">
        <v>11.159659013381402</v>
      </c>
      <c r="E280" s="61"/>
      <c r="F280" s="61"/>
      <c r="G280" s="61">
        <v>0.32647411223527029</v>
      </c>
      <c r="H280" s="61">
        <v>0.66785767952849251</v>
      </c>
      <c r="I280" s="61">
        <v>0.70363197233319086</v>
      </c>
      <c r="J280" s="61">
        <v>2.6169061953618611</v>
      </c>
      <c r="K280" s="61">
        <v>1.8489097375472627</v>
      </c>
      <c r="L280" s="61">
        <v>3.3938907138907703</v>
      </c>
      <c r="M280" s="61">
        <v>6.2230948384095637</v>
      </c>
      <c r="N280" s="61">
        <v>8.2547020052576094</v>
      </c>
      <c r="O280" s="61">
        <v>16.448545750563895</v>
      </c>
      <c r="P280" s="61">
        <v>20.323016413824433</v>
      </c>
      <c r="Q280" s="61">
        <v>23.215790775256007</v>
      </c>
      <c r="R280" s="61">
        <v>22.913173620026839</v>
      </c>
      <c r="S280" s="61">
        <v>33.607732833800213</v>
      </c>
      <c r="T280" s="61">
        <v>42.950101863958402</v>
      </c>
      <c r="U280" s="61">
        <v>22.822613950051078</v>
      </c>
      <c r="V280" s="61">
        <v>6.1462814996926856</v>
      </c>
      <c r="W280" s="61">
        <v>10.006749873752796</v>
      </c>
      <c r="X280" s="87">
        <v>6.0362436886371809</v>
      </c>
    </row>
    <row r="281" spans="1:24">
      <c r="A281" s="17" t="s">
        <v>782</v>
      </c>
      <c r="B281" s="17" t="s">
        <v>783</v>
      </c>
      <c r="C281" s="17" t="s">
        <v>298</v>
      </c>
      <c r="D281" s="61">
        <v>0.4700439133825639</v>
      </c>
      <c r="E281" s="61"/>
      <c r="F281" s="61"/>
      <c r="G281" s="61"/>
      <c r="H281" s="61"/>
      <c r="I281" s="61"/>
      <c r="J281" s="61"/>
      <c r="K281" s="61"/>
      <c r="L281" s="61">
        <v>0.26852630080853268</v>
      </c>
      <c r="M281" s="61">
        <v>0.29675483747479442</v>
      </c>
      <c r="N281" s="61">
        <v>0.61344424405265807</v>
      </c>
      <c r="O281" s="61">
        <v>0.59508401098525088</v>
      </c>
      <c r="P281" s="61">
        <v>1.1668509318763254</v>
      </c>
      <c r="Q281" s="61">
        <v>1.3305458397989545</v>
      </c>
      <c r="R281" s="61">
        <v>1.106555789776531</v>
      </c>
      <c r="S281" s="61">
        <v>1.6059710001786642</v>
      </c>
      <c r="T281" s="61">
        <v>0.83006323006655025</v>
      </c>
      <c r="U281" s="61">
        <v>0.63433261865191637</v>
      </c>
      <c r="V281" s="61">
        <v>0.91779325789072752</v>
      </c>
      <c r="W281" s="61">
        <v>0.44474709476461455</v>
      </c>
      <c r="X281" s="87">
        <v>0.2817509497366808</v>
      </c>
    </row>
    <row r="282" spans="1:24">
      <c r="A282" s="17" t="s">
        <v>300</v>
      </c>
      <c r="B282" s="17" t="s">
        <v>300</v>
      </c>
      <c r="C282" s="17" t="s">
        <v>301</v>
      </c>
      <c r="D282" s="61">
        <v>0.34278816082058916</v>
      </c>
      <c r="E282" s="61"/>
      <c r="F282" s="61"/>
      <c r="G282" s="61"/>
      <c r="H282" s="61"/>
      <c r="I282" s="61"/>
      <c r="J282" s="61"/>
      <c r="K282" s="61"/>
      <c r="L282" s="61">
        <v>0.56564845231512839</v>
      </c>
      <c r="M282" s="61">
        <v>0.31115474192047821</v>
      </c>
      <c r="N282" s="61">
        <v>0.31748853866375421</v>
      </c>
      <c r="O282" s="61">
        <v>0.60920539816903319</v>
      </c>
      <c r="P282" s="61">
        <v>1.1954715537543785</v>
      </c>
      <c r="Q282" s="61"/>
      <c r="R282" s="61">
        <v>0.72740233714370917</v>
      </c>
      <c r="S282" s="61">
        <v>0.76381210985909564</v>
      </c>
      <c r="T282" s="61">
        <v>1.5203575881047222</v>
      </c>
      <c r="U282" s="61"/>
      <c r="V282" s="61"/>
      <c r="W282" s="61">
        <v>0.32280465001682407</v>
      </c>
      <c r="X282" s="87">
        <v>0.20223852422512886</v>
      </c>
    </row>
    <row r="283" spans="1:24">
      <c r="A283" s="17" t="s">
        <v>784</v>
      </c>
      <c r="B283" s="17" t="s">
        <v>785</v>
      </c>
      <c r="C283" s="17" t="s">
        <v>298</v>
      </c>
      <c r="D283" s="61">
        <v>3.7039460374546032</v>
      </c>
      <c r="E283" s="61"/>
      <c r="F283" s="61"/>
      <c r="G283" s="61">
        <v>0.6161619273545087</v>
      </c>
      <c r="H283" s="61">
        <v>0.31408070931987392</v>
      </c>
      <c r="I283" s="61">
        <v>1.291355665177303</v>
      </c>
      <c r="J283" s="61">
        <v>2.4247604412457813</v>
      </c>
      <c r="K283" s="61">
        <v>2.0150194512346404</v>
      </c>
      <c r="L283" s="61">
        <v>3.7593682113194578</v>
      </c>
      <c r="M283" s="61">
        <v>4.7480773995967107</v>
      </c>
      <c r="N283" s="61">
        <v>5.5209981964739221</v>
      </c>
      <c r="O283" s="61">
        <v>4.4631300823893811</v>
      </c>
      <c r="P283" s="61">
        <v>4.3756909945362201</v>
      </c>
      <c r="Q283" s="61">
        <v>4.6569104392963414</v>
      </c>
      <c r="R283" s="61">
        <v>5.5327789488826555</v>
      </c>
      <c r="S283" s="61">
        <v>8.4313477509379879</v>
      </c>
      <c r="T283" s="61">
        <v>10.790821990865155</v>
      </c>
      <c r="U283" s="61">
        <v>8.246324042474912</v>
      </c>
      <c r="V283" s="61">
        <v>6.4245528052350931</v>
      </c>
      <c r="W283" s="61">
        <v>3.5789574141384728</v>
      </c>
      <c r="X283" s="87">
        <v>2.4439524104372374</v>
      </c>
    </row>
    <row r="284" spans="1:24">
      <c r="A284" s="17" t="s">
        <v>300</v>
      </c>
      <c r="B284" s="17" t="s">
        <v>300</v>
      </c>
      <c r="C284" s="17" t="s">
        <v>301</v>
      </c>
      <c r="D284" s="61">
        <v>4.0753703564225594</v>
      </c>
      <c r="E284" s="61"/>
      <c r="F284" s="61"/>
      <c r="G284" s="61">
        <v>0.65294822447054057</v>
      </c>
      <c r="H284" s="61">
        <v>4.0071460771709546</v>
      </c>
      <c r="I284" s="61">
        <v>3.8699758478325501</v>
      </c>
      <c r="J284" s="61">
        <v>6.5422654884046523</v>
      </c>
      <c r="K284" s="61">
        <v>4.7543393251215322</v>
      </c>
      <c r="L284" s="61">
        <v>3.1110664877332064</v>
      </c>
      <c r="M284" s="61">
        <v>6.2230948384095637</v>
      </c>
      <c r="N284" s="61">
        <v>3.4923739253012971</v>
      </c>
      <c r="O284" s="61">
        <v>7.0058620789438812</v>
      </c>
      <c r="P284" s="61">
        <v>6.8739614340876765</v>
      </c>
      <c r="Q284" s="61">
        <v>3.7010680946060295</v>
      </c>
      <c r="R284" s="61">
        <v>6.5466210342933824</v>
      </c>
      <c r="S284" s="61">
        <v>5.3466847690136703</v>
      </c>
      <c r="T284" s="61">
        <v>4.1809833672879861</v>
      </c>
      <c r="U284" s="61">
        <v>3.2603734214358684</v>
      </c>
      <c r="V284" s="61">
        <v>1.6762585908252778</v>
      </c>
      <c r="W284" s="61">
        <v>4.0549998216771375</v>
      </c>
      <c r="X284" s="87">
        <v>3.4503598738788495</v>
      </c>
    </row>
    <row r="285" spans="1:24">
      <c r="A285" s="17" t="s">
        <v>786</v>
      </c>
      <c r="B285" s="17" t="s">
        <v>787</v>
      </c>
      <c r="C285" s="17" t="s">
        <v>298</v>
      </c>
      <c r="D285" s="61">
        <v>1.6357528185713222</v>
      </c>
      <c r="E285" s="61"/>
      <c r="F285" s="61"/>
      <c r="G285" s="61"/>
      <c r="H285" s="61"/>
      <c r="I285" s="61"/>
      <c r="J285" s="61">
        <v>0.60619011031144532</v>
      </c>
      <c r="K285" s="61">
        <v>0.50375486280866011</v>
      </c>
      <c r="L285" s="61">
        <v>0.53705260161706536</v>
      </c>
      <c r="M285" s="61">
        <v>0.59350967494958884</v>
      </c>
      <c r="N285" s="61">
        <v>1.2268884881053161</v>
      </c>
      <c r="O285" s="61">
        <v>0.59508401098525088</v>
      </c>
      <c r="P285" s="61">
        <v>2.6254145967217322</v>
      </c>
      <c r="Q285" s="61">
        <v>4.3242739793466018</v>
      </c>
      <c r="R285" s="61">
        <v>3.6885192992551032</v>
      </c>
      <c r="S285" s="61">
        <v>9.2343332510273193</v>
      </c>
      <c r="T285" s="61">
        <v>3.7352845352994763</v>
      </c>
      <c r="U285" s="61">
        <v>3.1716630932595815</v>
      </c>
      <c r="V285" s="61">
        <v>3.6711730315629101</v>
      </c>
      <c r="W285" s="61">
        <v>1.5052050673681179</v>
      </c>
      <c r="X285" s="87">
        <v>0.89481856004105609</v>
      </c>
    </row>
    <row r="286" spans="1:24">
      <c r="A286" s="17" t="s">
        <v>300</v>
      </c>
      <c r="B286" s="17" t="s">
        <v>300</v>
      </c>
      <c r="C286" s="17" t="s">
        <v>301</v>
      </c>
      <c r="D286" s="61">
        <v>1.1045396293107872</v>
      </c>
      <c r="E286" s="61"/>
      <c r="F286" s="61"/>
      <c r="G286" s="61"/>
      <c r="H286" s="61"/>
      <c r="I286" s="61"/>
      <c r="J286" s="61">
        <v>0.65422654884046527</v>
      </c>
      <c r="K286" s="61">
        <v>0.52825992501350361</v>
      </c>
      <c r="L286" s="61"/>
      <c r="M286" s="61"/>
      <c r="N286" s="61">
        <v>0.95246561599126278</v>
      </c>
      <c r="O286" s="61">
        <v>0.91380809725354983</v>
      </c>
      <c r="P286" s="61">
        <v>2.390943107508757</v>
      </c>
      <c r="Q286" s="61">
        <v>2.0187644152396524</v>
      </c>
      <c r="R286" s="61">
        <v>2.1822070114311276</v>
      </c>
      <c r="S286" s="61">
        <v>2.2914363295772873</v>
      </c>
      <c r="T286" s="61">
        <v>5.701340955392709</v>
      </c>
      <c r="U286" s="61">
        <v>3.8037689916751796</v>
      </c>
      <c r="V286" s="61"/>
      <c r="W286" s="61">
        <v>0.97093537739334179</v>
      </c>
      <c r="X286" s="87">
        <v>0.55058755358691958</v>
      </c>
    </row>
    <row r="287" spans="1:24">
      <c r="A287" s="17" t="s">
        <v>788</v>
      </c>
      <c r="B287" s="17" t="s">
        <v>789</v>
      </c>
      <c r="C287" s="17" t="s">
        <v>298</v>
      </c>
      <c r="D287" s="61">
        <v>5.6405269605907658E-2</v>
      </c>
      <c r="E287" s="61"/>
      <c r="F287" s="61"/>
      <c r="G287" s="61"/>
      <c r="H287" s="61"/>
      <c r="I287" s="61"/>
      <c r="J287" s="61"/>
      <c r="K287" s="61"/>
      <c r="L287" s="61"/>
      <c r="M287" s="61">
        <v>0.29675483747479442</v>
      </c>
      <c r="N287" s="61"/>
      <c r="O287" s="61"/>
      <c r="P287" s="61"/>
      <c r="Q287" s="61">
        <v>0.66527291989947723</v>
      </c>
      <c r="R287" s="61"/>
      <c r="S287" s="61"/>
      <c r="T287" s="61"/>
      <c r="U287" s="61"/>
      <c r="V287" s="61"/>
      <c r="W287" s="61">
        <v>5.2184192348410818E-2</v>
      </c>
      <c r="X287" s="87"/>
    </row>
    <row r="288" spans="1:24">
      <c r="A288" s="17" t="s">
        <v>300</v>
      </c>
      <c r="B288" s="17" t="s">
        <v>300</v>
      </c>
      <c r="C288" s="17" t="s">
        <v>301</v>
      </c>
      <c r="D288" s="61">
        <v>5.7131360136764855E-2</v>
      </c>
      <c r="E288" s="61"/>
      <c r="F288" s="61"/>
      <c r="G288" s="61"/>
      <c r="H288" s="61">
        <v>0.33392883976424625</v>
      </c>
      <c r="I288" s="61"/>
      <c r="J288" s="61"/>
      <c r="K288" s="61">
        <v>0.2641299625067518</v>
      </c>
      <c r="L288" s="61">
        <v>0.2828242261575642</v>
      </c>
      <c r="M288" s="61"/>
      <c r="N288" s="61"/>
      <c r="O288" s="61"/>
      <c r="P288" s="61"/>
      <c r="Q288" s="61"/>
      <c r="R288" s="61"/>
      <c r="S288" s="61"/>
      <c r="T288" s="61"/>
      <c r="U288" s="61"/>
      <c r="V288" s="61"/>
      <c r="W288" s="61">
        <v>5.7566172771920096E-2</v>
      </c>
      <c r="X288" s="87">
        <v>6.2870846898641128E-2</v>
      </c>
    </row>
    <row r="289" spans="1:24">
      <c r="A289" s="17" t="s">
        <v>790</v>
      </c>
      <c r="B289" s="17" t="s">
        <v>791</v>
      </c>
      <c r="C289" s="17" t="s">
        <v>298</v>
      </c>
      <c r="D289" s="61"/>
      <c r="E289" s="61"/>
      <c r="F289" s="61"/>
      <c r="G289" s="61"/>
      <c r="H289" s="61"/>
      <c r="I289" s="61"/>
      <c r="J289" s="61"/>
      <c r="K289" s="61"/>
      <c r="L289" s="61"/>
      <c r="M289" s="61"/>
      <c r="N289" s="61"/>
      <c r="O289" s="61"/>
      <c r="P289" s="61"/>
      <c r="Q289" s="61"/>
      <c r="R289" s="61"/>
      <c r="S289" s="61"/>
      <c r="T289" s="61"/>
      <c r="U289" s="61"/>
      <c r="V289" s="61"/>
      <c r="W289" s="61"/>
      <c r="X289" s="87"/>
    </row>
    <row r="290" spans="1:24">
      <c r="A290" s="17" t="s">
        <v>300</v>
      </c>
      <c r="B290" s="17" t="s">
        <v>300</v>
      </c>
      <c r="C290" s="17" t="s">
        <v>301</v>
      </c>
      <c r="D290" s="61"/>
      <c r="E290" s="61"/>
      <c r="F290" s="61"/>
      <c r="G290" s="61"/>
      <c r="H290" s="61"/>
      <c r="I290" s="61"/>
      <c r="J290" s="61"/>
      <c r="K290" s="61"/>
      <c r="L290" s="61"/>
      <c r="M290" s="61"/>
      <c r="N290" s="61"/>
      <c r="O290" s="61"/>
      <c r="P290" s="61"/>
      <c r="Q290" s="61"/>
      <c r="R290" s="61"/>
      <c r="S290" s="61"/>
      <c r="T290" s="61"/>
      <c r="U290" s="61"/>
      <c r="V290" s="61"/>
      <c r="W290" s="61"/>
      <c r="X290" s="87"/>
    </row>
    <row r="291" spans="1:24">
      <c r="A291" s="17" t="s">
        <v>792</v>
      </c>
      <c r="B291" s="17" t="s">
        <v>950</v>
      </c>
      <c r="C291" s="17" t="s">
        <v>298</v>
      </c>
      <c r="D291" s="61"/>
      <c r="E291" s="61"/>
      <c r="F291" s="61"/>
      <c r="G291" s="61"/>
      <c r="H291" s="61"/>
      <c r="I291" s="61"/>
      <c r="J291" s="61"/>
      <c r="K291" s="61"/>
      <c r="L291" s="61"/>
      <c r="M291" s="61"/>
      <c r="N291" s="61"/>
      <c r="O291" s="61"/>
      <c r="P291" s="61"/>
      <c r="Q291" s="61"/>
      <c r="R291" s="61"/>
      <c r="S291" s="61"/>
      <c r="T291" s="61"/>
      <c r="U291" s="61"/>
      <c r="V291" s="61"/>
      <c r="W291" s="61"/>
      <c r="X291" s="87"/>
    </row>
    <row r="292" spans="1:24">
      <c r="A292" s="17" t="s">
        <v>300</v>
      </c>
      <c r="B292" s="17" t="s">
        <v>300</v>
      </c>
      <c r="C292" s="17" t="s">
        <v>301</v>
      </c>
      <c r="D292" s="61"/>
      <c r="E292" s="61"/>
      <c r="F292" s="61"/>
      <c r="G292" s="61"/>
      <c r="H292" s="61"/>
      <c r="I292" s="61"/>
      <c r="J292" s="61"/>
      <c r="K292" s="61"/>
      <c r="L292" s="61"/>
      <c r="M292" s="61"/>
      <c r="N292" s="61"/>
      <c r="O292" s="61"/>
      <c r="P292" s="61"/>
      <c r="Q292" s="61"/>
      <c r="R292" s="61"/>
      <c r="S292" s="61"/>
      <c r="T292" s="61"/>
      <c r="U292" s="61"/>
      <c r="V292" s="61"/>
      <c r="W292" s="61"/>
      <c r="X292" s="87"/>
    </row>
    <row r="293" spans="1:24">
      <c r="A293" s="17" t="s">
        <v>794</v>
      </c>
      <c r="B293" s="17" t="s">
        <v>795</v>
      </c>
      <c r="C293" s="17" t="s">
        <v>298</v>
      </c>
      <c r="D293" s="61">
        <v>1.0340966094416404</v>
      </c>
      <c r="E293" s="61"/>
      <c r="F293" s="61">
        <v>0.31784980960796405</v>
      </c>
      <c r="G293" s="61">
        <v>2.1565667457407804</v>
      </c>
      <c r="H293" s="61">
        <v>2.1985649652391177</v>
      </c>
      <c r="I293" s="61">
        <v>0.96851674888297723</v>
      </c>
      <c r="J293" s="61">
        <v>0.90928516546716798</v>
      </c>
      <c r="K293" s="61">
        <v>0.50375486280866011</v>
      </c>
      <c r="L293" s="61">
        <v>0.53705260161706536</v>
      </c>
      <c r="M293" s="61"/>
      <c r="N293" s="61">
        <v>1.2268884881053161</v>
      </c>
      <c r="O293" s="61">
        <v>0.89262601647787621</v>
      </c>
      <c r="P293" s="61">
        <v>0.58342546593816269</v>
      </c>
      <c r="Q293" s="61">
        <v>0.99790937984921591</v>
      </c>
      <c r="R293" s="61">
        <v>2.5819635094785727</v>
      </c>
      <c r="S293" s="61">
        <v>2.0074637502233301</v>
      </c>
      <c r="T293" s="61">
        <v>1.6601264601331005</v>
      </c>
      <c r="U293" s="61">
        <v>1.2686652373038327</v>
      </c>
      <c r="V293" s="61"/>
      <c r="W293" s="61">
        <v>1.0004046876960415</v>
      </c>
      <c r="X293" s="87">
        <v>0.95847021098092411</v>
      </c>
    </row>
    <row r="294" spans="1:24">
      <c r="A294" s="17" t="s">
        <v>300</v>
      </c>
      <c r="B294" s="17" t="s">
        <v>300</v>
      </c>
      <c r="C294" s="17" t="s">
        <v>301</v>
      </c>
      <c r="D294" s="61">
        <v>0.62844496150441342</v>
      </c>
      <c r="E294" s="61"/>
      <c r="F294" s="61">
        <v>0.67383969016851042</v>
      </c>
      <c r="G294" s="61">
        <v>1.9588446734116218</v>
      </c>
      <c r="H294" s="61">
        <v>1.335715359056985</v>
      </c>
      <c r="I294" s="61"/>
      <c r="J294" s="61"/>
      <c r="K294" s="61">
        <v>0.79238988752025541</v>
      </c>
      <c r="L294" s="61"/>
      <c r="M294" s="61">
        <v>0.62230948384095641</v>
      </c>
      <c r="N294" s="61">
        <v>0.31748853866375421</v>
      </c>
      <c r="O294" s="61"/>
      <c r="P294" s="61">
        <v>0.29886788843859463</v>
      </c>
      <c r="Q294" s="61">
        <v>0.67292147174655093</v>
      </c>
      <c r="R294" s="61">
        <v>1.0911035057155638</v>
      </c>
      <c r="S294" s="61">
        <v>0.76381210985909564</v>
      </c>
      <c r="T294" s="61">
        <v>0.38008939702618055</v>
      </c>
      <c r="U294" s="61">
        <v>0.5433955702393114</v>
      </c>
      <c r="V294" s="61">
        <v>2.7937643180421299</v>
      </c>
      <c r="W294" s="61">
        <v>0.59031944153540516</v>
      </c>
      <c r="X294" s="87">
        <v>0.57519326172824725</v>
      </c>
    </row>
    <row r="295" spans="1:24">
      <c r="A295" s="17" t="s">
        <v>796</v>
      </c>
      <c r="B295" s="17" t="s">
        <v>797</v>
      </c>
      <c r="C295" s="17" t="s">
        <v>298</v>
      </c>
      <c r="D295" s="61"/>
      <c r="E295" s="61"/>
      <c r="F295" s="61"/>
      <c r="G295" s="61">
        <v>0.30808096367725435</v>
      </c>
      <c r="H295" s="61"/>
      <c r="I295" s="61"/>
      <c r="J295" s="61"/>
      <c r="K295" s="61"/>
      <c r="L295" s="61"/>
      <c r="M295" s="61"/>
      <c r="N295" s="61"/>
      <c r="O295" s="61"/>
      <c r="P295" s="61"/>
      <c r="Q295" s="61"/>
      <c r="R295" s="61"/>
      <c r="S295" s="61">
        <v>0.40149275004466606</v>
      </c>
      <c r="T295" s="61"/>
      <c r="U295" s="61"/>
      <c r="V295" s="61"/>
      <c r="W295" s="61"/>
      <c r="X295" s="87"/>
    </row>
    <row r="296" spans="1:24">
      <c r="A296" s="17" t="s">
        <v>300</v>
      </c>
      <c r="B296" s="17" t="s">
        <v>300</v>
      </c>
      <c r="C296" s="17" t="s">
        <v>301</v>
      </c>
      <c r="D296" s="61"/>
      <c r="E296" s="61"/>
      <c r="F296" s="61"/>
      <c r="G296" s="61"/>
      <c r="H296" s="61">
        <v>0.33392883976424625</v>
      </c>
      <c r="I296" s="61"/>
      <c r="J296" s="61"/>
      <c r="K296" s="61"/>
      <c r="L296" s="61"/>
      <c r="M296" s="61">
        <v>0.31115474192047821</v>
      </c>
      <c r="N296" s="61"/>
      <c r="O296" s="61"/>
      <c r="P296" s="61"/>
      <c r="Q296" s="61"/>
      <c r="R296" s="61"/>
      <c r="S296" s="61"/>
      <c r="T296" s="61"/>
      <c r="U296" s="61"/>
      <c r="V296" s="61"/>
      <c r="W296" s="61"/>
      <c r="X296" s="87"/>
    </row>
    <row r="297" spans="1:24">
      <c r="A297" s="17" t="s">
        <v>798</v>
      </c>
      <c r="B297" s="17" t="s">
        <v>799</v>
      </c>
      <c r="C297" s="17" t="s">
        <v>298</v>
      </c>
      <c r="D297" s="61">
        <v>5.6405269605907658E-2</v>
      </c>
      <c r="E297" s="61"/>
      <c r="F297" s="61"/>
      <c r="G297" s="61">
        <v>0.30808096367725435</v>
      </c>
      <c r="H297" s="61"/>
      <c r="I297" s="61"/>
      <c r="J297" s="61"/>
      <c r="K297" s="61"/>
      <c r="L297" s="61"/>
      <c r="M297" s="61"/>
      <c r="N297" s="61"/>
      <c r="O297" s="61"/>
      <c r="P297" s="61"/>
      <c r="Q297" s="61">
        <v>0.33263645994973862</v>
      </c>
      <c r="R297" s="61"/>
      <c r="S297" s="61">
        <v>0.40149275004466606</v>
      </c>
      <c r="T297" s="61"/>
      <c r="U297" s="61"/>
      <c r="V297" s="61"/>
      <c r="W297" s="61">
        <v>5.2477570964712783E-2</v>
      </c>
      <c r="X297" s="87">
        <v>4.9062600129835758E-2</v>
      </c>
    </row>
    <row r="298" spans="1:24">
      <c r="A298" s="17" t="s">
        <v>300</v>
      </c>
      <c r="B298" s="17" t="s">
        <v>300</v>
      </c>
      <c r="C298" s="17" t="s">
        <v>301</v>
      </c>
      <c r="D298" s="61"/>
      <c r="E298" s="61"/>
      <c r="F298" s="61"/>
      <c r="G298" s="61"/>
      <c r="H298" s="61"/>
      <c r="I298" s="61"/>
      <c r="J298" s="61"/>
      <c r="K298" s="61"/>
      <c r="L298" s="61"/>
      <c r="M298" s="61"/>
      <c r="N298" s="61"/>
      <c r="O298" s="61"/>
      <c r="P298" s="61"/>
      <c r="Q298" s="61"/>
      <c r="R298" s="61"/>
      <c r="S298" s="61"/>
      <c r="T298" s="61"/>
      <c r="U298" s="61"/>
      <c r="V298" s="61"/>
      <c r="W298" s="61"/>
      <c r="X298" s="87"/>
    </row>
    <row r="299" spans="1:24">
      <c r="A299" s="17" t="s">
        <v>800</v>
      </c>
      <c r="B299" s="17" t="s">
        <v>801</v>
      </c>
      <c r="C299" s="17" t="s">
        <v>298</v>
      </c>
      <c r="D299" s="61">
        <v>7.520702614121022E-2</v>
      </c>
      <c r="E299" s="61"/>
      <c r="F299" s="61"/>
      <c r="G299" s="61">
        <v>0.30808096367725435</v>
      </c>
      <c r="H299" s="61"/>
      <c r="I299" s="61"/>
      <c r="J299" s="61"/>
      <c r="K299" s="61">
        <v>0.25187743140433005</v>
      </c>
      <c r="L299" s="61"/>
      <c r="M299" s="61"/>
      <c r="N299" s="61">
        <v>0.30672212202632904</v>
      </c>
      <c r="O299" s="61"/>
      <c r="P299" s="61"/>
      <c r="Q299" s="61"/>
      <c r="R299" s="61"/>
      <c r="S299" s="61"/>
      <c r="T299" s="61">
        <v>0.41503161503327513</v>
      </c>
      <c r="U299" s="61"/>
      <c r="V299" s="61"/>
      <c r="W299" s="61">
        <v>7.4282249776491491E-2</v>
      </c>
      <c r="X299" s="87">
        <v>6.5393576087125177E-2</v>
      </c>
    </row>
    <row r="300" spans="1:24">
      <c r="A300" s="17" t="s">
        <v>300</v>
      </c>
      <c r="B300" s="17" t="s">
        <v>300</v>
      </c>
      <c r="C300" s="17" t="s">
        <v>301</v>
      </c>
      <c r="D300" s="61"/>
      <c r="E300" s="61"/>
      <c r="F300" s="61"/>
      <c r="G300" s="61"/>
      <c r="H300" s="61"/>
      <c r="I300" s="61"/>
      <c r="J300" s="61"/>
      <c r="K300" s="61"/>
      <c r="L300" s="61"/>
      <c r="M300" s="61"/>
      <c r="N300" s="61"/>
      <c r="O300" s="61"/>
      <c r="P300" s="61"/>
      <c r="Q300" s="61"/>
      <c r="R300" s="61">
        <v>0.36370116857185458</v>
      </c>
      <c r="S300" s="61"/>
      <c r="T300" s="61"/>
      <c r="U300" s="61"/>
      <c r="V300" s="61"/>
      <c r="W300" s="61"/>
      <c r="X300" s="87"/>
    </row>
    <row r="301" spans="1:24">
      <c r="A301" s="17" t="s">
        <v>802</v>
      </c>
      <c r="B301" s="17" t="s">
        <v>803</v>
      </c>
      <c r="C301" s="17" t="s">
        <v>298</v>
      </c>
      <c r="D301" s="61">
        <v>0.13161229574711789</v>
      </c>
      <c r="E301" s="61"/>
      <c r="F301" s="61"/>
      <c r="G301" s="61">
        <v>0.30808096367725435</v>
      </c>
      <c r="H301" s="61">
        <v>0.31408070931987392</v>
      </c>
      <c r="I301" s="61"/>
      <c r="J301" s="61">
        <v>0.30309505515572266</v>
      </c>
      <c r="K301" s="61"/>
      <c r="L301" s="61"/>
      <c r="M301" s="61"/>
      <c r="N301" s="61"/>
      <c r="O301" s="61"/>
      <c r="P301" s="61">
        <v>0.29171273296908135</v>
      </c>
      <c r="Q301" s="61">
        <v>0.33263645994973862</v>
      </c>
      <c r="R301" s="61"/>
      <c r="S301" s="61"/>
      <c r="T301" s="61">
        <v>0.41503161503327513</v>
      </c>
      <c r="U301" s="61">
        <v>0.63433261865191637</v>
      </c>
      <c r="V301" s="61"/>
      <c r="W301" s="61">
        <v>0.12528312058784738</v>
      </c>
      <c r="X301" s="87">
        <v>0.11253810194254449</v>
      </c>
    </row>
    <row r="302" spans="1:24">
      <c r="A302" s="17" t="s">
        <v>300</v>
      </c>
      <c r="B302" s="17" t="s">
        <v>300</v>
      </c>
      <c r="C302" s="17" t="s">
        <v>301</v>
      </c>
      <c r="D302" s="61"/>
      <c r="E302" s="61"/>
      <c r="F302" s="61"/>
      <c r="G302" s="61"/>
      <c r="H302" s="61"/>
      <c r="I302" s="61"/>
      <c r="J302" s="61"/>
      <c r="K302" s="61"/>
      <c r="L302" s="61"/>
      <c r="M302" s="61"/>
      <c r="N302" s="61"/>
      <c r="O302" s="61"/>
      <c r="P302" s="61">
        <v>0.29886788843859463</v>
      </c>
      <c r="Q302" s="61">
        <v>0.33646073587327546</v>
      </c>
      <c r="R302" s="61"/>
      <c r="S302" s="61"/>
      <c r="T302" s="61"/>
      <c r="U302" s="61"/>
      <c r="V302" s="61"/>
      <c r="W302" s="61"/>
      <c r="X302" s="87"/>
    </row>
    <row r="303" spans="1:24">
      <c r="A303" s="17" t="s">
        <v>804</v>
      </c>
      <c r="B303" s="17" t="s">
        <v>805</v>
      </c>
      <c r="C303" s="17" t="s">
        <v>298</v>
      </c>
      <c r="D303" s="61">
        <v>9.4008782676512775E-2</v>
      </c>
      <c r="E303" s="61"/>
      <c r="F303" s="61"/>
      <c r="G303" s="61">
        <v>0.30808096367725435</v>
      </c>
      <c r="H303" s="61">
        <v>0.31408070931987392</v>
      </c>
      <c r="I303" s="61"/>
      <c r="J303" s="61">
        <v>0.30309505515572266</v>
      </c>
      <c r="K303" s="61"/>
      <c r="L303" s="61"/>
      <c r="M303" s="61"/>
      <c r="N303" s="61"/>
      <c r="O303" s="61"/>
      <c r="P303" s="61"/>
      <c r="Q303" s="61"/>
      <c r="R303" s="61">
        <v>0.36885192992551036</v>
      </c>
      <c r="S303" s="61">
        <v>0.40149275004466606</v>
      </c>
      <c r="T303" s="61"/>
      <c r="U303" s="61"/>
      <c r="V303" s="61"/>
      <c r="W303" s="61">
        <v>9.0248986540638773E-2</v>
      </c>
      <c r="X303" s="87">
        <v>9.9337567880857972E-2</v>
      </c>
    </row>
    <row r="304" spans="1:24">
      <c r="A304" s="17" t="s">
        <v>300</v>
      </c>
      <c r="B304" s="17" t="s">
        <v>300</v>
      </c>
      <c r="C304" s="17" t="s">
        <v>301</v>
      </c>
      <c r="D304" s="61">
        <v>0.13330650698578467</v>
      </c>
      <c r="E304" s="61"/>
      <c r="F304" s="61">
        <v>0.33691984508425521</v>
      </c>
      <c r="G304" s="61">
        <v>0.65294822447054057</v>
      </c>
      <c r="H304" s="61"/>
      <c r="I304" s="61"/>
      <c r="J304" s="61"/>
      <c r="K304" s="61">
        <v>0.52825992501350361</v>
      </c>
      <c r="L304" s="61"/>
      <c r="M304" s="61">
        <v>0.31115474192047821</v>
      </c>
      <c r="N304" s="61"/>
      <c r="O304" s="61"/>
      <c r="P304" s="61"/>
      <c r="Q304" s="61"/>
      <c r="R304" s="61"/>
      <c r="S304" s="61"/>
      <c r="T304" s="61">
        <v>0.38008939702618055</v>
      </c>
      <c r="U304" s="61"/>
      <c r="V304" s="61"/>
      <c r="W304" s="61">
        <v>0.13843056972867307</v>
      </c>
      <c r="X304" s="87">
        <v>0.14662309869707491</v>
      </c>
    </row>
    <row r="305" spans="1:24">
      <c r="A305" s="17" t="s">
        <v>806</v>
      </c>
      <c r="B305" s="17" t="s">
        <v>807</v>
      </c>
      <c r="C305" s="17" t="s">
        <v>298</v>
      </c>
      <c r="D305" s="61"/>
      <c r="E305" s="61"/>
      <c r="F305" s="61"/>
      <c r="G305" s="61"/>
      <c r="H305" s="61"/>
      <c r="I305" s="61"/>
      <c r="J305" s="61"/>
      <c r="K305" s="61"/>
      <c r="L305" s="61">
        <v>0.26852630080853268</v>
      </c>
      <c r="M305" s="61"/>
      <c r="N305" s="61"/>
      <c r="O305" s="61"/>
      <c r="P305" s="61"/>
      <c r="Q305" s="61"/>
      <c r="R305" s="61"/>
      <c r="S305" s="61"/>
      <c r="T305" s="61"/>
      <c r="U305" s="61"/>
      <c r="V305" s="61"/>
      <c r="W305" s="61"/>
      <c r="X305" s="87"/>
    </row>
    <row r="306" spans="1:24">
      <c r="A306" s="17" t="s">
        <v>300</v>
      </c>
      <c r="B306" s="17" t="s">
        <v>300</v>
      </c>
      <c r="C306" s="17" t="s">
        <v>301</v>
      </c>
      <c r="D306" s="61"/>
      <c r="E306" s="61"/>
      <c r="F306" s="61"/>
      <c r="G306" s="61"/>
      <c r="H306" s="61"/>
      <c r="I306" s="61"/>
      <c r="J306" s="61"/>
      <c r="K306" s="61"/>
      <c r="L306" s="61"/>
      <c r="M306" s="61"/>
      <c r="N306" s="61"/>
      <c r="O306" s="61"/>
      <c r="P306" s="61"/>
      <c r="Q306" s="61"/>
      <c r="R306" s="61"/>
      <c r="S306" s="61">
        <v>0.38190605492954782</v>
      </c>
      <c r="T306" s="61"/>
      <c r="U306" s="61"/>
      <c r="V306" s="61">
        <v>0.55875286360842602</v>
      </c>
      <c r="W306" s="61"/>
      <c r="X306" s="87"/>
    </row>
    <row r="307" spans="1:24">
      <c r="A307" s="17" t="s">
        <v>808</v>
      </c>
      <c r="B307" s="17" t="s">
        <v>809</v>
      </c>
      <c r="C307" s="17" t="s">
        <v>298</v>
      </c>
      <c r="D307" s="61">
        <v>0.22562107842363063</v>
      </c>
      <c r="E307" s="61"/>
      <c r="F307" s="61"/>
      <c r="G307" s="61"/>
      <c r="H307" s="61">
        <v>0.94224212795962181</v>
      </c>
      <c r="I307" s="61"/>
      <c r="J307" s="61"/>
      <c r="K307" s="61"/>
      <c r="L307" s="61"/>
      <c r="M307" s="61"/>
      <c r="N307" s="61"/>
      <c r="O307" s="61">
        <v>0.29754200549262544</v>
      </c>
      <c r="P307" s="61">
        <v>0.29171273296908135</v>
      </c>
      <c r="Q307" s="61">
        <v>0.33263645994973862</v>
      </c>
      <c r="R307" s="61">
        <v>1.4754077197020414</v>
      </c>
      <c r="S307" s="61">
        <v>0.40149275004466606</v>
      </c>
      <c r="T307" s="61"/>
      <c r="U307" s="61">
        <v>0.63433261865191637</v>
      </c>
      <c r="V307" s="61"/>
      <c r="W307" s="61">
        <v>0.20679938119871094</v>
      </c>
      <c r="X307" s="87">
        <v>0.18011660919296418</v>
      </c>
    </row>
    <row r="308" spans="1:24">
      <c r="A308" s="17" t="s">
        <v>300</v>
      </c>
      <c r="B308" s="17" t="s">
        <v>300</v>
      </c>
      <c r="C308" s="17" t="s">
        <v>301</v>
      </c>
      <c r="D308" s="61">
        <v>0.13330650698578467</v>
      </c>
      <c r="E308" s="61"/>
      <c r="F308" s="61"/>
      <c r="G308" s="61"/>
      <c r="H308" s="61">
        <v>0.33392883976424625</v>
      </c>
      <c r="I308" s="61"/>
      <c r="J308" s="61"/>
      <c r="K308" s="61">
        <v>0.2641299625067518</v>
      </c>
      <c r="L308" s="61"/>
      <c r="M308" s="61"/>
      <c r="N308" s="61">
        <v>0.31748853866375421</v>
      </c>
      <c r="O308" s="61"/>
      <c r="P308" s="61"/>
      <c r="Q308" s="61">
        <v>0.33646073587327546</v>
      </c>
      <c r="R308" s="61">
        <v>0.72740233714370917</v>
      </c>
      <c r="S308" s="61"/>
      <c r="T308" s="61"/>
      <c r="U308" s="61"/>
      <c r="V308" s="61">
        <v>0.55875286360842602</v>
      </c>
      <c r="W308" s="61">
        <v>0.11962173713681974</v>
      </c>
      <c r="X308" s="87">
        <v>0.10302496951629694</v>
      </c>
    </row>
    <row r="309" spans="1:24">
      <c r="A309" s="17" t="s">
        <v>810</v>
      </c>
      <c r="B309" s="17" t="s">
        <v>811</v>
      </c>
      <c r="C309" s="17" t="s">
        <v>298</v>
      </c>
      <c r="D309" s="61">
        <v>0.35723337417074852</v>
      </c>
      <c r="E309" s="61"/>
      <c r="F309" s="61">
        <v>0.31784980960796405</v>
      </c>
      <c r="G309" s="61">
        <v>0.6161619273545087</v>
      </c>
      <c r="H309" s="61">
        <v>0.62816141863974784</v>
      </c>
      <c r="I309" s="61">
        <v>0.96851674888297723</v>
      </c>
      <c r="J309" s="61">
        <v>0.30309505515572266</v>
      </c>
      <c r="K309" s="61">
        <v>0.25187743140433005</v>
      </c>
      <c r="L309" s="61">
        <v>0.26852630080853268</v>
      </c>
      <c r="M309" s="61"/>
      <c r="N309" s="61">
        <v>0.61344424405265807</v>
      </c>
      <c r="O309" s="61">
        <v>0.59508401098525088</v>
      </c>
      <c r="P309" s="61"/>
      <c r="Q309" s="61"/>
      <c r="R309" s="61">
        <v>0.36885192992551036</v>
      </c>
      <c r="S309" s="61">
        <v>0.40149275004466606</v>
      </c>
      <c r="T309" s="61">
        <v>0.83006323006655025</v>
      </c>
      <c r="U309" s="61"/>
      <c r="V309" s="61"/>
      <c r="W309" s="61">
        <v>0.36050238640414106</v>
      </c>
      <c r="X309" s="87">
        <v>0.37068415074789335</v>
      </c>
    </row>
    <row r="310" spans="1:24">
      <c r="A310" s="17" t="s">
        <v>300</v>
      </c>
      <c r="B310" s="17" t="s">
        <v>300</v>
      </c>
      <c r="C310" s="17" t="s">
        <v>301</v>
      </c>
      <c r="D310" s="61">
        <v>0.17139408041029458</v>
      </c>
      <c r="E310" s="61"/>
      <c r="F310" s="61">
        <v>0.33691984508425521</v>
      </c>
      <c r="G310" s="61">
        <v>1.3058964489410811</v>
      </c>
      <c r="H310" s="61">
        <v>0.66785767952849251</v>
      </c>
      <c r="I310" s="61"/>
      <c r="J310" s="61"/>
      <c r="K310" s="61"/>
      <c r="L310" s="61"/>
      <c r="M310" s="61"/>
      <c r="N310" s="61"/>
      <c r="O310" s="61"/>
      <c r="P310" s="61"/>
      <c r="Q310" s="61"/>
      <c r="R310" s="61"/>
      <c r="S310" s="61"/>
      <c r="T310" s="61"/>
      <c r="U310" s="61"/>
      <c r="V310" s="61">
        <v>1.117505727216852</v>
      </c>
      <c r="W310" s="61">
        <v>0.17059536150215449</v>
      </c>
      <c r="X310" s="87">
        <v>0.21691738470677141</v>
      </c>
    </row>
    <row r="311" spans="1:24">
      <c r="A311" s="17" t="s">
        <v>812</v>
      </c>
      <c r="B311" s="17" t="s">
        <v>813</v>
      </c>
      <c r="C311" s="17" t="s">
        <v>298</v>
      </c>
      <c r="D311" s="61"/>
      <c r="E311" s="61"/>
      <c r="F311" s="61"/>
      <c r="G311" s="61"/>
      <c r="H311" s="61"/>
      <c r="I311" s="61"/>
      <c r="J311" s="61"/>
      <c r="K311" s="61"/>
      <c r="L311" s="61"/>
      <c r="M311" s="61"/>
      <c r="N311" s="61">
        <v>0.30672212202632904</v>
      </c>
      <c r="O311" s="61"/>
      <c r="P311" s="61"/>
      <c r="Q311" s="61"/>
      <c r="R311" s="61"/>
      <c r="S311" s="61"/>
      <c r="T311" s="61"/>
      <c r="U311" s="61"/>
      <c r="V311" s="61"/>
      <c r="W311" s="61"/>
      <c r="X311" s="87"/>
    </row>
    <row r="312" spans="1:24">
      <c r="A312" s="17" t="s">
        <v>300</v>
      </c>
      <c r="B312" s="17" t="s">
        <v>300</v>
      </c>
      <c r="C312" s="17" t="s">
        <v>301</v>
      </c>
      <c r="D312" s="61"/>
      <c r="E312" s="61"/>
      <c r="F312" s="61"/>
      <c r="G312" s="61"/>
      <c r="H312" s="61"/>
      <c r="I312" s="61"/>
      <c r="J312" s="61"/>
      <c r="K312" s="61"/>
      <c r="L312" s="61"/>
      <c r="M312" s="61"/>
      <c r="N312" s="61"/>
      <c r="O312" s="61"/>
      <c r="P312" s="61"/>
      <c r="Q312" s="61"/>
      <c r="R312" s="61"/>
      <c r="S312" s="61"/>
      <c r="T312" s="61"/>
      <c r="U312" s="61"/>
      <c r="V312" s="61"/>
      <c r="W312" s="61"/>
      <c r="X312" s="87"/>
    </row>
    <row r="313" spans="1:24">
      <c r="A313" s="17" t="s">
        <v>814</v>
      </c>
      <c r="B313" s="17" t="s">
        <v>815</v>
      </c>
      <c r="C313" s="17" t="s">
        <v>298</v>
      </c>
      <c r="D313" s="61"/>
      <c r="E313" s="61"/>
      <c r="F313" s="61"/>
      <c r="G313" s="61"/>
      <c r="H313" s="61"/>
      <c r="I313" s="61"/>
      <c r="J313" s="61"/>
      <c r="K313" s="61"/>
      <c r="L313" s="61"/>
      <c r="M313" s="61"/>
      <c r="N313" s="61"/>
      <c r="O313" s="61"/>
      <c r="P313" s="61"/>
      <c r="Q313" s="61"/>
      <c r="R313" s="61">
        <v>0.36885192992551036</v>
      </c>
      <c r="S313" s="61"/>
      <c r="T313" s="61"/>
      <c r="U313" s="61"/>
      <c r="V313" s="61"/>
      <c r="W313" s="61"/>
      <c r="X313" s="87"/>
    </row>
    <row r="314" spans="1:24">
      <c r="A314" s="17" t="s">
        <v>300</v>
      </c>
      <c r="B314" s="17" t="s">
        <v>300</v>
      </c>
      <c r="C314" s="17" t="s">
        <v>301</v>
      </c>
      <c r="D314" s="61">
        <v>5.7131360136764855E-2</v>
      </c>
      <c r="E314" s="61"/>
      <c r="F314" s="61"/>
      <c r="G314" s="61"/>
      <c r="H314" s="61"/>
      <c r="I314" s="61"/>
      <c r="J314" s="61"/>
      <c r="K314" s="61"/>
      <c r="L314" s="61"/>
      <c r="M314" s="61"/>
      <c r="N314" s="61"/>
      <c r="O314" s="61"/>
      <c r="P314" s="61"/>
      <c r="Q314" s="61"/>
      <c r="R314" s="61"/>
      <c r="S314" s="61">
        <v>0.38190605492954782</v>
      </c>
      <c r="T314" s="61"/>
      <c r="U314" s="61">
        <v>0.5433955702393114</v>
      </c>
      <c r="V314" s="61">
        <v>0.55875286360842602</v>
      </c>
      <c r="W314" s="61"/>
      <c r="X314" s="87"/>
    </row>
    <row r="315" spans="1:24">
      <c r="A315" s="17" t="s">
        <v>816</v>
      </c>
      <c r="B315" s="17" t="s">
        <v>817</v>
      </c>
      <c r="C315" s="17" t="s">
        <v>298</v>
      </c>
      <c r="D315" s="61">
        <v>3.0270828021837111</v>
      </c>
      <c r="E315" s="61">
        <v>0.35498757543485976</v>
      </c>
      <c r="F315" s="61">
        <v>0.95354942882389204</v>
      </c>
      <c r="G315" s="61">
        <v>0.92424289103176316</v>
      </c>
      <c r="H315" s="61">
        <v>1.2563228372794957</v>
      </c>
      <c r="I315" s="61">
        <v>1.614194581471629</v>
      </c>
      <c r="J315" s="61">
        <v>0.60619011031144532</v>
      </c>
      <c r="K315" s="61">
        <v>1.76314201983031</v>
      </c>
      <c r="L315" s="61">
        <v>1.6111578048511963</v>
      </c>
      <c r="M315" s="61">
        <v>1.4837741873739718</v>
      </c>
      <c r="N315" s="61">
        <v>1.5336106101316451</v>
      </c>
      <c r="O315" s="61">
        <v>2.0827940384483781</v>
      </c>
      <c r="P315" s="61">
        <v>3.5005527956289764</v>
      </c>
      <c r="Q315" s="61">
        <v>4.9895468992460792</v>
      </c>
      <c r="R315" s="61">
        <v>4.7950750890316343</v>
      </c>
      <c r="S315" s="61">
        <v>8.0298550008933205</v>
      </c>
      <c r="T315" s="61">
        <v>8.3006323006655034</v>
      </c>
      <c r="U315" s="61">
        <v>12.686652373038326</v>
      </c>
      <c r="V315" s="61">
        <v>11.931312352579457</v>
      </c>
      <c r="W315" s="61">
        <v>2.8710463995655675</v>
      </c>
      <c r="X315" s="87">
        <v>1.8496254091974396</v>
      </c>
    </row>
    <row r="316" spans="1:24">
      <c r="A316" s="17" t="s">
        <v>300</v>
      </c>
      <c r="B316" s="17" t="s">
        <v>300</v>
      </c>
      <c r="C316" s="17" t="s">
        <v>301</v>
      </c>
      <c r="D316" s="61">
        <v>2.532823632729909</v>
      </c>
      <c r="E316" s="61">
        <v>1.123549217073454</v>
      </c>
      <c r="F316" s="61">
        <v>0.67383969016851042</v>
      </c>
      <c r="G316" s="61">
        <v>0.97942233670581091</v>
      </c>
      <c r="H316" s="61">
        <v>1.335715359056985</v>
      </c>
      <c r="I316" s="61">
        <v>1.0554479584997862</v>
      </c>
      <c r="J316" s="61">
        <v>0.32711327442023264</v>
      </c>
      <c r="K316" s="61">
        <v>1.0565198500270072</v>
      </c>
      <c r="L316" s="61">
        <v>0.56564845231512839</v>
      </c>
      <c r="M316" s="61">
        <v>0.62230948384095641</v>
      </c>
      <c r="N316" s="61">
        <v>0.63497707732750841</v>
      </c>
      <c r="O316" s="61">
        <v>0.60920539816903319</v>
      </c>
      <c r="P316" s="61">
        <v>4.483018326578919</v>
      </c>
      <c r="Q316" s="61">
        <v>4.3739895663525807</v>
      </c>
      <c r="R316" s="61">
        <v>5.0918163600059652</v>
      </c>
      <c r="S316" s="61">
        <v>4.9647787140841224</v>
      </c>
      <c r="T316" s="61">
        <v>5.701340955392709</v>
      </c>
      <c r="U316" s="61">
        <v>8.1509335535896703</v>
      </c>
      <c r="V316" s="61">
        <v>11.17505727216852</v>
      </c>
      <c r="W316" s="61">
        <v>2.182773716989876</v>
      </c>
      <c r="X316" s="87">
        <v>1.4843784725188462</v>
      </c>
    </row>
    <row r="317" spans="1:24">
      <c r="A317" s="17" t="s">
        <v>818</v>
      </c>
      <c r="B317" s="17" t="s">
        <v>819</v>
      </c>
      <c r="C317" s="17" t="s">
        <v>298</v>
      </c>
      <c r="D317" s="61">
        <v>0.26322459149423577</v>
      </c>
      <c r="E317" s="61">
        <v>0.35498757543485976</v>
      </c>
      <c r="F317" s="61"/>
      <c r="G317" s="61"/>
      <c r="H317" s="61">
        <v>0.31408070931987392</v>
      </c>
      <c r="I317" s="61"/>
      <c r="J317" s="61"/>
      <c r="K317" s="61"/>
      <c r="L317" s="61"/>
      <c r="M317" s="61"/>
      <c r="N317" s="61">
        <v>0.30672212202632904</v>
      </c>
      <c r="O317" s="61"/>
      <c r="P317" s="61">
        <v>0.58342546593816269</v>
      </c>
      <c r="Q317" s="61"/>
      <c r="R317" s="61">
        <v>0.36885192992551036</v>
      </c>
      <c r="S317" s="61">
        <v>0.80298550008933212</v>
      </c>
      <c r="T317" s="61">
        <v>0.83006323006655025</v>
      </c>
      <c r="U317" s="61">
        <v>0.63433261865191637</v>
      </c>
      <c r="V317" s="61">
        <v>2.7533797736721826</v>
      </c>
      <c r="W317" s="61">
        <v>0.2546922936795874</v>
      </c>
      <c r="X317" s="87">
        <v>0.164970581011916</v>
      </c>
    </row>
    <row r="318" spans="1:24">
      <c r="A318" s="17" t="s">
        <v>300</v>
      </c>
      <c r="B318" s="17" t="s">
        <v>300</v>
      </c>
      <c r="C318" s="17" t="s">
        <v>301</v>
      </c>
      <c r="D318" s="61">
        <v>0.19043786712254954</v>
      </c>
      <c r="E318" s="61"/>
      <c r="F318" s="61">
        <v>0.33691984508425521</v>
      </c>
      <c r="G318" s="61">
        <v>0.32647411223527029</v>
      </c>
      <c r="H318" s="61"/>
      <c r="I318" s="61"/>
      <c r="J318" s="61"/>
      <c r="K318" s="61"/>
      <c r="L318" s="61"/>
      <c r="M318" s="61"/>
      <c r="N318" s="61"/>
      <c r="O318" s="61"/>
      <c r="P318" s="61"/>
      <c r="Q318" s="61"/>
      <c r="R318" s="61">
        <v>0.72740233714370917</v>
      </c>
      <c r="S318" s="61"/>
      <c r="T318" s="61">
        <v>0.76017879405236111</v>
      </c>
      <c r="U318" s="61">
        <v>0.5433955702393114</v>
      </c>
      <c r="V318" s="61">
        <v>1.6762585908252778</v>
      </c>
      <c r="W318" s="61">
        <v>0.15774931837429595</v>
      </c>
      <c r="X318" s="87">
        <v>0.10359678346975769</v>
      </c>
    </row>
    <row r="319" spans="1:24">
      <c r="A319" s="17" t="s">
        <v>820</v>
      </c>
      <c r="B319" s="17" t="s">
        <v>821</v>
      </c>
      <c r="C319" s="17" t="s">
        <v>298</v>
      </c>
      <c r="D319" s="61">
        <v>0.169215808817723</v>
      </c>
      <c r="E319" s="61"/>
      <c r="F319" s="61"/>
      <c r="G319" s="61"/>
      <c r="H319" s="61">
        <v>0.31408070931987392</v>
      </c>
      <c r="I319" s="61"/>
      <c r="J319" s="61"/>
      <c r="K319" s="61"/>
      <c r="L319" s="61"/>
      <c r="M319" s="61"/>
      <c r="N319" s="61"/>
      <c r="O319" s="61"/>
      <c r="P319" s="61"/>
      <c r="Q319" s="61">
        <v>0.66527291989947723</v>
      </c>
      <c r="R319" s="61"/>
      <c r="S319" s="61">
        <v>1.2044782501339981</v>
      </c>
      <c r="T319" s="61">
        <v>0.41503161503327513</v>
      </c>
      <c r="U319" s="61"/>
      <c r="V319" s="61">
        <v>1.835586515781455</v>
      </c>
      <c r="W319" s="61">
        <v>0.15828930461107232</v>
      </c>
      <c r="X319" s="87">
        <v>9.2295994366687728E-2</v>
      </c>
    </row>
    <row r="320" spans="1:24">
      <c r="A320" s="17" t="s">
        <v>300</v>
      </c>
      <c r="B320" s="17" t="s">
        <v>300</v>
      </c>
      <c r="C320" s="17" t="s">
        <v>301</v>
      </c>
      <c r="D320" s="61">
        <v>0.17139408041029458</v>
      </c>
      <c r="E320" s="61"/>
      <c r="F320" s="61"/>
      <c r="G320" s="61"/>
      <c r="H320" s="61"/>
      <c r="I320" s="61">
        <v>0.35181598616659543</v>
      </c>
      <c r="J320" s="61"/>
      <c r="K320" s="61"/>
      <c r="L320" s="61"/>
      <c r="M320" s="61"/>
      <c r="N320" s="61"/>
      <c r="O320" s="61"/>
      <c r="P320" s="61">
        <v>0.59773577687718926</v>
      </c>
      <c r="Q320" s="61"/>
      <c r="R320" s="61">
        <v>0.36370116857185458</v>
      </c>
      <c r="S320" s="61"/>
      <c r="T320" s="61">
        <v>0.76017879405236111</v>
      </c>
      <c r="U320" s="61">
        <v>0.5433955702393114</v>
      </c>
      <c r="V320" s="61">
        <v>1.117505727216852</v>
      </c>
      <c r="W320" s="61">
        <v>0.14353153689593359</v>
      </c>
      <c r="X320" s="87">
        <v>7.8872039453375273E-2</v>
      </c>
    </row>
    <row r="321" spans="1:24">
      <c r="A321" s="17" t="s">
        <v>822</v>
      </c>
      <c r="B321" s="17" t="s">
        <v>823</v>
      </c>
      <c r="C321" s="17" t="s">
        <v>298</v>
      </c>
      <c r="D321" s="61">
        <v>0.45124215684726127</v>
      </c>
      <c r="E321" s="61"/>
      <c r="F321" s="61">
        <v>0.31784980960796405</v>
      </c>
      <c r="G321" s="61"/>
      <c r="H321" s="61"/>
      <c r="I321" s="61"/>
      <c r="J321" s="61">
        <v>0.30309505515572266</v>
      </c>
      <c r="K321" s="61">
        <v>0.50375486280866011</v>
      </c>
      <c r="L321" s="61">
        <v>0.26852630080853268</v>
      </c>
      <c r="M321" s="61">
        <v>0.59350967494958884</v>
      </c>
      <c r="N321" s="61"/>
      <c r="O321" s="61">
        <v>0.59508401098525088</v>
      </c>
      <c r="P321" s="61">
        <v>0.29171273296908135</v>
      </c>
      <c r="Q321" s="61">
        <v>1.6631822997486934</v>
      </c>
      <c r="R321" s="61">
        <v>0.73770385985102072</v>
      </c>
      <c r="S321" s="61">
        <v>1.2044782501339981</v>
      </c>
      <c r="T321" s="61">
        <v>0.41503161503327513</v>
      </c>
      <c r="U321" s="61"/>
      <c r="V321" s="61">
        <v>2.7533797736721826</v>
      </c>
      <c r="W321" s="61">
        <v>0.44073820267056046</v>
      </c>
      <c r="X321" s="87">
        <v>0.31006793336213889</v>
      </c>
    </row>
    <row r="322" spans="1:24">
      <c r="A322" s="17" t="s">
        <v>300</v>
      </c>
      <c r="B322" s="17" t="s">
        <v>300</v>
      </c>
      <c r="C322" s="17" t="s">
        <v>301</v>
      </c>
      <c r="D322" s="61">
        <v>0.26661301397156933</v>
      </c>
      <c r="E322" s="61"/>
      <c r="F322" s="61"/>
      <c r="G322" s="61"/>
      <c r="H322" s="61"/>
      <c r="I322" s="61">
        <v>0.35181598616659543</v>
      </c>
      <c r="J322" s="61"/>
      <c r="K322" s="61"/>
      <c r="L322" s="61"/>
      <c r="M322" s="61"/>
      <c r="N322" s="61"/>
      <c r="O322" s="61">
        <v>0.30460269908451659</v>
      </c>
      <c r="P322" s="61">
        <v>0.59773577687718926</v>
      </c>
      <c r="Q322" s="61">
        <v>1.0093822076198262</v>
      </c>
      <c r="R322" s="61"/>
      <c r="S322" s="61">
        <v>0.38190605492954782</v>
      </c>
      <c r="T322" s="61">
        <v>0.38008939702618055</v>
      </c>
      <c r="U322" s="61">
        <v>1.0867911404786228</v>
      </c>
      <c r="V322" s="61">
        <v>1.6762585908252778</v>
      </c>
      <c r="W322" s="61">
        <v>0.22770697701027584</v>
      </c>
      <c r="X322" s="87">
        <v>0.13291439695280635</v>
      </c>
    </row>
    <row r="323" spans="1:24">
      <c r="A323" s="17" t="s">
        <v>824</v>
      </c>
      <c r="B323" s="17" t="s">
        <v>825</v>
      </c>
      <c r="C323" s="17" t="s">
        <v>298</v>
      </c>
      <c r="D323" s="61">
        <v>1.353726470541784</v>
      </c>
      <c r="E323" s="61"/>
      <c r="F323" s="61">
        <v>0.31784980960796405</v>
      </c>
      <c r="G323" s="61">
        <v>0.6161619273545087</v>
      </c>
      <c r="H323" s="61">
        <v>0.31408070931987392</v>
      </c>
      <c r="I323" s="61">
        <v>1.291355665177303</v>
      </c>
      <c r="J323" s="61">
        <v>0.30309505515572266</v>
      </c>
      <c r="K323" s="61">
        <v>0.75563229421299005</v>
      </c>
      <c r="L323" s="61">
        <v>0.53705260161706536</v>
      </c>
      <c r="M323" s="61">
        <v>0.89026451242438309</v>
      </c>
      <c r="N323" s="61">
        <v>0.92016636607898716</v>
      </c>
      <c r="O323" s="61">
        <v>0.59508401098525088</v>
      </c>
      <c r="P323" s="61">
        <v>1.1668509318763254</v>
      </c>
      <c r="Q323" s="61">
        <v>1.3305458397989545</v>
      </c>
      <c r="R323" s="61">
        <v>2.5819635094785727</v>
      </c>
      <c r="S323" s="61">
        <v>2.8104492503126624</v>
      </c>
      <c r="T323" s="61">
        <v>3.320252920266201</v>
      </c>
      <c r="U323" s="61">
        <v>10.149321898430662</v>
      </c>
      <c r="V323" s="61">
        <v>3.6711730315629101</v>
      </c>
      <c r="W323" s="61">
        <v>1.2735231810790901</v>
      </c>
      <c r="X323" s="87">
        <v>0.79487278790765237</v>
      </c>
    </row>
    <row r="324" spans="1:24">
      <c r="A324" s="17" t="s">
        <v>300</v>
      </c>
      <c r="B324" s="17" t="s">
        <v>300</v>
      </c>
      <c r="C324" s="17" t="s">
        <v>301</v>
      </c>
      <c r="D324" s="61">
        <v>1.1997585628720622</v>
      </c>
      <c r="E324" s="61">
        <v>1.123549217073454</v>
      </c>
      <c r="F324" s="61"/>
      <c r="G324" s="61">
        <v>0.65294822447054057</v>
      </c>
      <c r="H324" s="61">
        <v>0.33392883976424625</v>
      </c>
      <c r="I324" s="61">
        <v>0.35181598616659543</v>
      </c>
      <c r="J324" s="61">
        <v>0.32711327442023264</v>
      </c>
      <c r="K324" s="61">
        <v>1.0565198500270072</v>
      </c>
      <c r="L324" s="61">
        <v>0.2828242261575642</v>
      </c>
      <c r="M324" s="61">
        <v>0.62230948384095641</v>
      </c>
      <c r="N324" s="61">
        <v>0.31748853866375421</v>
      </c>
      <c r="O324" s="61">
        <v>0.30460269908451659</v>
      </c>
      <c r="P324" s="61">
        <v>1.494339442192973</v>
      </c>
      <c r="Q324" s="61">
        <v>2.3552251511129279</v>
      </c>
      <c r="R324" s="61">
        <v>2.5459081800029826</v>
      </c>
      <c r="S324" s="61">
        <v>2.6733423845068351</v>
      </c>
      <c r="T324" s="61">
        <v>1.5203575881047222</v>
      </c>
      <c r="U324" s="61">
        <v>4.8905601321538024</v>
      </c>
      <c r="V324" s="61">
        <v>3.9112700452589819</v>
      </c>
      <c r="W324" s="61">
        <v>1.0482342685125747</v>
      </c>
      <c r="X324" s="87">
        <v>0.77297724714304772</v>
      </c>
    </row>
    <row r="325" spans="1:24">
      <c r="A325" s="17" t="s">
        <v>826</v>
      </c>
      <c r="B325" s="17" t="s">
        <v>827</v>
      </c>
      <c r="C325" s="17" t="s">
        <v>298</v>
      </c>
      <c r="D325" s="61">
        <v>0.169215808817723</v>
      </c>
      <c r="E325" s="61"/>
      <c r="F325" s="61"/>
      <c r="G325" s="61"/>
      <c r="H325" s="61"/>
      <c r="I325" s="61">
        <v>0.32283891629432576</v>
      </c>
      <c r="J325" s="61"/>
      <c r="K325" s="61"/>
      <c r="L325" s="61"/>
      <c r="M325" s="61"/>
      <c r="N325" s="61">
        <v>0.30672212202632904</v>
      </c>
      <c r="O325" s="61"/>
      <c r="P325" s="61">
        <v>0.29171273296908135</v>
      </c>
      <c r="Q325" s="61">
        <v>0.66527291989947723</v>
      </c>
      <c r="R325" s="61"/>
      <c r="S325" s="61">
        <v>0.40149275004466606</v>
      </c>
      <c r="T325" s="61">
        <v>1.2450948450998256</v>
      </c>
      <c r="U325" s="61"/>
      <c r="V325" s="61"/>
      <c r="W325" s="61">
        <v>0.15528733307795395</v>
      </c>
      <c r="X325" s="87">
        <v>0.10299067019175973</v>
      </c>
    </row>
    <row r="326" spans="1:24">
      <c r="A326" s="17" t="s">
        <v>300</v>
      </c>
      <c r="B326" s="17" t="s">
        <v>300</v>
      </c>
      <c r="C326" s="17" t="s">
        <v>301</v>
      </c>
      <c r="D326" s="61">
        <v>0.15235029369803962</v>
      </c>
      <c r="E326" s="61"/>
      <c r="F326" s="61"/>
      <c r="G326" s="61"/>
      <c r="H326" s="61"/>
      <c r="I326" s="61"/>
      <c r="J326" s="61"/>
      <c r="K326" s="61"/>
      <c r="L326" s="61"/>
      <c r="M326" s="61"/>
      <c r="N326" s="61"/>
      <c r="O326" s="61"/>
      <c r="P326" s="61">
        <v>0.59773577687718926</v>
      </c>
      <c r="Q326" s="61"/>
      <c r="R326" s="61">
        <v>0.72740233714370917</v>
      </c>
      <c r="S326" s="61"/>
      <c r="T326" s="61">
        <v>0.76017879405236111</v>
      </c>
      <c r="U326" s="61">
        <v>0.5433955702393114</v>
      </c>
      <c r="V326" s="61">
        <v>0.55875286360842602</v>
      </c>
      <c r="W326" s="61">
        <v>0.1255622280977004</v>
      </c>
      <c r="X326" s="87">
        <v>5.8844031299161145E-2</v>
      </c>
    </row>
    <row r="327" spans="1:24">
      <c r="A327" s="17" t="s">
        <v>828</v>
      </c>
      <c r="B327" s="17" t="s">
        <v>829</v>
      </c>
      <c r="C327" s="17" t="s">
        <v>298</v>
      </c>
      <c r="D327" s="61"/>
      <c r="E327" s="61"/>
      <c r="F327" s="61"/>
      <c r="G327" s="61"/>
      <c r="H327" s="61"/>
      <c r="I327" s="61"/>
      <c r="J327" s="61"/>
      <c r="K327" s="61"/>
      <c r="L327" s="61"/>
      <c r="M327" s="61"/>
      <c r="N327" s="61"/>
      <c r="O327" s="61"/>
      <c r="P327" s="61"/>
      <c r="Q327" s="61"/>
      <c r="R327" s="61"/>
      <c r="S327" s="61"/>
      <c r="T327" s="61"/>
      <c r="U327" s="61"/>
      <c r="V327" s="61"/>
      <c r="W327" s="61"/>
      <c r="X327" s="87"/>
    </row>
    <row r="328" spans="1:24">
      <c r="A328" s="17" t="s">
        <v>300</v>
      </c>
      <c r="B328" s="17" t="s">
        <v>300</v>
      </c>
      <c r="C328" s="17" t="s">
        <v>301</v>
      </c>
      <c r="D328" s="61"/>
      <c r="E328" s="61"/>
      <c r="F328" s="61"/>
      <c r="G328" s="61"/>
      <c r="H328" s="61"/>
      <c r="I328" s="61"/>
      <c r="J328" s="61"/>
      <c r="K328" s="61"/>
      <c r="L328" s="61"/>
      <c r="M328" s="61"/>
      <c r="N328" s="61"/>
      <c r="O328" s="61"/>
      <c r="P328" s="61"/>
      <c r="Q328" s="61"/>
      <c r="R328" s="61"/>
      <c r="S328" s="61">
        <v>0.38190605492954782</v>
      </c>
      <c r="T328" s="61"/>
      <c r="U328" s="61"/>
      <c r="V328" s="61"/>
      <c r="W328" s="61"/>
      <c r="X328" s="87"/>
    </row>
    <row r="329" spans="1:24">
      <c r="A329" s="17" t="s">
        <v>830</v>
      </c>
      <c r="B329" s="17" t="s">
        <v>831</v>
      </c>
      <c r="C329" s="17" t="s">
        <v>298</v>
      </c>
      <c r="D329" s="61">
        <v>0.60165620912968176</v>
      </c>
      <c r="E329" s="61"/>
      <c r="F329" s="61">
        <v>0.31784980960796405</v>
      </c>
      <c r="G329" s="61">
        <v>0.30808096367725435</v>
      </c>
      <c r="H329" s="61">
        <v>0.31408070931987392</v>
      </c>
      <c r="I329" s="61"/>
      <c r="J329" s="61"/>
      <c r="K329" s="61">
        <v>0.50375486280866011</v>
      </c>
      <c r="L329" s="61">
        <v>0.80557890242559815</v>
      </c>
      <c r="M329" s="61"/>
      <c r="N329" s="61"/>
      <c r="O329" s="61">
        <v>0.89262601647787621</v>
      </c>
      <c r="P329" s="61">
        <v>1.1668509318763254</v>
      </c>
      <c r="Q329" s="61">
        <v>0.66527291989947723</v>
      </c>
      <c r="R329" s="61">
        <v>0.73770385985102072</v>
      </c>
      <c r="S329" s="61">
        <v>1.6059710001786642</v>
      </c>
      <c r="T329" s="61">
        <v>2.0751580751663758</v>
      </c>
      <c r="U329" s="61">
        <v>1.902997855955749</v>
      </c>
      <c r="V329" s="61">
        <v>0.91779325789072752</v>
      </c>
      <c r="W329" s="61">
        <v>0.572655451460506</v>
      </c>
      <c r="X329" s="87">
        <v>0.37336188445951946</v>
      </c>
    </row>
    <row r="330" spans="1:24">
      <c r="A330" s="17" t="s">
        <v>300</v>
      </c>
      <c r="B330" s="17" t="s">
        <v>300</v>
      </c>
      <c r="C330" s="17" t="s">
        <v>301</v>
      </c>
      <c r="D330" s="61">
        <v>0.49513845451862876</v>
      </c>
      <c r="E330" s="61"/>
      <c r="F330" s="61">
        <v>0.33691984508425521</v>
      </c>
      <c r="G330" s="61"/>
      <c r="H330" s="61">
        <v>1.0017865192927387</v>
      </c>
      <c r="I330" s="61"/>
      <c r="J330" s="61"/>
      <c r="K330" s="61"/>
      <c r="L330" s="61">
        <v>0.2828242261575642</v>
      </c>
      <c r="M330" s="61"/>
      <c r="N330" s="61">
        <v>0.31748853866375421</v>
      </c>
      <c r="O330" s="61"/>
      <c r="P330" s="61">
        <v>0.89660366531578384</v>
      </c>
      <c r="Q330" s="61">
        <v>1.0093822076198262</v>
      </c>
      <c r="R330" s="61">
        <v>0.72740233714370917</v>
      </c>
      <c r="S330" s="61">
        <v>1.5276242197181913</v>
      </c>
      <c r="T330" s="61">
        <v>1.5203575881047222</v>
      </c>
      <c r="U330" s="61"/>
      <c r="V330" s="61">
        <v>2.2350114544337041</v>
      </c>
      <c r="W330" s="61">
        <v>0.43137427804913003</v>
      </c>
      <c r="X330" s="87">
        <v>0.31486415971336629</v>
      </c>
    </row>
    <row r="331" spans="1:24">
      <c r="A331" s="17" t="s">
        <v>832</v>
      </c>
      <c r="B331" s="17" t="s">
        <v>833</v>
      </c>
      <c r="C331" s="17" t="s">
        <v>298</v>
      </c>
      <c r="D331" s="61"/>
      <c r="E331" s="61"/>
      <c r="F331" s="61"/>
      <c r="G331" s="61"/>
      <c r="H331" s="61"/>
      <c r="I331" s="61"/>
      <c r="J331" s="61"/>
      <c r="K331" s="61"/>
      <c r="L331" s="61"/>
      <c r="M331" s="61"/>
      <c r="N331" s="61"/>
      <c r="O331" s="61"/>
      <c r="P331" s="61"/>
      <c r="Q331" s="61"/>
      <c r="R331" s="61"/>
      <c r="S331" s="61"/>
      <c r="T331" s="61"/>
      <c r="U331" s="61"/>
      <c r="V331" s="61"/>
      <c r="W331" s="61"/>
      <c r="X331" s="87"/>
    </row>
    <row r="332" spans="1:24">
      <c r="A332" s="17" t="s">
        <v>300</v>
      </c>
      <c r="B332" s="17" t="s">
        <v>300</v>
      </c>
      <c r="C332" s="17" t="s">
        <v>301</v>
      </c>
      <c r="D332" s="61"/>
      <c r="E332" s="61"/>
      <c r="F332" s="61"/>
      <c r="G332" s="61"/>
      <c r="H332" s="61"/>
      <c r="I332" s="61"/>
      <c r="J332" s="61"/>
      <c r="K332" s="61"/>
      <c r="L332" s="61"/>
      <c r="M332" s="61"/>
      <c r="N332" s="61"/>
      <c r="O332" s="61"/>
      <c r="P332" s="61"/>
      <c r="Q332" s="61"/>
      <c r="R332" s="61"/>
      <c r="S332" s="61"/>
      <c r="T332" s="61"/>
      <c r="U332" s="61"/>
      <c r="V332" s="61"/>
      <c r="W332" s="61"/>
      <c r="X332" s="87"/>
    </row>
    <row r="333" spans="1:24">
      <c r="A333" s="17" t="s">
        <v>834</v>
      </c>
      <c r="B333" s="17" t="s">
        <v>835</v>
      </c>
      <c r="C333" s="17" t="s">
        <v>298</v>
      </c>
      <c r="D333" s="61"/>
      <c r="E333" s="61"/>
      <c r="F333" s="61"/>
      <c r="G333" s="61"/>
      <c r="H333" s="61"/>
      <c r="I333" s="61"/>
      <c r="J333" s="61"/>
      <c r="K333" s="61"/>
      <c r="L333" s="61"/>
      <c r="M333" s="61"/>
      <c r="N333" s="61"/>
      <c r="O333" s="61"/>
      <c r="P333" s="61"/>
      <c r="Q333" s="61"/>
      <c r="R333" s="61">
        <v>0.36885192992551036</v>
      </c>
      <c r="S333" s="61"/>
      <c r="T333" s="61"/>
      <c r="U333" s="61"/>
      <c r="V333" s="61"/>
      <c r="W333" s="61"/>
      <c r="X333" s="87"/>
    </row>
    <row r="334" spans="1:24">
      <c r="A334" s="17" t="s">
        <v>300</v>
      </c>
      <c r="B334" s="17" t="s">
        <v>300</v>
      </c>
      <c r="C334" s="17" t="s">
        <v>301</v>
      </c>
      <c r="D334" s="61"/>
      <c r="E334" s="61"/>
      <c r="F334" s="61"/>
      <c r="G334" s="61"/>
      <c r="H334" s="61"/>
      <c r="I334" s="61"/>
      <c r="J334" s="61"/>
      <c r="K334" s="61"/>
      <c r="L334" s="61"/>
      <c r="M334" s="61"/>
      <c r="N334" s="61"/>
      <c r="O334" s="61"/>
      <c r="P334" s="61">
        <v>0.29886788843859463</v>
      </c>
      <c r="Q334" s="61"/>
      <c r="R334" s="61"/>
      <c r="S334" s="61"/>
      <c r="T334" s="61"/>
      <c r="U334" s="61">
        <v>0.5433955702393114</v>
      </c>
      <c r="V334" s="61"/>
      <c r="W334" s="61"/>
      <c r="X334" s="87"/>
    </row>
    <row r="335" spans="1:24">
      <c r="A335" s="17" t="s">
        <v>836</v>
      </c>
      <c r="B335" s="17" t="s">
        <v>375</v>
      </c>
      <c r="C335" s="17" t="s">
        <v>298</v>
      </c>
      <c r="D335" s="61">
        <v>5.7909410128731871</v>
      </c>
      <c r="E335" s="61"/>
      <c r="F335" s="61"/>
      <c r="G335" s="61"/>
      <c r="H335" s="61"/>
      <c r="I335" s="61"/>
      <c r="J335" s="61">
        <v>0.30309505515572266</v>
      </c>
      <c r="K335" s="61">
        <v>0.25187743140433005</v>
      </c>
      <c r="L335" s="61">
        <v>1.0741052032341307</v>
      </c>
      <c r="M335" s="61">
        <v>2.0772838623235605</v>
      </c>
      <c r="N335" s="61">
        <v>0.61344424405265807</v>
      </c>
      <c r="O335" s="61">
        <v>1.7852520329557524</v>
      </c>
      <c r="P335" s="61">
        <v>5.8342546593816271</v>
      </c>
      <c r="Q335" s="61">
        <v>11.309639638291113</v>
      </c>
      <c r="R335" s="61">
        <v>13.278669477318372</v>
      </c>
      <c r="S335" s="61">
        <v>22.885086752545966</v>
      </c>
      <c r="T335" s="61">
        <v>21.581643981730309</v>
      </c>
      <c r="U335" s="61">
        <v>32.35096355124773</v>
      </c>
      <c r="V335" s="61">
        <v>33.958350541956918</v>
      </c>
      <c r="W335" s="61">
        <v>5.3171054685205705</v>
      </c>
      <c r="X335" s="87">
        <v>2.4436934520818325</v>
      </c>
    </row>
    <row r="336" spans="1:24">
      <c r="A336" s="17" t="s">
        <v>300</v>
      </c>
      <c r="B336" s="17" t="s">
        <v>300</v>
      </c>
      <c r="C336" s="17" t="s">
        <v>301</v>
      </c>
      <c r="D336" s="61">
        <v>9.369543062429436</v>
      </c>
      <c r="E336" s="61"/>
      <c r="F336" s="61"/>
      <c r="G336" s="61"/>
      <c r="H336" s="61"/>
      <c r="I336" s="61"/>
      <c r="J336" s="61"/>
      <c r="K336" s="61">
        <v>1.3206498125337591</v>
      </c>
      <c r="L336" s="61">
        <v>1.9797695831029494</v>
      </c>
      <c r="M336" s="61">
        <v>2.1780831934433476</v>
      </c>
      <c r="N336" s="61">
        <v>2.2224197706462796</v>
      </c>
      <c r="O336" s="61">
        <v>5.7874512826058151</v>
      </c>
      <c r="P336" s="61">
        <v>11.356979760666595</v>
      </c>
      <c r="Q336" s="61">
        <v>9.7573613403249873</v>
      </c>
      <c r="R336" s="61">
        <v>17.093954922877167</v>
      </c>
      <c r="S336" s="61">
        <v>21.004833021125133</v>
      </c>
      <c r="T336" s="61">
        <v>34.968224526408612</v>
      </c>
      <c r="U336" s="61">
        <v>58.686721585845639</v>
      </c>
      <c r="V336" s="61">
        <v>43.582723361457226</v>
      </c>
      <c r="W336" s="61">
        <v>7.6322522795024863</v>
      </c>
      <c r="X336" s="87">
        <v>3.3899463278629516</v>
      </c>
    </row>
    <row r="337" spans="1:24">
      <c r="A337" s="17" t="s">
        <v>837</v>
      </c>
      <c r="B337" s="17" t="s">
        <v>838</v>
      </c>
      <c r="C337" s="17" t="s">
        <v>298</v>
      </c>
      <c r="D337" s="61"/>
      <c r="E337" s="61"/>
      <c r="F337" s="61"/>
      <c r="G337" s="61"/>
      <c r="H337" s="61"/>
      <c r="I337" s="61"/>
      <c r="J337" s="61"/>
      <c r="K337" s="61"/>
      <c r="L337" s="61"/>
      <c r="M337" s="61"/>
      <c r="N337" s="61"/>
      <c r="O337" s="61"/>
      <c r="P337" s="61"/>
      <c r="Q337" s="61"/>
      <c r="R337" s="61"/>
      <c r="S337" s="61"/>
      <c r="T337" s="61">
        <v>0.41503161503327513</v>
      </c>
      <c r="U337" s="61"/>
      <c r="V337" s="61"/>
      <c r="W337" s="61"/>
      <c r="X337" s="87"/>
    </row>
    <row r="338" spans="1:24">
      <c r="A338" s="17" t="s">
        <v>300</v>
      </c>
      <c r="B338" s="17" t="s">
        <v>300</v>
      </c>
      <c r="C338" s="17" t="s">
        <v>301</v>
      </c>
      <c r="D338" s="61"/>
      <c r="E338" s="61"/>
      <c r="F338" s="61"/>
      <c r="G338" s="61"/>
      <c r="H338" s="61"/>
      <c r="I338" s="61"/>
      <c r="J338" s="61"/>
      <c r="K338" s="61"/>
      <c r="L338" s="61"/>
      <c r="M338" s="61"/>
      <c r="N338" s="61"/>
      <c r="O338" s="61"/>
      <c r="P338" s="61"/>
      <c r="Q338" s="61"/>
      <c r="R338" s="61"/>
      <c r="S338" s="61"/>
      <c r="T338" s="61"/>
      <c r="U338" s="61"/>
      <c r="V338" s="61"/>
      <c r="W338" s="61"/>
      <c r="X338" s="87"/>
    </row>
    <row r="339" spans="1:24">
      <c r="A339" s="17" t="s">
        <v>839</v>
      </c>
      <c r="B339" s="17" t="s">
        <v>840</v>
      </c>
      <c r="C339" s="17" t="s">
        <v>298</v>
      </c>
      <c r="D339" s="61"/>
      <c r="E339" s="61"/>
      <c r="F339" s="61"/>
      <c r="G339" s="61"/>
      <c r="H339" s="61"/>
      <c r="I339" s="61"/>
      <c r="J339" s="61"/>
      <c r="K339" s="61"/>
      <c r="L339" s="61"/>
      <c r="M339" s="61"/>
      <c r="N339" s="61"/>
      <c r="O339" s="61"/>
      <c r="P339" s="61"/>
      <c r="Q339" s="61"/>
      <c r="R339" s="61"/>
      <c r="S339" s="61"/>
      <c r="T339" s="61"/>
      <c r="U339" s="61"/>
      <c r="V339" s="61"/>
      <c r="W339" s="61"/>
      <c r="X339" s="87"/>
    </row>
    <row r="340" spans="1:24">
      <c r="A340" s="17" t="s">
        <v>300</v>
      </c>
      <c r="B340" s="17" t="s">
        <v>300</v>
      </c>
      <c r="C340" s="17" t="s">
        <v>301</v>
      </c>
      <c r="D340" s="61"/>
      <c r="E340" s="61"/>
      <c r="F340" s="61"/>
      <c r="G340" s="61"/>
      <c r="H340" s="61"/>
      <c r="I340" s="61"/>
      <c r="J340" s="61"/>
      <c r="K340" s="61"/>
      <c r="L340" s="61"/>
      <c r="M340" s="61"/>
      <c r="N340" s="61"/>
      <c r="O340" s="61"/>
      <c r="P340" s="61"/>
      <c r="Q340" s="61"/>
      <c r="R340" s="61"/>
      <c r="S340" s="61"/>
      <c r="T340" s="61"/>
      <c r="U340" s="61"/>
      <c r="V340" s="61"/>
      <c r="W340" s="61"/>
      <c r="X340" s="87"/>
    </row>
    <row r="341" spans="1:24">
      <c r="A341" s="17" t="s">
        <v>841</v>
      </c>
      <c r="B341" s="17" t="s">
        <v>842</v>
      </c>
      <c r="C341" s="17" t="s">
        <v>298</v>
      </c>
      <c r="D341" s="61">
        <v>0.77087201794740479</v>
      </c>
      <c r="E341" s="61"/>
      <c r="F341" s="61"/>
      <c r="G341" s="61"/>
      <c r="H341" s="61"/>
      <c r="I341" s="61"/>
      <c r="J341" s="61"/>
      <c r="K341" s="61"/>
      <c r="L341" s="61"/>
      <c r="M341" s="61">
        <v>0.89026451242438309</v>
      </c>
      <c r="N341" s="61"/>
      <c r="O341" s="61">
        <v>0.29754200549262544</v>
      </c>
      <c r="P341" s="61">
        <v>0.29171273296908135</v>
      </c>
      <c r="Q341" s="61">
        <v>1.3305458397989545</v>
      </c>
      <c r="R341" s="61">
        <v>1.4754077197020414</v>
      </c>
      <c r="S341" s="61">
        <v>2.8104492503126624</v>
      </c>
      <c r="T341" s="61">
        <v>4.9803793803993024</v>
      </c>
      <c r="U341" s="61">
        <v>3.805995711911498</v>
      </c>
      <c r="V341" s="61">
        <v>2.7533797736721826</v>
      </c>
      <c r="W341" s="61">
        <v>0.6995395849034034</v>
      </c>
      <c r="X341" s="87">
        <v>0.31625520176004163</v>
      </c>
    </row>
    <row r="342" spans="1:24">
      <c r="A342" s="17" t="s">
        <v>300</v>
      </c>
      <c r="B342" s="17" t="s">
        <v>300</v>
      </c>
      <c r="C342" s="17" t="s">
        <v>301</v>
      </c>
      <c r="D342" s="61">
        <v>4.1515455032715796</v>
      </c>
      <c r="E342" s="61"/>
      <c r="F342" s="61"/>
      <c r="G342" s="61"/>
      <c r="H342" s="61"/>
      <c r="I342" s="61"/>
      <c r="J342" s="61"/>
      <c r="K342" s="61"/>
      <c r="L342" s="61"/>
      <c r="M342" s="61">
        <v>0.93346422576143462</v>
      </c>
      <c r="N342" s="61">
        <v>0.95246561599126278</v>
      </c>
      <c r="O342" s="61">
        <v>2.1322188935916162</v>
      </c>
      <c r="P342" s="61">
        <v>5.0807541034561083</v>
      </c>
      <c r="Q342" s="61">
        <v>4.0375288304793049</v>
      </c>
      <c r="R342" s="61">
        <v>8.0014257085808023</v>
      </c>
      <c r="S342" s="61">
        <v>11.075275592956888</v>
      </c>
      <c r="T342" s="61">
        <v>19.764648645361387</v>
      </c>
      <c r="U342" s="61">
        <v>23.36600952029039</v>
      </c>
      <c r="V342" s="61">
        <v>16.762585908252781</v>
      </c>
      <c r="W342" s="61">
        <v>3.3622066142593434</v>
      </c>
      <c r="X342" s="87">
        <v>1.4443357992550507</v>
      </c>
    </row>
    <row r="343" spans="1:24">
      <c r="A343" s="17" t="s">
        <v>843</v>
      </c>
      <c r="B343" s="17" t="s">
        <v>844</v>
      </c>
      <c r="C343" s="17" t="s">
        <v>298</v>
      </c>
      <c r="D343" s="61"/>
      <c r="E343" s="61"/>
      <c r="F343" s="61"/>
      <c r="G343" s="61"/>
      <c r="H343" s="61"/>
      <c r="I343" s="61"/>
      <c r="J343" s="61"/>
      <c r="K343" s="61"/>
      <c r="L343" s="61"/>
      <c r="M343" s="61"/>
      <c r="N343" s="61"/>
      <c r="O343" s="61"/>
      <c r="P343" s="61"/>
      <c r="Q343" s="61"/>
      <c r="R343" s="61"/>
      <c r="S343" s="61"/>
      <c r="T343" s="61"/>
      <c r="U343" s="61"/>
      <c r="V343" s="61"/>
      <c r="W343" s="61"/>
      <c r="X343" s="87"/>
    </row>
    <row r="344" spans="1:24">
      <c r="A344" s="17" t="s">
        <v>300</v>
      </c>
      <c r="B344" s="17" t="s">
        <v>300</v>
      </c>
      <c r="C344" s="17" t="s">
        <v>301</v>
      </c>
      <c r="D344" s="61">
        <v>0.15235029369803962</v>
      </c>
      <c r="E344" s="61"/>
      <c r="F344" s="61"/>
      <c r="G344" s="61"/>
      <c r="H344" s="61"/>
      <c r="I344" s="61"/>
      <c r="J344" s="61"/>
      <c r="K344" s="61"/>
      <c r="L344" s="61"/>
      <c r="M344" s="61"/>
      <c r="N344" s="61"/>
      <c r="O344" s="61"/>
      <c r="P344" s="61"/>
      <c r="Q344" s="61">
        <v>0.33646073587327546</v>
      </c>
      <c r="R344" s="61">
        <v>0.36370116857185458</v>
      </c>
      <c r="S344" s="61">
        <v>0.38190605492954782</v>
      </c>
      <c r="T344" s="61">
        <v>0.38008939702618055</v>
      </c>
      <c r="U344" s="61">
        <v>2.1735822809572456</v>
      </c>
      <c r="V344" s="61"/>
      <c r="W344" s="61">
        <v>0.11912050034740113</v>
      </c>
      <c r="X344" s="87"/>
    </row>
    <row r="345" spans="1:24">
      <c r="A345" s="17" t="s">
        <v>845</v>
      </c>
      <c r="B345" s="17" t="s">
        <v>846</v>
      </c>
      <c r="C345" s="17" t="s">
        <v>298</v>
      </c>
      <c r="D345" s="61"/>
      <c r="E345" s="61"/>
      <c r="F345" s="61"/>
      <c r="G345" s="61"/>
      <c r="H345" s="61"/>
      <c r="I345" s="61"/>
      <c r="J345" s="61"/>
      <c r="K345" s="61"/>
      <c r="L345" s="61"/>
      <c r="M345" s="61"/>
      <c r="N345" s="61"/>
      <c r="O345" s="61"/>
      <c r="P345" s="61"/>
      <c r="Q345" s="61"/>
      <c r="R345" s="61"/>
      <c r="S345" s="61"/>
      <c r="T345" s="61"/>
      <c r="U345" s="61"/>
      <c r="V345" s="61"/>
      <c r="W345" s="61"/>
      <c r="X345" s="87"/>
    </row>
    <row r="346" spans="1:24">
      <c r="A346" s="17" t="s">
        <v>300</v>
      </c>
      <c r="B346" s="17" t="s">
        <v>300</v>
      </c>
      <c r="C346" s="17" t="s">
        <v>301</v>
      </c>
      <c r="D346" s="61"/>
      <c r="E346" s="61"/>
      <c r="F346" s="61"/>
      <c r="G346" s="61"/>
      <c r="H346" s="61"/>
      <c r="I346" s="61"/>
      <c r="J346" s="61"/>
      <c r="K346" s="61"/>
      <c r="L346" s="61"/>
      <c r="M346" s="61"/>
      <c r="N346" s="61"/>
      <c r="O346" s="61"/>
      <c r="P346" s="61"/>
      <c r="Q346" s="61"/>
      <c r="R346" s="61"/>
      <c r="S346" s="61"/>
      <c r="T346" s="61"/>
      <c r="U346" s="61"/>
      <c r="V346" s="61"/>
      <c r="W346" s="61"/>
      <c r="X346" s="87"/>
    </row>
    <row r="347" spans="1:24">
      <c r="A347" s="17" t="s">
        <v>847</v>
      </c>
      <c r="B347" s="17" t="s">
        <v>848</v>
      </c>
      <c r="C347" s="17" t="s">
        <v>298</v>
      </c>
      <c r="D347" s="61">
        <v>5.0012672383904793</v>
      </c>
      <c r="E347" s="61"/>
      <c r="F347" s="61"/>
      <c r="G347" s="61"/>
      <c r="H347" s="61"/>
      <c r="I347" s="61"/>
      <c r="J347" s="61">
        <v>0.30309505515572266</v>
      </c>
      <c r="K347" s="61">
        <v>0.25187743140433005</v>
      </c>
      <c r="L347" s="61">
        <v>1.0741052032341307</v>
      </c>
      <c r="M347" s="61">
        <v>1.1870193498991777</v>
      </c>
      <c r="N347" s="61">
        <v>0.61344424405265807</v>
      </c>
      <c r="O347" s="61">
        <v>1.4877100274631272</v>
      </c>
      <c r="P347" s="61">
        <v>5.5425419264125457</v>
      </c>
      <c r="Q347" s="61">
        <v>9.9790937984921584</v>
      </c>
      <c r="R347" s="61">
        <v>11.803261757616331</v>
      </c>
      <c r="S347" s="61">
        <v>20.074637502233305</v>
      </c>
      <c r="T347" s="61">
        <v>16.186232986297732</v>
      </c>
      <c r="U347" s="61">
        <v>28.544967839336234</v>
      </c>
      <c r="V347" s="61">
        <v>31.204970768284738</v>
      </c>
      <c r="W347" s="61">
        <v>4.6013796506308697</v>
      </c>
      <c r="X347" s="87">
        <v>2.1232879341714583</v>
      </c>
    </row>
    <row r="348" spans="1:24">
      <c r="A348" s="17" t="s">
        <v>300</v>
      </c>
      <c r="B348" s="17" t="s">
        <v>300</v>
      </c>
      <c r="C348" s="17" t="s">
        <v>301</v>
      </c>
      <c r="D348" s="61">
        <v>5.0656472654598179</v>
      </c>
      <c r="E348" s="61"/>
      <c r="F348" s="61"/>
      <c r="G348" s="61"/>
      <c r="H348" s="61"/>
      <c r="I348" s="61"/>
      <c r="J348" s="61"/>
      <c r="K348" s="61">
        <v>1.3206498125337591</v>
      </c>
      <c r="L348" s="61">
        <v>1.9797695831029494</v>
      </c>
      <c r="M348" s="61">
        <v>1.2446189676819128</v>
      </c>
      <c r="N348" s="61">
        <v>1.2699541546550168</v>
      </c>
      <c r="O348" s="61">
        <v>3.6552323890141993</v>
      </c>
      <c r="P348" s="61">
        <v>6.2762256572104862</v>
      </c>
      <c r="Q348" s="61">
        <v>5.3833717739724074</v>
      </c>
      <c r="R348" s="61">
        <v>8.7288280457245104</v>
      </c>
      <c r="S348" s="61">
        <v>9.5476513732386969</v>
      </c>
      <c r="T348" s="61">
        <v>14.823486484021043</v>
      </c>
      <c r="U348" s="61">
        <v>33.147129784597993</v>
      </c>
      <c r="V348" s="61">
        <v>26.820137453204445</v>
      </c>
      <c r="W348" s="61">
        <v>4.1509251648957424</v>
      </c>
      <c r="X348" s="87">
        <v>1.8989341376421756</v>
      </c>
    </row>
    <row r="349" spans="1:24">
      <c r="A349" s="17" t="s">
        <v>849</v>
      </c>
      <c r="B349" s="17" t="s">
        <v>850</v>
      </c>
      <c r="C349" s="17" t="s">
        <v>298</v>
      </c>
      <c r="D349" s="61">
        <v>21.922848120162776</v>
      </c>
      <c r="E349" s="61"/>
      <c r="F349" s="61">
        <v>0.31784980960796405</v>
      </c>
      <c r="G349" s="61">
        <v>0.92424289103176316</v>
      </c>
      <c r="H349" s="61">
        <v>1.5704035465993695</v>
      </c>
      <c r="I349" s="61">
        <v>0.64567783258865152</v>
      </c>
      <c r="J349" s="61">
        <v>3.6371406618686719</v>
      </c>
      <c r="K349" s="61">
        <v>2.5187743140433003</v>
      </c>
      <c r="L349" s="61">
        <v>5.1019997153621208</v>
      </c>
      <c r="M349" s="61">
        <v>6.2318515869706825</v>
      </c>
      <c r="N349" s="61">
        <v>10.735274270921515</v>
      </c>
      <c r="O349" s="61">
        <v>15.769726291109146</v>
      </c>
      <c r="P349" s="61">
        <v>19.54475310892845</v>
      </c>
      <c r="Q349" s="61">
        <v>32.598373075074385</v>
      </c>
      <c r="R349" s="61">
        <v>47.213047030465326</v>
      </c>
      <c r="S349" s="61">
        <v>73.874666008218554</v>
      </c>
      <c r="T349" s="61">
        <v>91.306955307320536</v>
      </c>
      <c r="U349" s="61">
        <v>126.86652373038326</v>
      </c>
      <c r="V349" s="61">
        <v>99.121671852198574</v>
      </c>
      <c r="W349" s="61">
        <v>20.29952076541128</v>
      </c>
      <c r="X349" s="87">
        <v>9.8853092571220582</v>
      </c>
    </row>
    <row r="350" spans="1:24">
      <c r="A350" s="17" t="s">
        <v>300</v>
      </c>
      <c r="B350" s="17" t="s">
        <v>300</v>
      </c>
      <c r="C350" s="17" t="s">
        <v>301</v>
      </c>
      <c r="D350" s="61">
        <v>17.520283775274557</v>
      </c>
      <c r="E350" s="61">
        <v>0.3745164056911513</v>
      </c>
      <c r="F350" s="61"/>
      <c r="G350" s="61">
        <v>0.65294822447054057</v>
      </c>
      <c r="H350" s="61">
        <v>1.0017865192927387</v>
      </c>
      <c r="I350" s="61">
        <v>1.0554479584997862</v>
      </c>
      <c r="J350" s="61">
        <v>3.2711327442023261</v>
      </c>
      <c r="K350" s="61">
        <v>2.1130397000540144</v>
      </c>
      <c r="L350" s="61">
        <v>4.5251876185210271</v>
      </c>
      <c r="M350" s="61">
        <v>5.6007853545686066</v>
      </c>
      <c r="N350" s="61">
        <v>7.6197249279301023</v>
      </c>
      <c r="O350" s="61">
        <v>10.356491768873564</v>
      </c>
      <c r="P350" s="61">
        <v>19.127544860070056</v>
      </c>
      <c r="Q350" s="61">
        <v>29.94500549272151</v>
      </c>
      <c r="R350" s="61">
        <v>34.915312182898042</v>
      </c>
      <c r="S350" s="61">
        <v>50.029693195770776</v>
      </c>
      <c r="T350" s="61">
        <v>69.936449052817224</v>
      </c>
      <c r="U350" s="61">
        <v>66.294259569195987</v>
      </c>
      <c r="V350" s="61">
        <v>64.256579314968988</v>
      </c>
      <c r="W350" s="61">
        <v>14.657478110826112</v>
      </c>
      <c r="X350" s="87">
        <v>7.61241732480892</v>
      </c>
    </row>
    <row r="351" spans="1:24">
      <c r="A351" s="17" t="s">
        <v>851</v>
      </c>
      <c r="B351" s="17" t="s">
        <v>852</v>
      </c>
      <c r="C351" s="17" t="s">
        <v>298</v>
      </c>
      <c r="D351" s="61">
        <v>20.023870710097221</v>
      </c>
      <c r="E351" s="61"/>
      <c r="F351" s="61">
        <v>0.31784980960796405</v>
      </c>
      <c r="G351" s="61">
        <v>0.92424289103176316</v>
      </c>
      <c r="H351" s="61">
        <v>1.5704035465993695</v>
      </c>
      <c r="I351" s="61">
        <v>0.64567783258865152</v>
      </c>
      <c r="J351" s="61">
        <v>3.6371406618686719</v>
      </c>
      <c r="K351" s="61">
        <v>2.5187743140433003</v>
      </c>
      <c r="L351" s="61">
        <v>5.1019997153621208</v>
      </c>
      <c r="M351" s="61">
        <v>5.9350967494958873</v>
      </c>
      <c r="N351" s="61">
        <v>10.121830026868858</v>
      </c>
      <c r="O351" s="61">
        <v>14.877100274631271</v>
      </c>
      <c r="P351" s="61">
        <v>18.377902177052125</v>
      </c>
      <c r="Q351" s="61">
        <v>29.604644935526736</v>
      </c>
      <c r="R351" s="61">
        <v>40.942564221731651</v>
      </c>
      <c r="S351" s="61">
        <v>66.246303757369901</v>
      </c>
      <c r="T351" s="61">
        <v>84.666449466788137</v>
      </c>
      <c r="U351" s="61">
        <v>112.27687350138919</v>
      </c>
      <c r="V351" s="61">
        <v>92.697119046963479</v>
      </c>
      <c r="W351" s="61">
        <v>18.584720051949709</v>
      </c>
      <c r="X351" s="87">
        <v>9.107485045694105</v>
      </c>
    </row>
    <row r="352" spans="1:24">
      <c r="A352" s="17" t="s">
        <v>300</v>
      </c>
      <c r="B352" s="17" t="s">
        <v>300</v>
      </c>
      <c r="C352" s="17" t="s">
        <v>301</v>
      </c>
      <c r="D352" s="61">
        <v>16.33956899911475</v>
      </c>
      <c r="E352" s="61">
        <v>0.3745164056911513</v>
      </c>
      <c r="F352" s="61"/>
      <c r="G352" s="61">
        <v>0.65294822447054057</v>
      </c>
      <c r="H352" s="61">
        <v>1.0017865192927387</v>
      </c>
      <c r="I352" s="61">
        <v>1.0554479584997862</v>
      </c>
      <c r="J352" s="61">
        <v>3.2711327442023261</v>
      </c>
      <c r="K352" s="61">
        <v>2.1130397000540144</v>
      </c>
      <c r="L352" s="61">
        <v>4.5251876185210271</v>
      </c>
      <c r="M352" s="61">
        <v>5.6007853545686066</v>
      </c>
      <c r="N352" s="61">
        <v>6.9847478506025942</v>
      </c>
      <c r="O352" s="61">
        <v>9.747286370704531</v>
      </c>
      <c r="P352" s="61">
        <v>17.334337529438489</v>
      </c>
      <c r="Q352" s="61">
        <v>27.589780341608588</v>
      </c>
      <c r="R352" s="61">
        <v>33.096806340038768</v>
      </c>
      <c r="S352" s="61">
        <v>46.210632646475297</v>
      </c>
      <c r="T352" s="61">
        <v>64.235108097424515</v>
      </c>
      <c r="U352" s="61">
        <v>61.403699437042192</v>
      </c>
      <c r="V352" s="61">
        <v>60.90406213331844</v>
      </c>
      <c r="W352" s="61">
        <v>13.680718340385328</v>
      </c>
      <c r="X352" s="87">
        <v>7.1487559485964027</v>
      </c>
    </row>
    <row r="353" spans="1:24">
      <c r="A353" s="17" t="s">
        <v>853</v>
      </c>
      <c r="B353" s="17" t="s">
        <v>854</v>
      </c>
      <c r="C353" s="17" t="s">
        <v>298</v>
      </c>
      <c r="D353" s="61">
        <v>7.520702614121022E-2</v>
      </c>
      <c r="E353" s="61"/>
      <c r="F353" s="61"/>
      <c r="G353" s="61"/>
      <c r="H353" s="61"/>
      <c r="I353" s="61"/>
      <c r="J353" s="61"/>
      <c r="K353" s="61"/>
      <c r="L353" s="61"/>
      <c r="M353" s="61"/>
      <c r="N353" s="61"/>
      <c r="O353" s="61"/>
      <c r="P353" s="61"/>
      <c r="Q353" s="61">
        <v>0.33263645994973862</v>
      </c>
      <c r="R353" s="61">
        <v>0.36885192992551036</v>
      </c>
      <c r="S353" s="61">
        <v>0.40149275004466606</v>
      </c>
      <c r="T353" s="61"/>
      <c r="U353" s="61"/>
      <c r="V353" s="61">
        <v>0.91779325789072752</v>
      </c>
      <c r="W353" s="61">
        <v>6.9730267207652186E-2</v>
      </c>
      <c r="X353" s="87"/>
    </row>
    <row r="354" spans="1:24">
      <c r="A354" s="17" t="s">
        <v>300</v>
      </c>
      <c r="B354" s="17" t="s">
        <v>300</v>
      </c>
      <c r="C354" s="17" t="s">
        <v>301</v>
      </c>
      <c r="D354" s="61"/>
      <c r="E354" s="61"/>
      <c r="F354" s="61"/>
      <c r="G354" s="61"/>
      <c r="H354" s="61"/>
      <c r="I354" s="61"/>
      <c r="J354" s="61"/>
      <c r="K354" s="61"/>
      <c r="L354" s="61"/>
      <c r="M354" s="61"/>
      <c r="N354" s="61"/>
      <c r="O354" s="61"/>
      <c r="P354" s="61"/>
      <c r="Q354" s="61"/>
      <c r="R354" s="61"/>
      <c r="S354" s="61">
        <v>0.38190605492954782</v>
      </c>
      <c r="T354" s="61"/>
      <c r="U354" s="61"/>
      <c r="V354" s="61"/>
      <c r="W354" s="61"/>
      <c r="X354" s="87"/>
    </row>
    <row r="355" spans="1:24">
      <c r="A355" s="17" t="s">
        <v>855</v>
      </c>
      <c r="B355" s="17" t="s">
        <v>856</v>
      </c>
      <c r="C355" s="17" t="s">
        <v>298</v>
      </c>
      <c r="D355" s="61">
        <v>1.8237703839243478</v>
      </c>
      <c r="E355" s="61"/>
      <c r="F355" s="61"/>
      <c r="G355" s="61"/>
      <c r="H355" s="61"/>
      <c r="I355" s="61"/>
      <c r="J355" s="61"/>
      <c r="K355" s="61"/>
      <c r="L355" s="61"/>
      <c r="M355" s="61">
        <v>0.29675483747479442</v>
      </c>
      <c r="N355" s="61">
        <v>0.61344424405265807</v>
      </c>
      <c r="O355" s="61">
        <v>0.89262601647787621</v>
      </c>
      <c r="P355" s="61">
        <v>1.1668509318763254</v>
      </c>
      <c r="Q355" s="61">
        <v>2.6610916795979089</v>
      </c>
      <c r="R355" s="61">
        <v>5.9016308788081657</v>
      </c>
      <c r="S355" s="61">
        <v>7.2268695008039892</v>
      </c>
      <c r="T355" s="61">
        <v>6.640505840532402</v>
      </c>
      <c r="U355" s="61">
        <v>14.589650228994074</v>
      </c>
      <c r="V355" s="61">
        <v>5.5067595473443651</v>
      </c>
      <c r="W355" s="61">
        <v>1.6450704462539254</v>
      </c>
      <c r="X355" s="87">
        <v>0.74083437384185136</v>
      </c>
    </row>
    <row r="356" spans="1:24">
      <c r="A356" s="17" t="s">
        <v>300</v>
      </c>
      <c r="B356" s="17" t="s">
        <v>300</v>
      </c>
      <c r="C356" s="17" t="s">
        <v>301</v>
      </c>
      <c r="D356" s="61">
        <v>1.1616709894475521</v>
      </c>
      <c r="E356" s="61"/>
      <c r="F356" s="61"/>
      <c r="G356" s="61"/>
      <c r="H356" s="61"/>
      <c r="I356" s="61"/>
      <c r="J356" s="61"/>
      <c r="K356" s="61"/>
      <c r="L356" s="61"/>
      <c r="M356" s="61"/>
      <c r="N356" s="61">
        <v>0.63497707732750841</v>
      </c>
      <c r="O356" s="61">
        <v>0.60920539816903319</v>
      </c>
      <c r="P356" s="61">
        <v>1.7932073306315677</v>
      </c>
      <c r="Q356" s="61">
        <v>2.3552251511129279</v>
      </c>
      <c r="R356" s="61">
        <v>1.8185058428592731</v>
      </c>
      <c r="S356" s="61">
        <v>3.4371544943659309</v>
      </c>
      <c r="T356" s="61">
        <v>5.701340955392709</v>
      </c>
      <c r="U356" s="61">
        <v>4.8905601321538024</v>
      </c>
      <c r="V356" s="61">
        <v>3.3525171816505557</v>
      </c>
      <c r="W356" s="61">
        <v>0.96110162218867545</v>
      </c>
      <c r="X356" s="87">
        <v>0.45602325511392761</v>
      </c>
    </row>
    <row r="357" spans="1:24">
      <c r="A357" s="17" t="s">
        <v>857</v>
      </c>
      <c r="B357" s="17" t="s">
        <v>858</v>
      </c>
      <c r="C357" s="17" t="s">
        <v>298</v>
      </c>
      <c r="D357" s="61">
        <v>2.3878230799834244</v>
      </c>
      <c r="E357" s="61"/>
      <c r="F357" s="61">
        <v>1.2713992384318562</v>
      </c>
      <c r="G357" s="61">
        <v>2.4646477094180348</v>
      </c>
      <c r="H357" s="61">
        <v>1.8844842559192436</v>
      </c>
      <c r="I357" s="61">
        <v>3.8740669955319089</v>
      </c>
      <c r="J357" s="61">
        <v>3.0309505515572268</v>
      </c>
      <c r="K357" s="61">
        <v>3.2744066082562902</v>
      </c>
      <c r="L357" s="61">
        <v>1.8796841056597289</v>
      </c>
      <c r="M357" s="61">
        <v>1.1870193498991777</v>
      </c>
      <c r="N357" s="61">
        <v>1.2268884881053161</v>
      </c>
      <c r="O357" s="61">
        <v>2.3803360439410035</v>
      </c>
      <c r="P357" s="61">
        <v>1.7502763978144882</v>
      </c>
      <c r="Q357" s="61">
        <v>3.3263645994973867</v>
      </c>
      <c r="R357" s="61">
        <v>3.3196673693295931</v>
      </c>
      <c r="S357" s="61">
        <v>3.2119420003573285</v>
      </c>
      <c r="T357" s="61">
        <v>3.7352845352994763</v>
      </c>
      <c r="U357" s="61">
        <v>3.805995711911498</v>
      </c>
      <c r="V357" s="61">
        <v>2.7533797736721826</v>
      </c>
      <c r="W357" s="61">
        <v>2.3410958242919171</v>
      </c>
      <c r="X357" s="87">
        <v>2.0811041435633748</v>
      </c>
    </row>
    <row r="358" spans="1:24">
      <c r="A358" s="17" t="s">
        <v>300</v>
      </c>
      <c r="B358" s="17" t="s">
        <v>300</v>
      </c>
      <c r="C358" s="17" t="s">
        <v>301</v>
      </c>
      <c r="D358" s="61">
        <v>1.9234224579377504</v>
      </c>
      <c r="E358" s="61">
        <v>0.3745164056911513</v>
      </c>
      <c r="F358" s="61">
        <v>0.33691984508425521</v>
      </c>
      <c r="G358" s="61">
        <v>1.9588446734116218</v>
      </c>
      <c r="H358" s="61">
        <v>2.67143071811397</v>
      </c>
      <c r="I358" s="61">
        <v>4.2217918339991449</v>
      </c>
      <c r="J358" s="61">
        <v>4.5795858418832562</v>
      </c>
      <c r="K358" s="61">
        <v>2.3771696625607661</v>
      </c>
      <c r="L358" s="61">
        <v>1.9797695831029494</v>
      </c>
      <c r="M358" s="61">
        <v>1.5557737096023909</v>
      </c>
      <c r="N358" s="61">
        <v>1.2699541546550168</v>
      </c>
      <c r="O358" s="61">
        <v>0.30460269908451659</v>
      </c>
      <c r="P358" s="61">
        <v>1.1954715537543785</v>
      </c>
      <c r="Q358" s="61">
        <v>1.6823036793663773</v>
      </c>
      <c r="R358" s="61">
        <v>1.4548046742874183</v>
      </c>
      <c r="S358" s="61">
        <v>3.0552484394363826</v>
      </c>
      <c r="T358" s="61">
        <v>1.5203575881047222</v>
      </c>
      <c r="U358" s="61">
        <v>3.2603734214358684</v>
      </c>
      <c r="V358" s="61">
        <v>1.117505727216852</v>
      </c>
      <c r="W358" s="61">
        <v>1.9087870359732677</v>
      </c>
      <c r="X358" s="87">
        <v>1.9026122040152433</v>
      </c>
    </row>
    <row r="359" spans="1:24">
      <c r="A359" s="17" t="s">
        <v>859</v>
      </c>
      <c r="B359" s="17" t="s">
        <v>860</v>
      </c>
      <c r="C359" s="17" t="s">
        <v>298</v>
      </c>
      <c r="D359" s="61">
        <v>2.1622020015597938</v>
      </c>
      <c r="E359" s="61">
        <v>0.70997515086971952</v>
      </c>
      <c r="F359" s="61"/>
      <c r="G359" s="61"/>
      <c r="H359" s="61">
        <v>0.31408070931987392</v>
      </c>
      <c r="I359" s="61">
        <v>0.64567783258865152</v>
      </c>
      <c r="J359" s="61">
        <v>0.60619011031144532</v>
      </c>
      <c r="K359" s="61"/>
      <c r="L359" s="61">
        <v>1.0741052032341307</v>
      </c>
      <c r="M359" s="61">
        <v>2.3740386997983554</v>
      </c>
      <c r="N359" s="61">
        <v>1.8403327321579743</v>
      </c>
      <c r="O359" s="61">
        <v>3.8680460714041307</v>
      </c>
      <c r="P359" s="61">
        <v>1.4585636648454068</v>
      </c>
      <c r="Q359" s="61">
        <v>1.6631822997486934</v>
      </c>
      <c r="R359" s="61">
        <v>4.0573712291806139</v>
      </c>
      <c r="S359" s="61">
        <v>8.0298550008933205</v>
      </c>
      <c r="T359" s="61">
        <v>6.225474225499128</v>
      </c>
      <c r="U359" s="61">
        <v>7.611991423822996</v>
      </c>
      <c r="V359" s="61">
        <v>8.260139321016549</v>
      </c>
      <c r="W359" s="61">
        <v>2.080503133418687</v>
      </c>
      <c r="X359" s="87">
        <v>1.2731280905130349</v>
      </c>
    </row>
    <row r="360" spans="1:24">
      <c r="A360" s="17" t="s">
        <v>300</v>
      </c>
      <c r="B360" s="17" t="s">
        <v>300</v>
      </c>
      <c r="C360" s="17" t="s">
        <v>301</v>
      </c>
      <c r="D360" s="61">
        <v>1.0474082691740225</v>
      </c>
      <c r="E360" s="61">
        <v>2.247098434146908</v>
      </c>
      <c r="F360" s="61">
        <v>0.67383969016851042</v>
      </c>
      <c r="G360" s="61"/>
      <c r="H360" s="61"/>
      <c r="I360" s="61"/>
      <c r="J360" s="61"/>
      <c r="K360" s="61"/>
      <c r="L360" s="61">
        <v>0.56564845231512839</v>
      </c>
      <c r="M360" s="61">
        <v>0.31115474192047821</v>
      </c>
      <c r="N360" s="61">
        <v>0.63497707732750841</v>
      </c>
      <c r="O360" s="61">
        <v>1.2184107963380664</v>
      </c>
      <c r="P360" s="61">
        <v>1.7932073306315677</v>
      </c>
      <c r="Q360" s="61">
        <v>1.0093822076198262</v>
      </c>
      <c r="R360" s="61">
        <v>1.4548046742874183</v>
      </c>
      <c r="S360" s="61">
        <v>2.6733423845068351</v>
      </c>
      <c r="T360" s="61">
        <v>4.5610727643141669</v>
      </c>
      <c r="U360" s="61">
        <v>2.7169778511965572</v>
      </c>
      <c r="V360" s="61">
        <v>0.55875286360842602</v>
      </c>
      <c r="W360" s="61">
        <v>0.95319800440519753</v>
      </c>
      <c r="X360" s="87">
        <v>0.75986708789115176</v>
      </c>
    </row>
    <row r="361" spans="1:24">
      <c r="A361" s="17" t="s">
        <v>861</v>
      </c>
      <c r="B361" s="17" t="s">
        <v>862</v>
      </c>
      <c r="C361" s="17" t="s">
        <v>298</v>
      </c>
      <c r="D361" s="61">
        <v>1.0528983659769431</v>
      </c>
      <c r="E361" s="61">
        <v>0.70997515086971952</v>
      </c>
      <c r="F361" s="61"/>
      <c r="G361" s="61"/>
      <c r="H361" s="61">
        <v>0.31408070931987392</v>
      </c>
      <c r="I361" s="61">
        <v>0.32283891629432576</v>
      </c>
      <c r="J361" s="61"/>
      <c r="K361" s="61"/>
      <c r="L361" s="61"/>
      <c r="M361" s="61">
        <v>1.1870193498991777</v>
      </c>
      <c r="N361" s="61">
        <v>0.61344424405265807</v>
      </c>
      <c r="O361" s="61">
        <v>1.7852520329557524</v>
      </c>
      <c r="P361" s="61">
        <v>0.87513819890724409</v>
      </c>
      <c r="Q361" s="61"/>
      <c r="R361" s="61">
        <v>1.106555789776531</v>
      </c>
      <c r="S361" s="61">
        <v>4.0149275004466602</v>
      </c>
      <c r="T361" s="61">
        <v>3.7352845352994763</v>
      </c>
      <c r="U361" s="61">
        <v>6.343326186519163</v>
      </c>
      <c r="V361" s="61">
        <v>4.5889662894536372</v>
      </c>
      <c r="W361" s="61">
        <v>1.0089944625217118</v>
      </c>
      <c r="X361" s="87">
        <v>0.57709687192297643</v>
      </c>
    </row>
    <row r="362" spans="1:24">
      <c r="A362" s="17" t="s">
        <v>300</v>
      </c>
      <c r="B362" s="17" t="s">
        <v>300</v>
      </c>
      <c r="C362" s="17" t="s">
        <v>301</v>
      </c>
      <c r="D362" s="61">
        <v>0.76175146849019815</v>
      </c>
      <c r="E362" s="61">
        <v>2.247098434146908</v>
      </c>
      <c r="F362" s="61">
        <v>0.67383969016851042</v>
      </c>
      <c r="G362" s="61"/>
      <c r="H362" s="61"/>
      <c r="I362" s="61"/>
      <c r="J362" s="61"/>
      <c r="K362" s="61"/>
      <c r="L362" s="61">
        <v>0.2828242261575642</v>
      </c>
      <c r="M362" s="61"/>
      <c r="N362" s="61">
        <v>0.63497707732750841</v>
      </c>
      <c r="O362" s="61">
        <v>0.60920539816903319</v>
      </c>
      <c r="P362" s="61">
        <v>1.494339442192973</v>
      </c>
      <c r="Q362" s="61">
        <v>0.67292147174655093</v>
      </c>
      <c r="R362" s="61">
        <v>0.72740233714370917</v>
      </c>
      <c r="S362" s="61">
        <v>1.9095302746477392</v>
      </c>
      <c r="T362" s="61">
        <v>3.4208045732356251</v>
      </c>
      <c r="U362" s="61">
        <v>1.6301867107179342</v>
      </c>
      <c r="V362" s="61">
        <v>0.55875286360842602</v>
      </c>
      <c r="W362" s="61">
        <v>0.69742884123373383</v>
      </c>
      <c r="X362" s="87">
        <v>0.61441998500087103</v>
      </c>
    </row>
    <row r="363" spans="1:24">
      <c r="A363" s="17" t="s">
        <v>863</v>
      </c>
      <c r="B363" s="17" t="s">
        <v>864</v>
      </c>
      <c r="C363" s="17" t="s">
        <v>298</v>
      </c>
      <c r="D363" s="61">
        <v>0.45124215684726127</v>
      </c>
      <c r="E363" s="61"/>
      <c r="F363" s="61"/>
      <c r="G363" s="61"/>
      <c r="H363" s="61"/>
      <c r="I363" s="61">
        <v>0.32283891629432576</v>
      </c>
      <c r="J363" s="61">
        <v>0.60619011031144532</v>
      </c>
      <c r="K363" s="61"/>
      <c r="L363" s="61">
        <v>0.26852630080853268</v>
      </c>
      <c r="M363" s="61"/>
      <c r="N363" s="61">
        <v>0.30672212202632904</v>
      </c>
      <c r="O363" s="61">
        <v>0.59508401098525088</v>
      </c>
      <c r="P363" s="61"/>
      <c r="Q363" s="61">
        <v>0.33263645994973862</v>
      </c>
      <c r="R363" s="61">
        <v>2.213111579553062</v>
      </c>
      <c r="S363" s="61">
        <v>1.6059710001786642</v>
      </c>
      <c r="T363" s="61">
        <v>1.2450948450998256</v>
      </c>
      <c r="U363" s="61"/>
      <c r="V363" s="61">
        <v>2.7533797736721826</v>
      </c>
      <c r="W363" s="61">
        <v>0.43166465429366457</v>
      </c>
      <c r="X363" s="87">
        <v>0.2766275011553298</v>
      </c>
    </row>
    <row r="364" spans="1:24">
      <c r="A364" s="17" t="s">
        <v>300</v>
      </c>
      <c r="B364" s="17" t="s">
        <v>300</v>
      </c>
      <c r="C364" s="17" t="s">
        <v>301</v>
      </c>
      <c r="D364" s="61">
        <v>0.11426272027352971</v>
      </c>
      <c r="E364" s="61"/>
      <c r="F364" s="61"/>
      <c r="G364" s="61"/>
      <c r="H364" s="61"/>
      <c r="I364" s="61"/>
      <c r="J364" s="61"/>
      <c r="K364" s="61"/>
      <c r="L364" s="61"/>
      <c r="M364" s="61"/>
      <c r="N364" s="61"/>
      <c r="O364" s="61"/>
      <c r="P364" s="61">
        <v>0.29886788843859463</v>
      </c>
      <c r="Q364" s="61"/>
      <c r="R364" s="61">
        <v>0.36370116857185458</v>
      </c>
      <c r="S364" s="61">
        <v>0.76381210985909564</v>
      </c>
      <c r="T364" s="61">
        <v>0.38008939702618055</v>
      </c>
      <c r="U364" s="61">
        <v>0.5433955702393114</v>
      </c>
      <c r="V364" s="61"/>
      <c r="W364" s="61">
        <v>9.4735895034687267E-2</v>
      </c>
      <c r="X364" s="87"/>
    </row>
    <row r="365" spans="1:24">
      <c r="A365" s="17" t="s">
        <v>865</v>
      </c>
      <c r="B365" s="17" t="s">
        <v>866</v>
      </c>
      <c r="C365" s="17" t="s">
        <v>298</v>
      </c>
      <c r="D365" s="61">
        <v>0.6580614787355894</v>
      </c>
      <c r="E365" s="61"/>
      <c r="F365" s="61"/>
      <c r="G365" s="61"/>
      <c r="H365" s="61"/>
      <c r="I365" s="61"/>
      <c r="J365" s="61"/>
      <c r="K365" s="61"/>
      <c r="L365" s="61">
        <v>0.80557890242559815</v>
      </c>
      <c r="M365" s="61">
        <v>1.1870193498991777</v>
      </c>
      <c r="N365" s="61">
        <v>0.92016636607898716</v>
      </c>
      <c r="O365" s="61">
        <v>1.4877100274631272</v>
      </c>
      <c r="P365" s="61">
        <v>0.58342546593816269</v>
      </c>
      <c r="Q365" s="61">
        <v>1.3305458397989545</v>
      </c>
      <c r="R365" s="61">
        <v>0.73770385985102072</v>
      </c>
      <c r="S365" s="61">
        <v>2.4089565002679962</v>
      </c>
      <c r="T365" s="61">
        <v>1.2450948450998256</v>
      </c>
      <c r="U365" s="61">
        <v>1.2686652373038327</v>
      </c>
      <c r="V365" s="61">
        <v>0.91779325789072752</v>
      </c>
      <c r="W365" s="61">
        <v>0.63984401660331081</v>
      </c>
      <c r="X365" s="87">
        <v>0.41940371743472848</v>
      </c>
    </row>
    <row r="366" spans="1:24">
      <c r="A366" s="17" t="s">
        <v>300</v>
      </c>
      <c r="B366" s="17" t="s">
        <v>300</v>
      </c>
      <c r="C366" s="17" t="s">
        <v>301</v>
      </c>
      <c r="D366" s="61">
        <v>0.17139408041029458</v>
      </c>
      <c r="E366" s="61"/>
      <c r="F366" s="61"/>
      <c r="G366" s="61"/>
      <c r="H366" s="61"/>
      <c r="I366" s="61"/>
      <c r="J366" s="61"/>
      <c r="K366" s="61"/>
      <c r="L366" s="61">
        <v>0.2828242261575642</v>
      </c>
      <c r="M366" s="61">
        <v>0.31115474192047821</v>
      </c>
      <c r="N366" s="61"/>
      <c r="O366" s="61">
        <v>0.60920539816903319</v>
      </c>
      <c r="P366" s="61"/>
      <c r="Q366" s="61">
        <v>0.33646073587327546</v>
      </c>
      <c r="R366" s="61">
        <v>0.36370116857185458</v>
      </c>
      <c r="S366" s="61"/>
      <c r="T366" s="61">
        <v>0.76017879405236111</v>
      </c>
      <c r="U366" s="61">
        <v>0.5433955702393114</v>
      </c>
      <c r="V366" s="61"/>
      <c r="W366" s="61">
        <v>0.16103326813677638</v>
      </c>
      <c r="X366" s="87">
        <v>0.10078723827694103</v>
      </c>
    </row>
    <row r="367" spans="1:24">
      <c r="A367" s="17" t="s">
        <v>867</v>
      </c>
      <c r="B367" s="17" t="s">
        <v>868</v>
      </c>
      <c r="C367" s="17" t="s">
        <v>298</v>
      </c>
      <c r="D367" s="61">
        <v>9.6264993460749082</v>
      </c>
      <c r="E367" s="61"/>
      <c r="F367" s="61"/>
      <c r="G367" s="61"/>
      <c r="H367" s="61"/>
      <c r="I367" s="61"/>
      <c r="J367" s="61"/>
      <c r="K367" s="61">
        <v>0.50375486280866011</v>
      </c>
      <c r="L367" s="61">
        <v>1.0741052032341307</v>
      </c>
      <c r="M367" s="61">
        <v>1.1870193498991777</v>
      </c>
      <c r="N367" s="61">
        <v>3.3739433422896195</v>
      </c>
      <c r="O367" s="61">
        <v>8.3311761537935123</v>
      </c>
      <c r="P367" s="61">
        <v>9.9182329209487659</v>
      </c>
      <c r="Q367" s="61">
        <v>13.970731317889022</v>
      </c>
      <c r="R367" s="61">
        <v>24.344227375083683</v>
      </c>
      <c r="S367" s="61">
        <v>30.914941753439283</v>
      </c>
      <c r="T367" s="61">
        <v>42.333224733394069</v>
      </c>
      <c r="U367" s="61">
        <v>58.358600915976297</v>
      </c>
      <c r="V367" s="61">
        <v>45.889662894536379</v>
      </c>
      <c r="W367" s="61">
        <v>8.8754247148185925</v>
      </c>
      <c r="X367" s="87">
        <v>4.0336459654448831</v>
      </c>
    </row>
    <row r="368" spans="1:24">
      <c r="A368" s="17" t="s">
        <v>300</v>
      </c>
      <c r="B368" s="17" t="s">
        <v>300</v>
      </c>
      <c r="C368" s="17" t="s">
        <v>301</v>
      </c>
      <c r="D368" s="61">
        <v>7.2747265240813919</v>
      </c>
      <c r="E368" s="61"/>
      <c r="F368" s="61"/>
      <c r="G368" s="61"/>
      <c r="H368" s="61"/>
      <c r="I368" s="61"/>
      <c r="J368" s="61"/>
      <c r="K368" s="61"/>
      <c r="L368" s="61">
        <v>0.56564845231512839</v>
      </c>
      <c r="M368" s="61">
        <v>1.8669284515228692</v>
      </c>
      <c r="N368" s="61">
        <v>2.8573968479737881</v>
      </c>
      <c r="O368" s="61">
        <v>2.4368215926761327</v>
      </c>
      <c r="P368" s="61">
        <v>8.3683008762806477</v>
      </c>
      <c r="Q368" s="61">
        <v>11.103204283818089</v>
      </c>
      <c r="R368" s="61">
        <v>15.639150248589749</v>
      </c>
      <c r="S368" s="61">
        <v>19.477208801406942</v>
      </c>
      <c r="T368" s="61">
        <v>31.547419953172984</v>
      </c>
      <c r="U368" s="61">
        <v>39.124481057230419</v>
      </c>
      <c r="V368" s="61">
        <v>26.261384589596023</v>
      </c>
      <c r="W368" s="61">
        <v>5.9250667287168142</v>
      </c>
      <c r="X368" s="87">
        <v>2.7192219223981566</v>
      </c>
    </row>
    <row r="369" spans="1:24">
      <c r="A369" s="17" t="s">
        <v>869</v>
      </c>
      <c r="B369" s="17" t="s">
        <v>377</v>
      </c>
      <c r="C369" s="17" t="s">
        <v>298</v>
      </c>
      <c r="D369" s="61">
        <v>9.9461292071750513</v>
      </c>
      <c r="E369" s="61">
        <v>7.0997515086971958</v>
      </c>
      <c r="F369" s="61">
        <v>4.4498973345114967</v>
      </c>
      <c r="G369" s="61">
        <v>2.4646477094180348</v>
      </c>
      <c r="H369" s="61">
        <v>2.1985649652391177</v>
      </c>
      <c r="I369" s="61">
        <v>0.96851674888297723</v>
      </c>
      <c r="J369" s="61">
        <v>0.60619011031144532</v>
      </c>
      <c r="K369" s="61">
        <v>1.76314201983031</v>
      </c>
      <c r="L369" s="61">
        <v>0.80557890242559815</v>
      </c>
      <c r="M369" s="61">
        <v>1.4837741873739718</v>
      </c>
      <c r="N369" s="61">
        <v>2.4537769762106323</v>
      </c>
      <c r="O369" s="61">
        <v>4.760672087882007</v>
      </c>
      <c r="P369" s="61">
        <v>9.9182329209487659</v>
      </c>
      <c r="Q369" s="61">
        <v>16.631822997486932</v>
      </c>
      <c r="R369" s="61">
        <v>21.76226386560511</v>
      </c>
      <c r="S369" s="61">
        <v>33.323898253707284</v>
      </c>
      <c r="T369" s="61">
        <v>38.597940198094591</v>
      </c>
      <c r="U369" s="61">
        <v>49.477944254849469</v>
      </c>
      <c r="V369" s="61">
        <v>35.793937057738376</v>
      </c>
      <c r="W369" s="61">
        <v>9.215713855233</v>
      </c>
      <c r="X369" s="87">
        <v>5.6647224598176535</v>
      </c>
    </row>
    <row r="370" spans="1:24">
      <c r="A370" s="17" t="s">
        <v>300</v>
      </c>
      <c r="B370" s="17" t="s">
        <v>300</v>
      </c>
      <c r="C370" s="17" t="s">
        <v>301</v>
      </c>
      <c r="D370" s="61">
        <v>6.6081939891524684</v>
      </c>
      <c r="E370" s="61">
        <v>7.4903281138230264</v>
      </c>
      <c r="F370" s="61">
        <v>3.0322786057582971</v>
      </c>
      <c r="G370" s="61">
        <v>1.3058964489410811</v>
      </c>
      <c r="H370" s="61">
        <v>1.335715359056985</v>
      </c>
      <c r="I370" s="61">
        <v>2.1108959169995725</v>
      </c>
      <c r="J370" s="61">
        <v>0.9813398232606978</v>
      </c>
      <c r="K370" s="61">
        <v>0.2641299625067518</v>
      </c>
      <c r="L370" s="61">
        <v>0.2828242261575642</v>
      </c>
      <c r="M370" s="61">
        <v>1.8669284515228692</v>
      </c>
      <c r="N370" s="61">
        <v>1.9049312319825256</v>
      </c>
      <c r="O370" s="61">
        <v>6.0920539816903316</v>
      </c>
      <c r="P370" s="61">
        <v>7.1728293225262707</v>
      </c>
      <c r="Q370" s="61">
        <v>10.093822076198263</v>
      </c>
      <c r="R370" s="61">
        <v>13.456943237158621</v>
      </c>
      <c r="S370" s="61">
        <v>18.713396691547846</v>
      </c>
      <c r="T370" s="61">
        <v>21.28500623346611</v>
      </c>
      <c r="U370" s="61">
        <v>24.452800660769014</v>
      </c>
      <c r="V370" s="61">
        <v>14.527574453819074</v>
      </c>
      <c r="W370" s="61">
        <v>5.7869129772788241</v>
      </c>
      <c r="X370" s="87">
        <v>4.1273169123922386</v>
      </c>
    </row>
    <row r="371" spans="1:24">
      <c r="A371" s="17" t="s">
        <v>870</v>
      </c>
      <c r="B371" s="17" t="s">
        <v>871</v>
      </c>
      <c r="C371" s="17" t="s">
        <v>298</v>
      </c>
      <c r="D371" s="61">
        <v>1.6169510620360197</v>
      </c>
      <c r="E371" s="61">
        <v>7.0997515086971958</v>
      </c>
      <c r="F371" s="61">
        <v>4.4498973345114967</v>
      </c>
      <c r="G371" s="61">
        <v>2.4646477094180348</v>
      </c>
      <c r="H371" s="61">
        <v>2.1985649652391177</v>
      </c>
      <c r="I371" s="61">
        <v>0.96851674888297723</v>
      </c>
      <c r="J371" s="61">
        <v>0.60619011031144532</v>
      </c>
      <c r="K371" s="61">
        <v>1.2593871570216502</v>
      </c>
      <c r="L371" s="61">
        <v>0.26852630080853268</v>
      </c>
      <c r="M371" s="61">
        <v>0.29675483747479442</v>
      </c>
      <c r="N371" s="61">
        <v>0.92016636607898716</v>
      </c>
      <c r="O371" s="61">
        <v>0.29754200549262544</v>
      </c>
      <c r="P371" s="61">
        <v>0.87513819890724409</v>
      </c>
      <c r="Q371" s="61">
        <v>1.3305458397989545</v>
      </c>
      <c r="R371" s="61">
        <v>0.73770385985102072</v>
      </c>
      <c r="S371" s="61">
        <v>2.4089565002679962</v>
      </c>
      <c r="T371" s="61">
        <v>0.83006323006655025</v>
      </c>
      <c r="U371" s="61">
        <v>2.5373304746076655</v>
      </c>
      <c r="V371" s="61"/>
      <c r="W371" s="61">
        <v>1.6248437194192242</v>
      </c>
      <c r="X371" s="87">
        <v>2.2017176759300225</v>
      </c>
    </row>
    <row r="372" spans="1:24">
      <c r="A372" s="17" t="s">
        <v>300</v>
      </c>
      <c r="B372" s="17" t="s">
        <v>300</v>
      </c>
      <c r="C372" s="17" t="s">
        <v>301</v>
      </c>
      <c r="D372" s="61">
        <v>1.3521088565701016</v>
      </c>
      <c r="E372" s="61">
        <v>7.4903281138230264</v>
      </c>
      <c r="F372" s="61">
        <v>3.0322786057582971</v>
      </c>
      <c r="G372" s="61">
        <v>1.3058964489410811</v>
      </c>
      <c r="H372" s="61">
        <v>1.335715359056985</v>
      </c>
      <c r="I372" s="61">
        <v>2.1108959169995725</v>
      </c>
      <c r="J372" s="61">
        <v>0.9813398232606978</v>
      </c>
      <c r="K372" s="61">
        <v>0.2641299625067518</v>
      </c>
      <c r="L372" s="61">
        <v>0.2828242261575642</v>
      </c>
      <c r="M372" s="61">
        <v>0.62230948384095641</v>
      </c>
      <c r="N372" s="61">
        <v>0.95246561599126278</v>
      </c>
      <c r="O372" s="61">
        <v>0.60920539816903319</v>
      </c>
      <c r="P372" s="61">
        <v>0.59773577687718926</v>
      </c>
      <c r="Q372" s="61">
        <v>1.0093822076198262</v>
      </c>
      <c r="R372" s="61">
        <v>1.8185058428592731</v>
      </c>
      <c r="S372" s="61">
        <v>0.76381210985909564</v>
      </c>
      <c r="T372" s="61">
        <v>1.5203575881047222</v>
      </c>
      <c r="U372" s="61"/>
      <c r="V372" s="61"/>
      <c r="W372" s="61">
        <v>1.399692050048545</v>
      </c>
      <c r="X372" s="87">
        <v>1.9942748961373722</v>
      </c>
    </row>
    <row r="373" spans="1:24">
      <c r="A373" s="17" t="s">
        <v>872</v>
      </c>
      <c r="B373" s="17" t="s">
        <v>873</v>
      </c>
      <c r="C373" s="17" t="s">
        <v>298</v>
      </c>
      <c r="D373" s="61">
        <v>7.9155395013623746</v>
      </c>
      <c r="E373" s="61"/>
      <c r="F373" s="61"/>
      <c r="G373" s="61"/>
      <c r="H373" s="61"/>
      <c r="I373" s="61"/>
      <c r="J373" s="61"/>
      <c r="K373" s="61">
        <v>0.50375486280866011</v>
      </c>
      <c r="L373" s="61">
        <v>0.26852630080853268</v>
      </c>
      <c r="M373" s="61">
        <v>1.1870193498991777</v>
      </c>
      <c r="N373" s="61">
        <v>1.5336106101316451</v>
      </c>
      <c r="O373" s="61">
        <v>4.1655880768967561</v>
      </c>
      <c r="P373" s="61">
        <v>8.1679565231342792</v>
      </c>
      <c r="Q373" s="61">
        <v>14.968640697738238</v>
      </c>
      <c r="R373" s="61">
        <v>20.655708075828581</v>
      </c>
      <c r="S373" s="61">
        <v>28.907478003215957</v>
      </c>
      <c r="T373" s="61">
        <v>36.107750507894941</v>
      </c>
      <c r="U373" s="61">
        <v>45.037615924286058</v>
      </c>
      <c r="V373" s="61">
        <v>33.040557284066196</v>
      </c>
      <c r="W373" s="61">
        <v>7.2031735618423856</v>
      </c>
      <c r="X373" s="87">
        <v>3.2926071335585072</v>
      </c>
    </row>
    <row r="374" spans="1:24">
      <c r="A374" s="17" t="s">
        <v>300</v>
      </c>
      <c r="B374" s="17" t="s">
        <v>300</v>
      </c>
      <c r="C374" s="17" t="s">
        <v>301</v>
      </c>
      <c r="D374" s="61">
        <v>5.008515905323053</v>
      </c>
      <c r="E374" s="61"/>
      <c r="F374" s="61"/>
      <c r="G374" s="61"/>
      <c r="H374" s="61"/>
      <c r="I374" s="61"/>
      <c r="J374" s="61"/>
      <c r="K374" s="61"/>
      <c r="L374" s="61"/>
      <c r="M374" s="61">
        <v>0.93346422576143462</v>
      </c>
      <c r="N374" s="61">
        <v>0.95246561599126278</v>
      </c>
      <c r="O374" s="61">
        <v>4.8736431853522655</v>
      </c>
      <c r="P374" s="61">
        <v>6.5750935456490822</v>
      </c>
      <c r="Q374" s="61">
        <v>8.7479791327051615</v>
      </c>
      <c r="R374" s="61">
        <v>10.911035057155638</v>
      </c>
      <c r="S374" s="61">
        <v>17.567678526759202</v>
      </c>
      <c r="T374" s="61">
        <v>19.004469851309029</v>
      </c>
      <c r="U374" s="61">
        <v>22.822613950051078</v>
      </c>
      <c r="V374" s="61">
        <v>13.96882159021065</v>
      </c>
      <c r="W374" s="61">
        <v>4.1732973466822356</v>
      </c>
      <c r="X374" s="87">
        <v>2.022447355371197</v>
      </c>
    </row>
    <row r="375" spans="1:24">
      <c r="A375" s="17" t="s">
        <v>874</v>
      </c>
      <c r="B375" s="17" t="s">
        <v>875</v>
      </c>
      <c r="C375" s="17" t="s">
        <v>298</v>
      </c>
      <c r="D375" s="61">
        <v>0.41363864377665621</v>
      </c>
      <c r="E375" s="61"/>
      <c r="F375" s="61"/>
      <c r="G375" s="61"/>
      <c r="H375" s="61"/>
      <c r="I375" s="61"/>
      <c r="J375" s="61"/>
      <c r="K375" s="61"/>
      <c r="L375" s="61">
        <v>0.26852630080853268</v>
      </c>
      <c r="M375" s="61"/>
      <c r="N375" s="61"/>
      <c r="O375" s="61">
        <v>0.29754200549262544</v>
      </c>
      <c r="P375" s="61">
        <v>0.87513819890724409</v>
      </c>
      <c r="Q375" s="61">
        <v>0.33263645994973862</v>
      </c>
      <c r="R375" s="61">
        <v>0.36885192992551036</v>
      </c>
      <c r="S375" s="61">
        <v>2.0074637502233301</v>
      </c>
      <c r="T375" s="61">
        <v>1.6601264601331005</v>
      </c>
      <c r="U375" s="61">
        <v>1.902997855955749</v>
      </c>
      <c r="V375" s="61">
        <v>2.7533797736721826</v>
      </c>
      <c r="W375" s="61">
        <v>0.38769657397139068</v>
      </c>
      <c r="X375" s="87">
        <v>0.17039765032912516</v>
      </c>
    </row>
    <row r="376" spans="1:24">
      <c r="A376" s="17" t="s">
        <v>300</v>
      </c>
      <c r="B376" s="17" t="s">
        <v>300</v>
      </c>
      <c r="C376" s="17" t="s">
        <v>301</v>
      </c>
      <c r="D376" s="61">
        <v>0.24756922725931438</v>
      </c>
      <c r="E376" s="61"/>
      <c r="F376" s="61"/>
      <c r="G376" s="61"/>
      <c r="H376" s="61"/>
      <c r="I376" s="61"/>
      <c r="J376" s="61"/>
      <c r="K376" s="61"/>
      <c r="L376" s="61"/>
      <c r="M376" s="61">
        <v>0.31115474192047821</v>
      </c>
      <c r="N376" s="61"/>
      <c r="O376" s="61">
        <v>0.60920539816903319</v>
      </c>
      <c r="P376" s="61"/>
      <c r="Q376" s="61">
        <v>0.33646073587327546</v>
      </c>
      <c r="R376" s="61">
        <v>0.72740233714370917</v>
      </c>
      <c r="S376" s="61">
        <v>0.38190605492954782</v>
      </c>
      <c r="T376" s="61">
        <v>0.76017879405236111</v>
      </c>
      <c r="U376" s="61">
        <v>1.6301867107179342</v>
      </c>
      <c r="V376" s="61">
        <v>0.55875286360842602</v>
      </c>
      <c r="W376" s="61">
        <v>0.21392358054804364</v>
      </c>
      <c r="X376" s="87">
        <v>0.11059466088366901</v>
      </c>
    </row>
    <row r="377" spans="1:24">
      <c r="A377" s="17" t="s">
        <v>876</v>
      </c>
      <c r="B377" s="17" t="s">
        <v>877</v>
      </c>
      <c r="C377" s="17" t="s">
        <v>298</v>
      </c>
      <c r="D377" s="61">
        <v>9.5324905633983956</v>
      </c>
      <c r="E377" s="61">
        <v>0.70997515086971952</v>
      </c>
      <c r="F377" s="61">
        <v>0.31784980960796405</v>
      </c>
      <c r="G377" s="61">
        <v>0.6161619273545087</v>
      </c>
      <c r="H377" s="61">
        <v>1.2563228372794957</v>
      </c>
      <c r="I377" s="61">
        <v>0.96851674888297723</v>
      </c>
      <c r="J377" s="61">
        <v>1.5154752757786134</v>
      </c>
      <c r="K377" s="61">
        <v>1.76314201983031</v>
      </c>
      <c r="L377" s="61">
        <v>0.80557890242559815</v>
      </c>
      <c r="M377" s="61">
        <v>2.0772838623235605</v>
      </c>
      <c r="N377" s="61">
        <v>3.0672212202632902</v>
      </c>
      <c r="O377" s="61">
        <v>5.6532981043598829</v>
      </c>
      <c r="P377" s="61">
        <v>5.8342546593816271</v>
      </c>
      <c r="Q377" s="61">
        <v>12.30754901814033</v>
      </c>
      <c r="R377" s="61">
        <v>22.868819655381643</v>
      </c>
      <c r="S377" s="61">
        <v>31.717927253528618</v>
      </c>
      <c r="T377" s="61">
        <v>51.048888649092845</v>
      </c>
      <c r="U377" s="61">
        <v>50.746609492153304</v>
      </c>
      <c r="V377" s="61">
        <v>39.465110089301284</v>
      </c>
      <c r="W377" s="61">
        <v>8.7421352256349785</v>
      </c>
      <c r="X377" s="87">
        <v>4.2373262215948113</v>
      </c>
    </row>
    <row r="378" spans="1:24">
      <c r="A378" s="17" t="s">
        <v>300</v>
      </c>
      <c r="B378" s="17" t="s">
        <v>300</v>
      </c>
      <c r="C378" s="17" t="s">
        <v>301</v>
      </c>
      <c r="D378" s="61">
        <v>6.7605442828505078</v>
      </c>
      <c r="E378" s="61">
        <v>1.8725820284557566</v>
      </c>
      <c r="F378" s="61">
        <v>0.67383969016851042</v>
      </c>
      <c r="G378" s="61"/>
      <c r="H378" s="61">
        <v>0.66785767952849251</v>
      </c>
      <c r="I378" s="61">
        <v>1.0554479584997862</v>
      </c>
      <c r="J378" s="61">
        <v>0.65422654884046527</v>
      </c>
      <c r="K378" s="61">
        <v>2.3771696625607661</v>
      </c>
      <c r="L378" s="61">
        <v>1.414121130787821</v>
      </c>
      <c r="M378" s="61">
        <v>1.5557737096023909</v>
      </c>
      <c r="N378" s="61">
        <v>2.8573968479737881</v>
      </c>
      <c r="O378" s="61">
        <v>3.3506296899296824</v>
      </c>
      <c r="P378" s="61">
        <v>4.483018326578919</v>
      </c>
      <c r="Q378" s="61">
        <v>7.402136189212059</v>
      </c>
      <c r="R378" s="61">
        <v>18.548759597164587</v>
      </c>
      <c r="S378" s="61">
        <v>14.894336142252367</v>
      </c>
      <c r="T378" s="61">
        <v>26.60625779183264</v>
      </c>
      <c r="U378" s="61">
        <v>26.626382941726259</v>
      </c>
      <c r="V378" s="61">
        <v>31.290160362071855</v>
      </c>
      <c r="W378" s="61">
        <v>5.6008636808205594</v>
      </c>
      <c r="X378" s="87">
        <v>3.0341751155572378</v>
      </c>
    </row>
    <row r="379" spans="1:24">
      <c r="A379" s="17" t="s">
        <v>878</v>
      </c>
      <c r="B379" s="17" t="s">
        <v>879</v>
      </c>
      <c r="C379" s="17" t="s">
        <v>298</v>
      </c>
      <c r="D379" s="61">
        <v>4.1175846812312589</v>
      </c>
      <c r="E379" s="61">
        <v>0.70997515086971952</v>
      </c>
      <c r="F379" s="61">
        <v>0.31784980960796405</v>
      </c>
      <c r="G379" s="61">
        <v>0.6161619273545087</v>
      </c>
      <c r="H379" s="61">
        <v>0.94224212795962181</v>
      </c>
      <c r="I379" s="61">
        <v>0.64567783258865152</v>
      </c>
      <c r="J379" s="61">
        <v>0.30309505515572266</v>
      </c>
      <c r="K379" s="61">
        <v>1.0075097256173202</v>
      </c>
      <c r="L379" s="61">
        <v>0.53705260161706536</v>
      </c>
      <c r="M379" s="61">
        <v>0.89026451242438309</v>
      </c>
      <c r="N379" s="61">
        <v>1.2268884881053161</v>
      </c>
      <c r="O379" s="61">
        <v>2.9754200549262544</v>
      </c>
      <c r="P379" s="61">
        <v>2.9171273296908136</v>
      </c>
      <c r="Q379" s="61">
        <v>4.9895468992460792</v>
      </c>
      <c r="R379" s="61">
        <v>10.327854037914291</v>
      </c>
      <c r="S379" s="61">
        <v>15.256724501697311</v>
      </c>
      <c r="T379" s="61">
        <v>16.601264601331007</v>
      </c>
      <c r="U379" s="61">
        <v>20.932976415513238</v>
      </c>
      <c r="V379" s="61">
        <v>19.273658415705277</v>
      </c>
      <c r="W379" s="61">
        <v>3.8135064550270812</v>
      </c>
      <c r="X379" s="87">
        <v>1.9998970179733955</v>
      </c>
    </row>
    <row r="380" spans="1:24">
      <c r="A380" s="17" t="s">
        <v>300</v>
      </c>
      <c r="B380" s="17" t="s">
        <v>300</v>
      </c>
      <c r="C380" s="17" t="s">
        <v>301</v>
      </c>
      <c r="D380" s="61">
        <v>3.1041372340975575</v>
      </c>
      <c r="E380" s="61">
        <v>1.8725820284557566</v>
      </c>
      <c r="F380" s="61">
        <v>0.67383969016851042</v>
      </c>
      <c r="G380" s="61"/>
      <c r="H380" s="61"/>
      <c r="I380" s="61">
        <v>0.35181598616659543</v>
      </c>
      <c r="J380" s="61">
        <v>0.65422654884046527</v>
      </c>
      <c r="K380" s="61">
        <v>0.79238988752025541</v>
      </c>
      <c r="L380" s="61">
        <v>1.1312969046302568</v>
      </c>
      <c r="M380" s="61">
        <v>0.62230948384095641</v>
      </c>
      <c r="N380" s="61">
        <v>0.95246561599126278</v>
      </c>
      <c r="O380" s="61">
        <v>0.91380809725354983</v>
      </c>
      <c r="P380" s="61">
        <v>2.390943107508757</v>
      </c>
      <c r="Q380" s="61">
        <v>3.0281466228594787</v>
      </c>
      <c r="R380" s="61">
        <v>9.0925292142963663</v>
      </c>
      <c r="S380" s="61">
        <v>5.7285908239432182</v>
      </c>
      <c r="T380" s="61">
        <v>11.782771307811597</v>
      </c>
      <c r="U380" s="61">
        <v>13.041493685743474</v>
      </c>
      <c r="V380" s="61">
        <v>14.527574453819074</v>
      </c>
      <c r="W380" s="61">
        <v>2.5746013317539611</v>
      </c>
      <c r="X380" s="87">
        <v>1.4879596695121615</v>
      </c>
    </row>
    <row r="381" spans="1:24">
      <c r="A381" s="17" t="s">
        <v>880</v>
      </c>
      <c r="B381" s="17" t="s">
        <v>881</v>
      </c>
      <c r="C381" s="17" t="s">
        <v>298</v>
      </c>
      <c r="D381" s="61">
        <v>0.94008782676512781</v>
      </c>
      <c r="E381" s="61"/>
      <c r="F381" s="61"/>
      <c r="G381" s="61"/>
      <c r="H381" s="61"/>
      <c r="I381" s="61"/>
      <c r="J381" s="61">
        <v>0.90928516546716798</v>
      </c>
      <c r="K381" s="61">
        <v>0.75563229421299005</v>
      </c>
      <c r="L381" s="61"/>
      <c r="M381" s="61">
        <v>0.29675483747479442</v>
      </c>
      <c r="N381" s="61">
        <v>1.2268884881053161</v>
      </c>
      <c r="O381" s="61">
        <v>1.1901680219705018</v>
      </c>
      <c r="P381" s="61">
        <v>1.4585636648454068</v>
      </c>
      <c r="Q381" s="61">
        <v>1.9958187596984318</v>
      </c>
      <c r="R381" s="61">
        <v>2.213111579553062</v>
      </c>
      <c r="S381" s="61">
        <v>2.4089565002679962</v>
      </c>
      <c r="T381" s="61">
        <v>2.4901896901996512</v>
      </c>
      <c r="U381" s="61">
        <v>1.902997855955749</v>
      </c>
      <c r="V381" s="61">
        <v>2.7533797736721826</v>
      </c>
      <c r="W381" s="61">
        <v>0.89749924589308916</v>
      </c>
      <c r="X381" s="87">
        <v>0.56993931094732608</v>
      </c>
    </row>
    <row r="382" spans="1:24">
      <c r="A382" s="17" t="s">
        <v>300</v>
      </c>
      <c r="B382" s="17" t="s">
        <v>300</v>
      </c>
      <c r="C382" s="17" t="s">
        <v>301</v>
      </c>
      <c r="D382" s="61">
        <v>0.87601418876372794</v>
      </c>
      <c r="E382" s="61"/>
      <c r="F382" s="61"/>
      <c r="G382" s="61"/>
      <c r="H382" s="61"/>
      <c r="I382" s="61">
        <v>0.70363197233319086</v>
      </c>
      <c r="J382" s="61"/>
      <c r="K382" s="61">
        <v>0.79238988752025541</v>
      </c>
      <c r="L382" s="61">
        <v>0.2828242261575642</v>
      </c>
      <c r="M382" s="61">
        <v>0.62230948384095641</v>
      </c>
      <c r="N382" s="61">
        <v>0.95246561599126278</v>
      </c>
      <c r="O382" s="61">
        <v>1.5230134954225829</v>
      </c>
      <c r="P382" s="61">
        <v>0.59773577687718926</v>
      </c>
      <c r="Q382" s="61">
        <v>1.6823036793663773</v>
      </c>
      <c r="R382" s="61">
        <v>3.2733105171466912</v>
      </c>
      <c r="S382" s="61">
        <v>1.5276242197181913</v>
      </c>
      <c r="T382" s="61">
        <v>1.5203575881047222</v>
      </c>
      <c r="U382" s="61">
        <v>2.1735822809572456</v>
      </c>
      <c r="V382" s="61">
        <v>1.117505727216852</v>
      </c>
      <c r="W382" s="61">
        <v>0.79970428156911533</v>
      </c>
      <c r="X382" s="87">
        <v>0.54305297944881181</v>
      </c>
    </row>
    <row r="383" spans="1:24">
      <c r="A383" s="17" t="s">
        <v>882</v>
      </c>
      <c r="B383" s="17" t="s">
        <v>883</v>
      </c>
      <c r="C383" s="17" t="s">
        <v>298</v>
      </c>
      <c r="D383" s="61">
        <v>4.4748180554020074</v>
      </c>
      <c r="E383" s="61"/>
      <c r="F383" s="61"/>
      <c r="G383" s="61"/>
      <c r="H383" s="61">
        <v>0.31408070931987392</v>
      </c>
      <c r="I383" s="61">
        <v>0.32283891629432576</v>
      </c>
      <c r="J383" s="61">
        <v>0.30309505515572266</v>
      </c>
      <c r="K383" s="61"/>
      <c r="L383" s="61">
        <v>0.26852630080853268</v>
      </c>
      <c r="M383" s="61">
        <v>0.89026451242438309</v>
      </c>
      <c r="N383" s="61">
        <v>0.61344424405265807</v>
      </c>
      <c r="O383" s="61">
        <v>1.4877100274631272</v>
      </c>
      <c r="P383" s="61">
        <v>1.4585636648454068</v>
      </c>
      <c r="Q383" s="61">
        <v>5.3221833591958179</v>
      </c>
      <c r="R383" s="61">
        <v>10.327854037914291</v>
      </c>
      <c r="S383" s="61">
        <v>14.052246251563313</v>
      </c>
      <c r="T383" s="61">
        <v>31.957434357562189</v>
      </c>
      <c r="U383" s="61">
        <v>27.910635220684316</v>
      </c>
      <c r="V383" s="61">
        <v>17.438071899923823</v>
      </c>
      <c r="W383" s="61">
        <v>4.0311295247148085</v>
      </c>
      <c r="X383" s="87">
        <v>1.66748989267409</v>
      </c>
    </row>
    <row r="384" spans="1:24">
      <c r="A384" s="17" t="s">
        <v>300</v>
      </c>
      <c r="B384" s="17" t="s">
        <v>300</v>
      </c>
      <c r="C384" s="17" t="s">
        <v>301</v>
      </c>
      <c r="D384" s="61">
        <v>2.7803928599892229</v>
      </c>
      <c r="E384" s="61"/>
      <c r="F384" s="61"/>
      <c r="G384" s="61"/>
      <c r="H384" s="61">
        <v>0.66785767952849251</v>
      </c>
      <c r="I384" s="61"/>
      <c r="J384" s="61"/>
      <c r="K384" s="61">
        <v>0.79238988752025541</v>
      </c>
      <c r="L384" s="61"/>
      <c r="M384" s="61">
        <v>0.31115474192047821</v>
      </c>
      <c r="N384" s="61">
        <v>0.95246561599126278</v>
      </c>
      <c r="O384" s="61">
        <v>0.91380809725354983</v>
      </c>
      <c r="P384" s="61">
        <v>1.494339442192973</v>
      </c>
      <c r="Q384" s="61">
        <v>2.6916858869862037</v>
      </c>
      <c r="R384" s="61">
        <v>6.1829198657215292</v>
      </c>
      <c r="S384" s="61">
        <v>7.6381210985909567</v>
      </c>
      <c r="T384" s="61">
        <v>13.30312889591632</v>
      </c>
      <c r="U384" s="61">
        <v>11.411306975025539</v>
      </c>
      <c r="V384" s="61">
        <v>15.645080181035928</v>
      </c>
      <c r="W384" s="61">
        <v>2.226558067497483</v>
      </c>
      <c r="X384" s="87">
        <v>1.0031624665962642</v>
      </c>
    </row>
    <row r="385" spans="1:24">
      <c r="A385" s="17" t="s">
        <v>884</v>
      </c>
      <c r="B385" s="17" t="s">
        <v>907</v>
      </c>
      <c r="C385" s="17" t="s">
        <v>298</v>
      </c>
      <c r="D385" s="61">
        <v>0.20681932188832811</v>
      </c>
      <c r="E385" s="61"/>
      <c r="F385" s="61"/>
      <c r="G385" s="61"/>
      <c r="H385" s="61"/>
      <c r="I385" s="61"/>
      <c r="J385" s="61"/>
      <c r="K385" s="61"/>
      <c r="L385" s="61"/>
      <c r="M385" s="61"/>
      <c r="N385" s="61"/>
      <c r="O385" s="61">
        <v>0.59508401098525088</v>
      </c>
      <c r="P385" s="61"/>
      <c r="Q385" s="61">
        <v>0.33263645994973862</v>
      </c>
      <c r="R385" s="61">
        <v>0.36885192992551036</v>
      </c>
      <c r="S385" s="61">
        <v>0.40149275004466606</v>
      </c>
      <c r="T385" s="61">
        <v>1.2450948450998256</v>
      </c>
      <c r="U385" s="61">
        <v>1.902997855955749</v>
      </c>
      <c r="V385" s="61"/>
      <c r="W385" s="61">
        <v>0.1906938823028167</v>
      </c>
      <c r="X385" s="87">
        <v>8.4121009576687722E-2</v>
      </c>
    </row>
    <row r="386" spans="1:24">
      <c r="A386" s="17" t="s">
        <v>300</v>
      </c>
      <c r="B386" s="17" t="s">
        <v>300</v>
      </c>
      <c r="C386" s="17" t="s">
        <v>301</v>
      </c>
      <c r="D386" s="61">
        <v>0.11426272027352971</v>
      </c>
      <c r="E386" s="61"/>
      <c r="F386" s="61"/>
      <c r="G386" s="61"/>
      <c r="H386" s="61"/>
      <c r="I386" s="61"/>
      <c r="J386" s="61"/>
      <c r="K386" s="61"/>
      <c r="L386" s="61">
        <v>0.2828242261575642</v>
      </c>
      <c r="M386" s="61"/>
      <c r="N386" s="61"/>
      <c r="O386" s="61"/>
      <c r="P386" s="61">
        <v>0.59773577687718926</v>
      </c>
      <c r="Q386" s="61"/>
      <c r="R386" s="61"/>
      <c r="S386" s="61"/>
      <c r="T386" s="61">
        <v>0.76017879405236111</v>
      </c>
      <c r="U386" s="61">
        <v>0.5433955702393114</v>
      </c>
      <c r="V386" s="61"/>
      <c r="W386" s="61">
        <v>0.10094748334239903</v>
      </c>
      <c r="X386" s="87">
        <v>5.1197650436261594E-2</v>
      </c>
    </row>
    <row r="387" spans="1:24">
      <c r="A387" s="17" t="s">
        <v>885</v>
      </c>
      <c r="B387" s="17" t="s">
        <v>886</v>
      </c>
      <c r="C387" s="17" t="s">
        <v>298</v>
      </c>
      <c r="D387" s="61">
        <v>0.20681932188832811</v>
      </c>
      <c r="E387" s="61"/>
      <c r="F387" s="61"/>
      <c r="G387" s="61"/>
      <c r="H387" s="61"/>
      <c r="I387" s="61"/>
      <c r="J387" s="61"/>
      <c r="K387" s="61"/>
      <c r="L387" s="61"/>
      <c r="M387" s="61"/>
      <c r="N387" s="61"/>
      <c r="O387" s="61">
        <v>0.59508401098525088</v>
      </c>
      <c r="P387" s="61"/>
      <c r="Q387" s="61">
        <v>0.33263645994973862</v>
      </c>
      <c r="R387" s="61">
        <v>0.36885192992551036</v>
      </c>
      <c r="S387" s="61">
        <v>0.40149275004466606</v>
      </c>
      <c r="T387" s="61">
        <v>1.2450948450998256</v>
      </c>
      <c r="U387" s="61">
        <v>1.902997855955749</v>
      </c>
      <c r="V387" s="61"/>
      <c r="W387" s="61">
        <v>0.1906938823028167</v>
      </c>
      <c r="X387" s="87">
        <v>8.4121009576687722E-2</v>
      </c>
    </row>
    <row r="388" spans="1:24">
      <c r="A388" s="17" t="s">
        <v>300</v>
      </c>
      <c r="B388" s="17" t="s">
        <v>300</v>
      </c>
      <c r="C388" s="17" t="s">
        <v>301</v>
      </c>
      <c r="D388" s="61">
        <v>0.11426272027352971</v>
      </c>
      <c r="E388" s="61"/>
      <c r="F388" s="61"/>
      <c r="G388" s="61"/>
      <c r="H388" s="61"/>
      <c r="I388" s="61"/>
      <c r="J388" s="61"/>
      <c r="K388" s="61"/>
      <c r="L388" s="61">
        <v>0.2828242261575642</v>
      </c>
      <c r="M388" s="61"/>
      <c r="N388" s="61"/>
      <c r="O388" s="61"/>
      <c r="P388" s="61">
        <v>0.59773577687718926</v>
      </c>
      <c r="Q388" s="61"/>
      <c r="R388" s="61"/>
      <c r="S388" s="61"/>
      <c r="T388" s="61">
        <v>0.76017879405236111</v>
      </c>
      <c r="U388" s="61">
        <v>0.5433955702393114</v>
      </c>
      <c r="V388" s="61"/>
      <c r="W388" s="61">
        <v>0.10094748334239903</v>
      </c>
      <c r="X388" s="87">
        <v>5.1197650436261594E-2</v>
      </c>
    </row>
    <row r="389" spans="1:24">
      <c r="A389" s="17" t="s">
        <v>887</v>
      </c>
      <c r="B389" s="17" t="s">
        <v>888</v>
      </c>
      <c r="C389" s="17" t="s">
        <v>298</v>
      </c>
      <c r="D389" s="61"/>
      <c r="E389" s="61"/>
      <c r="F389" s="61"/>
      <c r="G389" s="61"/>
      <c r="H389" s="61"/>
      <c r="I389" s="61"/>
      <c r="J389" s="61"/>
      <c r="K389" s="61"/>
      <c r="L389" s="61"/>
      <c r="M389" s="61"/>
      <c r="N389" s="61"/>
      <c r="O389" s="61"/>
      <c r="P389" s="61"/>
      <c r="Q389" s="61"/>
      <c r="R389" s="61"/>
      <c r="S389" s="61"/>
      <c r="T389" s="61"/>
      <c r="U389" s="61"/>
      <c r="V389" s="61"/>
      <c r="W389" s="61"/>
      <c r="X389" s="87"/>
    </row>
    <row r="390" spans="1:24">
      <c r="A390" s="17" t="s">
        <v>300</v>
      </c>
      <c r="B390" s="17" t="s">
        <v>300</v>
      </c>
      <c r="C390" s="17" t="s">
        <v>301</v>
      </c>
      <c r="D390" s="61"/>
      <c r="E390" s="61"/>
      <c r="F390" s="61"/>
      <c r="G390" s="61"/>
      <c r="H390" s="61"/>
      <c r="I390" s="61"/>
      <c r="J390" s="61"/>
      <c r="K390" s="61"/>
      <c r="L390" s="61"/>
      <c r="M390" s="61"/>
      <c r="N390" s="61"/>
      <c r="O390" s="61"/>
      <c r="P390" s="61"/>
      <c r="Q390" s="61"/>
      <c r="R390" s="61"/>
      <c r="S390" s="61"/>
      <c r="T390" s="61"/>
      <c r="U390" s="61"/>
      <c r="V390" s="61"/>
      <c r="W390" s="61"/>
      <c r="X390" s="87"/>
    </row>
    <row r="391" spans="1:24">
      <c r="A391" s="17" t="s">
        <v>889</v>
      </c>
      <c r="B391" s="17" t="s">
        <v>890</v>
      </c>
      <c r="C391" s="17" t="s">
        <v>298</v>
      </c>
      <c r="D391" s="61"/>
      <c r="E391" s="61"/>
      <c r="F391" s="61"/>
      <c r="G391" s="61"/>
      <c r="H391" s="61"/>
      <c r="I391" s="61"/>
      <c r="J391" s="61"/>
      <c r="K391" s="61"/>
      <c r="L391" s="61"/>
      <c r="M391" s="61"/>
      <c r="N391" s="61"/>
      <c r="O391" s="61"/>
      <c r="P391" s="61"/>
      <c r="Q391" s="61"/>
      <c r="R391" s="61"/>
      <c r="S391" s="61"/>
      <c r="T391" s="61"/>
      <c r="U391" s="61"/>
      <c r="V391" s="61"/>
      <c r="W391" s="61"/>
      <c r="X391" s="87"/>
    </row>
    <row r="392" spans="1:24">
      <c r="A392" s="17" t="s">
        <v>300</v>
      </c>
      <c r="B392" s="17" t="s">
        <v>300</v>
      </c>
      <c r="C392" s="17" t="s">
        <v>301</v>
      </c>
      <c r="D392" s="61"/>
      <c r="E392" s="61"/>
      <c r="F392" s="61"/>
      <c r="G392" s="61"/>
      <c r="H392" s="61"/>
      <c r="I392" s="61"/>
      <c r="J392" s="61"/>
      <c r="K392" s="61"/>
      <c r="L392" s="61"/>
      <c r="M392" s="61"/>
      <c r="N392" s="61"/>
      <c r="O392" s="61"/>
      <c r="P392" s="61"/>
      <c r="Q392" s="61"/>
      <c r="R392" s="61"/>
      <c r="S392" s="61"/>
      <c r="T392" s="61"/>
      <c r="U392" s="61"/>
      <c r="V392" s="61"/>
      <c r="W392" s="61"/>
      <c r="X392" s="87"/>
    </row>
    <row r="393" spans="1:24">
      <c r="A393" s="17" t="s">
        <v>891</v>
      </c>
      <c r="B393" s="17" t="s">
        <v>892</v>
      </c>
      <c r="C393" s="17" t="s">
        <v>298</v>
      </c>
      <c r="D393" s="61">
        <v>2.6322459149423576</v>
      </c>
      <c r="E393" s="61"/>
      <c r="F393" s="61"/>
      <c r="G393" s="61"/>
      <c r="H393" s="61">
        <v>0.31408070931987392</v>
      </c>
      <c r="I393" s="61">
        <v>0.32283891629432576</v>
      </c>
      <c r="J393" s="61">
        <v>0.60619011031144532</v>
      </c>
      <c r="K393" s="61">
        <v>1.76314201983031</v>
      </c>
      <c r="L393" s="61">
        <v>2.1482104064682614</v>
      </c>
      <c r="M393" s="61">
        <v>1.1870193498991777</v>
      </c>
      <c r="N393" s="61">
        <v>1.8403327321579743</v>
      </c>
      <c r="O393" s="61">
        <v>3.2729620604188798</v>
      </c>
      <c r="P393" s="61">
        <v>2.6254145967217322</v>
      </c>
      <c r="Q393" s="61">
        <v>3.9916375193968636</v>
      </c>
      <c r="R393" s="61">
        <v>7.7458905284357176</v>
      </c>
      <c r="S393" s="61">
        <v>8.4313477509379879</v>
      </c>
      <c r="T393" s="61">
        <v>7.0555374555656769</v>
      </c>
      <c r="U393" s="61">
        <v>6.343326186519163</v>
      </c>
      <c r="V393" s="61">
        <v>9.1779325789072743</v>
      </c>
      <c r="W393" s="61">
        <v>2.4856768067308623</v>
      </c>
      <c r="X393" s="87">
        <v>1.496407383388902</v>
      </c>
    </row>
    <row r="394" spans="1:24">
      <c r="A394" s="17" t="s">
        <v>300</v>
      </c>
      <c r="B394" s="17" t="s">
        <v>300</v>
      </c>
      <c r="C394" s="17" t="s">
        <v>301</v>
      </c>
      <c r="D394" s="61">
        <v>3.4850129683426561</v>
      </c>
      <c r="E394" s="61"/>
      <c r="F394" s="61"/>
      <c r="G394" s="61"/>
      <c r="H394" s="61">
        <v>0.66785767952849251</v>
      </c>
      <c r="I394" s="61">
        <v>0.70363197233319086</v>
      </c>
      <c r="J394" s="61">
        <v>0.9813398232606978</v>
      </c>
      <c r="K394" s="61">
        <v>1.3206498125337591</v>
      </c>
      <c r="L394" s="61">
        <v>0.56564845231512839</v>
      </c>
      <c r="M394" s="61">
        <v>2.1780831934433476</v>
      </c>
      <c r="N394" s="61">
        <v>1.9049312319825256</v>
      </c>
      <c r="O394" s="61">
        <v>2.7414242917606493</v>
      </c>
      <c r="P394" s="61">
        <v>3.2875467728245411</v>
      </c>
      <c r="Q394" s="61">
        <v>5.7198325098456824</v>
      </c>
      <c r="R394" s="61">
        <v>4.0007128542904011</v>
      </c>
      <c r="S394" s="61">
        <v>9.9295574281682448</v>
      </c>
      <c r="T394" s="61">
        <v>13.683218292942501</v>
      </c>
      <c r="U394" s="61">
        <v>14.128284826222098</v>
      </c>
      <c r="V394" s="61">
        <v>11.17505727216852</v>
      </c>
      <c r="W394" s="61">
        <v>2.9763298047659972</v>
      </c>
      <c r="X394" s="87">
        <v>1.6323915097298576</v>
      </c>
    </row>
    <row r="395" spans="1:24">
      <c r="A395" s="17" t="s">
        <v>893</v>
      </c>
      <c r="B395" s="17" t="s">
        <v>894</v>
      </c>
      <c r="C395" s="17" t="s">
        <v>298</v>
      </c>
      <c r="D395" s="61">
        <v>0.18801756535302555</v>
      </c>
      <c r="E395" s="61"/>
      <c r="F395" s="61"/>
      <c r="G395" s="61"/>
      <c r="H395" s="61">
        <v>0.31408070931987392</v>
      </c>
      <c r="I395" s="61"/>
      <c r="J395" s="61">
        <v>0.30309505515572266</v>
      </c>
      <c r="K395" s="61"/>
      <c r="L395" s="61"/>
      <c r="M395" s="61">
        <v>0.29675483747479442</v>
      </c>
      <c r="N395" s="61"/>
      <c r="O395" s="61"/>
      <c r="P395" s="61"/>
      <c r="Q395" s="61"/>
      <c r="R395" s="61"/>
      <c r="S395" s="61">
        <v>0.40149275004466606</v>
      </c>
      <c r="T395" s="61">
        <v>1.6601264601331005</v>
      </c>
      <c r="U395" s="61">
        <v>0.63433261865191637</v>
      </c>
      <c r="V395" s="61">
        <v>0.91779325789072752</v>
      </c>
      <c r="W395" s="61">
        <v>0.17660381611346143</v>
      </c>
      <c r="X395" s="87">
        <v>0.10271190748467167</v>
      </c>
    </row>
    <row r="396" spans="1:24">
      <c r="A396" s="17" t="s">
        <v>300</v>
      </c>
      <c r="B396" s="17" t="s">
        <v>300</v>
      </c>
      <c r="C396" s="17" t="s">
        <v>301</v>
      </c>
      <c r="D396" s="61">
        <v>9.5218933561274768E-2</v>
      </c>
      <c r="E396" s="61"/>
      <c r="F396" s="61"/>
      <c r="G396" s="61"/>
      <c r="H396" s="61">
        <v>0.33392883976424625</v>
      </c>
      <c r="I396" s="61"/>
      <c r="J396" s="61"/>
      <c r="K396" s="61"/>
      <c r="L396" s="61"/>
      <c r="M396" s="61">
        <v>0.31115474192047821</v>
      </c>
      <c r="N396" s="61"/>
      <c r="O396" s="61"/>
      <c r="P396" s="61"/>
      <c r="Q396" s="61"/>
      <c r="R396" s="61">
        <v>0.36370116857185458</v>
      </c>
      <c r="S396" s="61">
        <v>0.38190605492954782</v>
      </c>
      <c r="T396" s="61"/>
      <c r="U396" s="61">
        <v>0.5433955702393114</v>
      </c>
      <c r="V396" s="61"/>
      <c r="W396" s="61">
        <v>8.4995740160236907E-2</v>
      </c>
      <c r="X396" s="87">
        <v>6.9989014100953997E-2</v>
      </c>
    </row>
    <row r="397" spans="1:24">
      <c r="A397" s="17" t="s">
        <v>895</v>
      </c>
      <c r="B397" s="17" t="s">
        <v>896</v>
      </c>
      <c r="C397" s="17" t="s">
        <v>298</v>
      </c>
      <c r="D397" s="61"/>
      <c r="E397" s="61"/>
      <c r="F397" s="61"/>
      <c r="G397" s="61"/>
      <c r="H397" s="61"/>
      <c r="I397" s="61"/>
      <c r="J397" s="61"/>
      <c r="K397" s="61"/>
      <c r="L397" s="61"/>
      <c r="M397" s="61"/>
      <c r="N397" s="61"/>
      <c r="O397" s="61"/>
      <c r="P397" s="61"/>
      <c r="Q397" s="61"/>
      <c r="R397" s="61"/>
      <c r="S397" s="61">
        <v>0.40149275004466606</v>
      </c>
      <c r="T397" s="61"/>
      <c r="U397" s="61"/>
      <c r="V397" s="61"/>
      <c r="W397" s="61"/>
      <c r="X397" s="87"/>
    </row>
    <row r="398" spans="1:24">
      <c r="A398" s="17" t="s">
        <v>300</v>
      </c>
      <c r="B398" s="17" t="s">
        <v>300</v>
      </c>
      <c r="C398" s="17" t="s">
        <v>301</v>
      </c>
      <c r="D398" s="61">
        <v>5.7131360136764855E-2</v>
      </c>
      <c r="E398" s="61"/>
      <c r="F398" s="61"/>
      <c r="G398" s="61"/>
      <c r="H398" s="61"/>
      <c r="I398" s="61"/>
      <c r="J398" s="61"/>
      <c r="K398" s="61"/>
      <c r="L398" s="61"/>
      <c r="M398" s="61"/>
      <c r="N398" s="61"/>
      <c r="O398" s="61"/>
      <c r="P398" s="61"/>
      <c r="Q398" s="61"/>
      <c r="R398" s="61"/>
      <c r="S398" s="61"/>
      <c r="T398" s="61">
        <v>0.38008939702618055</v>
      </c>
      <c r="U398" s="61">
        <v>0.5433955702393114</v>
      </c>
      <c r="V398" s="61">
        <v>0.55875286360842602</v>
      </c>
      <c r="W398" s="61"/>
      <c r="X398" s="87"/>
    </row>
    <row r="399" spans="1:24">
      <c r="A399" s="17" t="s">
        <v>897</v>
      </c>
      <c r="B399" s="17" t="s">
        <v>898</v>
      </c>
      <c r="C399" s="17" t="s">
        <v>298</v>
      </c>
      <c r="D399" s="61"/>
      <c r="E399" s="61"/>
      <c r="F399" s="61"/>
      <c r="G399" s="61"/>
      <c r="H399" s="61"/>
      <c r="I399" s="61"/>
      <c r="J399" s="61"/>
      <c r="K399" s="61"/>
      <c r="L399" s="61"/>
      <c r="M399" s="61"/>
      <c r="N399" s="61"/>
      <c r="O399" s="61"/>
      <c r="P399" s="61"/>
      <c r="Q399" s="61"/>
      <c r="R399" s="61"/>
      <c r="S399" s="61"/>
      <c r="T399" s="61"/>
      <c r="U399" s="61"/>
      <c r="V399" s="61"/>
      <c r="W399" s="61"/>
      <c r="X399" s="87"/>
    </row>
    <row r="400" spans="1:24">
      <c r="A400" s="17" t="s">
        <v>300</v>
      </c>
      <c r="B400" s="17" t="s">
        <v>300</v>
      </c>
      <c r="C400" s="17" t="s">
        <v>301</v>
      </c>
      <c r="D400" s="61"/>
      <c r="E400" s="61"/>
      <c r="F400" s="61"/>
      <c r="G400" s="61"/>
      <c r="H400" s="61"/>
      <c r="I400" s="61"/>
      <c r="J400" s="61"/>
      <c r="K400" s="61"/>
      <c r="L400" s="61"/>
      <c r="M400" s="61"/>
      <c r="N400" s="61"/>
      <c r="O400" s="61"/>
      <c r="P400" s="61"/>
      <c r="Q400" s="61"/>
      <c r="R400" s="61"/>
      <c r="S400" s="61"/>
      <c r="T400" s="61"/>
      <c r="U400" s="61"/>
      <c r="V400" s="61"/>
      <c r="W400" s="61"/>
      <c r="X400" s="87"/>
    </row>
    <row r="401" spans="1:24">
      <c r="A401" s="17" t="s">
        <v>899</v>
      </c>
      <c r="B401" s="17" t="s">
        <v>900</v>
      </c>
      <c r="C401" s="17" t="s">
        <v>298</v>
      </c>
      <c r="D401" s="61"/>
      <c r="E401" s="61"/>
      <c r="F401" s="61"/>
      <c r="G401" s="61"/>
      <c r="H401" s="61"/>
      <c r="I401" s="61"/>
      <c r="J401" s="61"/>
      <c r="K401" s="61"/>
      <c r="L401" s="61"/>
      <c r="M401" s="61"/>
      <c r="N401" s="61"/>
      <c r="O401" s="61"/>
      <c r="P401" s="61"/>
      <c r="Q401" s="61"/>
      <c r="R401" s="61"/>
      <c r="S401" s="61"/>
      <c r="T401" s="61"/>
      <c r="U401" s="61"/>
      <c r="V401" s="61"/>
      <c r="W401" s="61"/>
      <c r="X401" s="87"/>
    </row>
    <row r="402" spans="1:24">
      <c r="A402" s="17" t="s">
        <v>300</v>
      </c>
      <c r="B402" s="17" t="s">
        <v>300</v>
      </c>
      <c r="C402" s="17" t="s">
        <v>301</v>
      </c>
      <c r="D402" s="61"/>
      <c r="E402" s="61"/>
      <c r="F402" s="61"/>
      <c r="G402" s="61"/>
      <c r="H402" s="61"/>
      <c r="I402" s="61"/>
      <c r="J402" s="61"/>
      <c r="K402" s="61"/>
      <c r="L402" s="61"/>
      <c r="M402" s="61"/>
      <c r="N402" s="61"/>
      <c r="O402" s="61"/>
      <c r="P402" s="61"/>
      <c r="Q402" s="61"/>
      <c r="R402" s="61"/>
      <c r="S402" s="61"/>
      <c r="T402" s="61"/>
      <c r="U402" s="61"/>
      <c r="V402" s="61"/>
      <c r="W402" s="61"/>
      <c r="X402" s="87"/>
    </row>
    <row r="403" spans="1:24">
      <c r="A403" s="17" t="s">
        <v>901</v>
      </c>
      <c r="B403" s="17" t="s">
        <v>902</v>
      </c>
      <c r="C403" s="17" t="s">
        <v>298</v>
      </c>
      <c r="D403" s="61">
        <v>2.4254265930540297</v>
      </c>
      <c r="E403" s="61"/>
      <c r="F403" s="61"/>
      <c r="G403" s="61"/>
      <c r="H403" s="61"/>
      <c r="I403" s="61">
        <v>0.32283891629432576</v>
      </c>
      <c r="J403" s="61">
        <v>0.30309505515572266</v>
      </c>
      <c r="K403" s="61">
        <v>1.76314201983031</v>
      </c>
      <c r="L403" s="61">
        <v>2.1482104064682614</v>
      </c>
      <c r="M403" s="61">
        <v>0.89026451242438309</v>
      </c>
      <c r="N403" s="61">
        <v>1.8403327321579743</v>
      </c>
      <c r="O403" s="61">
        <v>3.2729620604188798</v>
      </c>
      <c r="P403" s="61">
        <v>2.6254145967217322</v>
      </c>
      <c r="Q403" s="61">
        <v>3.9916375193968636</v>
      </c>
      <c r="R403" s="61">
        <v>7.7458905284357176</v>
      </c>
      <c r="S403" s="61">
        <v>7.6283622508486557</v>
      </c>
      <c r="T403" s="61">
        <v>5.3954109954325773</v>
      </c>
      <c r="U403" s="61">
        <v>5.708993567867247</v>
      </c>
      <c r="V403" s="61">
        <v>8.260139321016549</v>
      </c>
      <c r="W403" s="61">
        <v>2.2926117878655692</v>
      </c>
      <c r="X403" s="87">
        <v>1.3856656209033364</v>
      </c>
    </row>
    <row r="404" spans="1:24">
      <c r="A404" s="17" t="s">
        <v>300</v>
      </c>
      <c r="B404" s="17" t="s">
        <v>300</v>
      </c>
      <c r="C404" s="17" t="s">
        <v>301</v>
      </c>
      <c r="D404" s="61">
        <v>3.3326626746446171</v>
      </c>
      <c r="E404" s="61"/>
      <c r="F404" s="61"/>
      <c r="G404" s="61"/>
      <c r="H404" s="61">
        <v>0.33392883976424625</v>
      </c>
      <c r="I404" s="61">
        <v>0.70363197233319086</v>
      </c>
      <c r="J404" s="61">
        <v>0.9813398232606978</v>
      </c>
      <c r="K404" s="61">
        <v>1.3206498125337591</v>
      </c>
      <c r="L404" s="61">
        <v>0.56564845231512839</v>
      </c>
      <c r="M404" s="61">
        <v>1.8669284515228692</v>
      </c>
      <c r="N404" s="61">
        <v>1.9049312319825256</v>
      </c>
      <c r="O404" s="61">
        <v>2.7414242917606493</v>
      </c>
      <c r="P404" s="61">
        <v>3.2875467728245411</v>
      </c>
      <c r="Q404" s="61">
        <v>5.7198325098456824</v>
      </c>
      <c r="R404" s="61">
        <v>3.6370116857185462</v>
      </c>
      <c r="S404" s="61">
        <v>9.5476513732386969</v>
      </c>
      <c r="T404" s="61">
        <v>13.30312889591632</v>
      </c>
      <c r="U404" s="61">
        <v>13.041493685743474</v>
      </c>
      <c r="V404" s="61">
        <v>10.616304408560094</v>
      </c>
      <c r="W404" s="61">
        <v>2.8495309774325235</v>
      </c>
      <c r="X404" s="87">
        <v>1.5530908594894033</v>
      </c>
    </row>
    <row r="405" spans="1:24">
      <c r="A405" s="17" t="s">
        <v>903</v>
      </c>
      <c r="B405" s="17" t="s">
        <v>904</v>
      </c>
      <c r="C405" s="17" t="s">
        <v>298</v>
      </c>
      <c r="D405" s="61">
        <v>1.7861668708537428</v>
      </c>
      <c r="E405" s="61"/>
      <c r="F405" s="61"/>
      <c r="G405" s="61"/>
      <c r="H405" s="61">
        <v>0.31408070931987392</v>
      </c>
      <c r="I405" s="61"/>
      <c r="J405" s="61"/>
      <c r="K405" s="61">
        <v>0.25187743140433005</v>
      </c>
      <c r="L405" s="61">
        <v>0.26852630080853268</v>
      </c>
      <c r="M405" s="61">
        <v>0.59350967494958884</v>
      </c>
      <c r="N405" s="61">
        <v>0.61344424405265807</v>
      </c>
      <c r="O405" s="61">
        <v>1.4877100274631272</v>
      </c>
      <c r="P405" s="61">
        <v>1.7502763978144882</v>
      </c>
      <c r="Q405" s="61">
        <v>2.6610916795979089</v>
      </c>
      <c r="R405" s="61">
        <v>4.7950750890316343</v>
      </c>
      <c r="S405" s="61">
        <v>6.0223912506699913</v>
      </c>
      <c r="T405" s="61">
        <v>9.1306955307320532</v>
      </c>
      <c r="U405" s="61">
        <v>8.246324042474912</v>
      </c>
      <c r="V405" s="61">
        <v>5.5067595473443651</v>
      </c>
      <c r="W405" s="61">
        <v>1.6352397867948114</v>
      </c>
      <c r="X405" s="87">
        <v>0.80712139832211327</v>
      </c>
    </row>
    <row r="406" spans="1:24">
      <c r="A406" s="17" t="s">
        <v>300</v>
      </c>
      <c r="B406" s="17" t="s">
        <v>300</v>
      </c>
      <c r="C406" s="17" t="s">
        <v>301</v>
      </c>
      <c r="D406" s="61">
        <v>1.980553818074515</v>
      </c>
      <c r="E406" s="61"/>
      <c r="F406" s="61"/>
      <c r="G406" s="61"/>
      <c r="H406" s="61"/>
      <c r="I406" s="61"/>
      <c r="J406" s="61">
        <v>0.32711327442023264</v>
      </c>
      <c r="K406" s="61">
        <v>0.2641299625067518</v>
      </c>
      <c r="L406" s="61"/>
      <c r="M406" s="61">
        <v>0.31115474192047821</v>
      </c>
      <c r="N406" s="61">
        <v>0.95246561599126278</v>
      </c>
      <c r="O406" s="61">
        <v>1.2184107963380664</v>
      </c>
      <c r="P406" s="61">
        <v>2.0920752190701619</v>
      </c>
      <c r="Q406" s="61">
        <v>3.0281466228594787</v>
      </c>
      <c r="R406" s="61">
        <v>5.8192186971496733</v>
      </c>
      <c r="S406" s="61">
        <v>4.2009666042250267</v>
      </c>
      <c r="T406" s="61">
        <v>5.701340955392709</v>
      </c>
      <c r="U406" s="61">
        <v>10.867911404786229</v>
      </c>
      <c r="V406" s="61">
        <v>8.9400458177348163</v>
      </c>
      <c r="W406" s="61">
        <v>1.6276802949026885</v>
      </c>
      <c r="X406" s="87">
        <v>0.79821258333834011</v>
      </c>
    </row>
    <row r="407" spans="1:24">
      <c r="A407" s="17" t="s">
        <v>905</v>
      </c>
      <c r="B407" s="17" t="s">
        <v>906</v>
      </c>
      <c r="C407" s="17" t="s">
        <v>298</v>
      </c>
      <c r="D407" s="61">
        <v>1.8801756535302556</v>
      </c>
      <c r="E407" s="61"/>
      <c r="F407" s="61"/>
      <c r="G407" s="61"/>
      <c r="H407" s="61"/>
      <c r="I407" s="61"/>
      <c r="J407" s="61">
        <v>0.30309505515572266</v>
      </c>
      <c r="K407" s="61">
        <v>0.25187743140433005</v>
      </c>
      <c r="L407" s="61">
        <v>0.53705260161706536</v>
      </c>
      <c r="M407" s="61">
        <v>0.29675483747479442</v>
      </c>
      <c r="N407" s="61">
        <v>1.2268884881053161</v>
      </c>
      <c r="O407" s="61">
        <v>0.59508401098525088</v>
      </c>
      <c r="P407" s="61">
        <v>1.4585636648454068</v>
      </c>
      <c r="Q407" s="61">
        <v>3.3263645994973867</v>
      </c>
      <c r="R407" s="61">
        <v>4.7950750890316343</v>
      </c>
      <c r="S407" s="61">
        <v>5.219405750580659</v>
      </c>
      <c r="T407" s="61">
        <v>8.7156639156987783</v>
      </c>
      <c r="U407" s="61">
        <v>12.05231975438641</v>
      </c>
      <c r="V407" s="61">
        <v>7.3423460631258202</v>
      </c>
      <c r="W407" s="61">
        <v>1.7173062562103114</v>
      </c>
      <c r="X407" s="87">
        <v>0.8165236729786336</v>
      </c>
    </row>
    <row r="408" spans="1:24">
      <c r="A408" s="17" t="s">
        <v>300</v>
      </c>
      <c r="B408" s="17" t="s">
        <v>300</v>
      </c>
      <c r="C408" s="17" t="s">
        <v>301</v>
      </c>
      <c r="D408" s="61">
        <v>1.4282840034191215</v>
      </c>
      <c r="E408" s="61"/>
      <c r="F408" s="61"/>
      <c r="G408" s="61"/>
      <c r="H408" s="61"/>
      <c r="I408" s="61"/>
      <c r="J408" s="61"/>
      <c r="K408" s="61">
        <v>0.2641299625067518</v>
      </c>
      <c r="L408" s="61">
        <v>0.2828242261575642</v>
      </c>
      <c r="M408" s="61">
        <v>0.62230948384095641</v>
      </c>
      <c r="N408" s="61"/>
      <c r="O408" s="61">
        <v>0.91380809725354983</v>
      </c>
      <c r="P408" s="61">
        <v>1.1954715537543785</v>
      </c>
      <c r="Q408" s="61">
        <v>2.3552251511129279</v>
      </c>
      <c r="R408" s="61">
        <v>5.0918163600059652</v>
      </c>
      <c r="S408" s="61">
        <v>3.8190605492954783</v>
      </c>
      <c r="T408" s="61">
        <v>4.5610727643141669</v>
      </c>
      <c r="U408" s="61">
        <v>7.0641424131110488</v>
      </c>
      <c r="V408" s="61">
        <v>4.4700229088674082</v>
      </c>
      <c r="W408" s="61">
        <v>1.1778368477811443</v>
      </c>
      <c r="X408" s="87">
        <v>0.5902913494468085</v>
      </c>
    </row>
    <row r="409" spans="1:24">
      <c r="A409" s="15" t="s">
        <v>284</v>
      </c>
    </row>
  </sheetData>
  <pageMargins left="0.7" right="0.7" top="0.75" bottom="0.75" header="0.3" footer="0.3"/>
  <pageSetup paperSize="9" orientation="portrait" r:id="rId1"/>
  <drawing r:id="rId2"/>
  <tableParts count="1">
    <tablePart r:id="rId3"/>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C106"/>
  <sheetViews>
    <sheetView zoomScale="80" zoomScaleNormal="80" workbookViewId="0"/>
  </sheetViews>
  <sheetFormatPr defaultColWidth="9.1640625" defaultRowHeight="13.5"/>
  <cols>
    <col min="1" max="1" width="10.6640625" style="15" customWidth="1"/>
    <col min="2" max="2" width="42.6640625" style="15" customWidth="1"/>
    <col min="3" max="25" width="8.6640625" style="15" customWidth="1"/>
    <col min="26" max="26" width="7.6640625" style="15" customWidth="1"/>
    <col min="27" max="27" width="16.1640625" style="15" customWidth="1"/>
    <col min="28" max="28" width="15.1640625" style="15" customWidth="1"/>
    <col min="29" max="29" width="20" style="15" customWidth="1"/>
    <col min="30" max="34" width="13.6640625" style="15" customWidth="1"/>
    <col min="35" max="16384" width="9.1640625" style="15"/>
  </cols>
  <sheetData>
    <row r="1" spans="1:29">
      <c r="A1" s="37" t="s">
        <v>1007</v>
      </c>
    </row>
    <row r="2" spans="1:29" ht="17.25" customHeight="1">
      <c r="A2" s="16" t="s">
        <v>1173</v>
      </c>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row>
    <row r="3" spans="1:29" ht="17.25" customHeight="1">
      <c r="A3" s="38" t="s">
        <v>951</v>
      </c>
      <c r="B3" s="38"/>
      <c r="C3" s="38"/>
      <c r="D3" s="38"/>
      <c r="E3" s="38"/>
      <c r="F3" s="38"/>
      <c r="G3" s="38"/>
      <c r="H3" s="38"/>
      <c r="I3" s="38"/>
      <c r="J3" s="38"/>
      <c r="K3" s="38"/>
      <c r="L3" s="38"/>
      <c r="M3" s="38"/>
      <c r="N3" s="38"/>
      <c r="O3" s="38"/>
      <c r="P3" s="38"/>
      <c r="Q3" s="38"/>
      <c r="R3" s="38"/>
      <c r="S3" s="38"/>
      <c r="T3" s="38"/>
      <c r="U3" s="38"/>
      <c r="V3" s="38"/>
      <c r="W3" s="38"/>
      <c r="X3" s="38"/>
      <c r="Y3" s="38"/>
      <c r="Z3" s="39"/>
      <c r="AA3" s="39"/>
      <c r="AB3" s="39"/>
      <c r="AC3" s="39"/>
    </row>
    <row r="4" spans="1:29" ht="92.1" customHeight="1">
      <c r="A4" s="16" t="s">
        <v>167</v>
      </c>
      <c r="B4" s="16" t="s">
        <v>170</v>
      </c>
      <c r="C4" s="16" t="s">
        <v>293</v>
      </c>
      <c r="D4" s="16" t="s">
        <v>909</v>
      </c>
      <c r="E4" s="107" t="s">
        <v>952</v>
      </c>
      <c r="F4" s="107" t="s">
        <v>953</v>
      </c>
      <c r="G4" s="107" t="s">
        <v>954</v>
      </c>
      <c r="H4" s="107" t="s">
        <v>955</v>
      </c>
      <c r="I4" s="107" t="s">
        <v>956</v>
      </c>
      <c r="J4" s="107" t="s">
        <v>957</v>
      </c>
      <c r="K4" s="107" t="s">
        <v>958</v>
      </c>
      <c r="L4" s="107" t="s">
        <v>959</v>
      </c>
      <c r="M4" s="107" t="s">
        <v>960</v>
      </c>
      <c r="N4" s="107" t="s">
        <v>961</v>
      </c>
      <c r="O4" s="107" t="s">
        <v>962</v>
      </c>
      <c r="P4" s="107" t="s">
        <v>963</v>
      </c>
      <c r="Q4" s="107" t="s">
        <v>964</v>
      </c>
      <c r="R4" s="107" t="s">
        <v>965</v>
      </c>
      <c r="S4" s="107" t="s">
        <v>966</v>
      </c>
      <c r="T4" s="107" t="s">
        <v>967</v>
      </c>
      <c r="U4" s="107" t="s">
        <v>968</v>
      </c>
      <c r="V4" s="107" t="s">
        <v>969</v>
      </c>
      <c r="W4" s="107" t="s">
        <v>970</v>
      </c>
      <c r="X4" s="107" t="s">
        <v>971</v>
      </c>
      <c r="Y4" s="108" t="s">
        <v>972</v>
      </c>
    </row>
    <row r="5" spans="1:29">
      <c r="A5" s="17" t="s">
        <v>296</v>
      </c>
      <c r="B5" s="17" t="s">
        <v>350</v>
      </c>
      <c r="C5" s="17" t="s">
        <v>298</v>
      </c>
      <c r="D5" s="61">
        <v>716.96309278051547</v>
      </c>
      <c r="E5" s="61">
        <v>739.11969567591507</v>
      </c>
      <c r="F5" s="61">
        <v>680.25918818117668</v>
      </c>
      <c r="G5" s="61">
        <v>691.67133459521074</v>
      </c>
      <c r="H5" s="61">
        <v>764.22949956295372</v>
      </c>
      <c r="I5" s="61">
        <v>741.26388798494202</v>
      </c>
      <c r="J5" s="61">
        <v>766.59493551718083</v>
      </c>
      <c r="K5" s="61">
        <v>755.37700433077589</v>
      </c>
      <c r="L5" s="61">
        <v>692.71742072091376</v>
      </c>
      <c r="M5" s="61">
        <v>685.44556439882342</v>
      </c>
      <c r="N5" s="61">
        <v>753.80582284900868</v>
      </c>
      <c r="O5" s="61">
        <v>811.34055846365493</v>
      </c>
      <c r="P5" s="61">
        <v>740.99880118149792</v>
      </c>
      <c r="Q5" s="61">
        <v>718.17794308558121</v>
      </c>
      <c r="R5" s="61">
        <v>702.68813695359245</v>
      </c>
      <c r="S5" s="61">
        <v>747.64685330706175</v>
      </c>
      <c r="T5" s="61">
        <v>623.8787442414033</v>
      </c>
      <c r="U5" s="61">
        <v>589.60208113074043</v>
      </c>
      <c r="V5" s="61">
        <v>598.59142146195393</v>
      </c>
      <c r="W5" s="61">
        <v>652.94002466323252</v>
      </c>
      <c r="X5" s="61">
        <v>693.05017112198982</v>
      </c>
      <c r="Y5" s="87">
        <v>485.25062517829122</v>
      </c>
    </row>
    <row r="6" spans="1:29">
      <c r="A6" s="17" t="s">
        <v>300</v>
      </c>
      <c r="B6" s="17" t="s">
        <v>300</v>
      </c>
      <c r="C6" s="17" t="s">
        <v>301</v>
      </c>
      <c r="D6" s="61">
        <v>639.16786676406093</v>
      </c>
      <c r="E6" s="61">
        <v>653.61209108707351</v>
      </c>
      <c r="F6" s="61">
        <v>647.62377982822238</v>
      </c>
      <c r="G6" s="61">
        <v>534.68948093431015</v>
      </c>
      <c r="H6" s="61">
        <v>644.80360443738618</v>
      </c>
      <c r="I6" s="61">
        <v>681.38354652275223</v>
      </c>
      <c r="J6" s="61">
        <v>678.25474412315418</v>
      </c>
      <c r="K6" s="61">
        <v>636.2341896541883</v>
      </c>
      <c r="L6" s="61">
        <v>627.64738460444698</v>
      </c>
      <c r="M6" s="61">
        <v>725.46527860933622</v>
      </c>
      <c r="N6" s="61">
        <v>731.55503182181189</v>
      </c>
      <c r="O6" s="61">
        <v>699.35165776861595</v>
      </c>
      <c r="P6" s="61">
        <v>654.70276920284346</v>
      </c>
      <c r="Q6" s="61">
        <v>572.61283517492825</v>
      </c>
      <c r="R6" s="61">
        <v>635.41136126234312</v>
      </c>
      <c r="S6" s="61">
        <v>582.32115188550256</v>
      </c>
      <c r="T6" s="61">
        <v>537.93037667420811</v>
      </c>
      <c r="U6" s="61">
        <v>548.50284484692224</v>
      </c>
      <c r="V6" s="61">
        <v>512.94704046882498</v>
      </c>
      <c r="W6" s="61">
        <v>623.12911010538232</v>
      </c>
      <c r="X6" s="61">
        <v>553.37386223687861</v>
      </c>
      <c r="Y6" s="87">
        <v>446.68797975776346</v>
      </c>
    </row>
    <row r="7" spans="1:29">
      <c r="A7" s="17" t="s">
        <v>503</v>
      </c>
      <c r="B7" s="17" t="s">
        <v>504</v>
      </c>
      <c r="C7" s="17" t="s">
        <v>298</v>
      </c>
      <c r="D7" s="61">
        <v>2.128239245172054</v>
      </c>
      <c r="E7" s="61">
        <v>1.5163810983310146</v>
      </c>
      <c r="F7" s="61">
        <v>4.1470699593072204</v>
      </c>
      <c r="G7" s="61">
        <v>3.4033308695398046</v>
      </c>
      <c r="H7" s="61">
        <v>3.3558520596876411</v>
      </c>
      <c r="I7" s="61">
        <v>3.245372663492776</v>
      </c>
      <c r="J7" s="61">
        <v>2.4617004978935273</v>
      </c>
      <c r="K7" s="61">
        <v>3.6337334556935836</v>
      </c>
      <c r="L7" s="61">
        <v>3.0434782608695654</v>
      </c>
      <c r="M7" s="61">
        <v>3.3097988235866564</v>
      </c>
      <c r="N7" s="61">
        <v>1.9326019476212439</v>
      </c>
      <c r="O7" s="61">
        <v>5.6575947626354148</v>
      </c>
      <c r="P7" s="61">
        <v>1.4658430905891908</v>
      </c>
      <c r="Q7" s="61">
        <v>2.0418800352200597</v>
      </c>
      <c r="R7" s="61">
        <v>1.0139746506337342</v>
      </c>
      <c r="S7" s="61">
        <v>1.4049873048839041</v>
      </c>
      <c r="T7" s="61">
        <v>3.0558132408142491</v>
      </c>
      <c r="U7" s="61">
        <v>1.0015408320493067</v>
      </c>
      <c r="V7" s="61">
        <v>3.0310619014225368</v>
      </c>
      <c r="W7" s="61">
        <v>2.7985947380867309</v>
      </c>
      <c r="X7" s="61">
        <v>2.6628771116224543</v>
      </c>
      <c r="Y7" s="87">
        <v>0.55152953248252412</v>
      </c>
    </row>
    <row r="8" spans="1:29">
      <c r="A8" s="17" t="s">
        <v>300</v>
      </c>
      <c r="B8" s="17" t="s">
        <v>300</v>
      </c>
      <c r="C8" s="17" t="s">
        <v>301</v>
      </c>
      <c r="D8" s="61">
        <v>1.2111725348288069</v>
      </c>
      <c r="E8" s="61">
        <v>0.61301481591837981</v>
      </c>
      <c r="F8" s="61">
        <v>0.41046150607798765</v>
      </c>
      <c r="G8" s="61">
        <v>0.91832041930881991</v>
      </c>
      <c r="H8" s="61">
        <v>1.1938470979261948</v>
      </c>
      <c r="I8" s="61">
        <v>2.0317072089107002</v>
      </c>
      <c r="J8" s="61">
        <v>0.77534039334341909</v>
      </c>
      <c r="K8" s="61">
        <v>2.0486621264632694</v>
      </c>
      <c r="L8" s="61">
        <v>3.8544306483047626</v>
      </c>
      <c r="M8" s="61"/>
      <c r="N8" s="61">
        <v>1.7676033526387698</v>
      </c>
      <c r="O8" s="61">
        <v>3.0576922163483622</v>
      </c>
      <c r="P8" s="61">
        <v>1.2791965086241919</v>
      </c>
      <c r="Q8" s="61">
        <v>0.95513480346327539</v>
      </c>
      <c r="R8" s="61">
        <v>1.9593134661490013</v>
      </c>
      <c r="S8" s="61">
        <v>1.599538376563844</v>
      </c>
      <c r="T8" s="61">
        <v>0.85403213298889846</v>
      </c>
      <c r="U8" s="61">
        <v>1.4806420632736912</v>
      </c>
      <c r="V8" s="61">
        <v>0.57491411344037024</v>
      </c>
      <c r="W8" s="61">
        <v>0.93935062283030424</v>
      </c>
      <c r="X8" s="61">
        <v>0.96598068038639229</v>
      </c>
      <c r="Y8" s="87">
        <v>1.6377366215713685</v>
      </c>
    </row>
    <row r="9" spans="1:29">
      <c r="A9" s="17" t="s">
        <v>513</v>
      </c>
      <c r="B9" s="17" t="s">
        <v>514</v>
      </c>
      <c r="C9" s="17" t="s">
        <v>298</v>
      </c>
      <c r="D9" s="61">
        <v>4.1860806626266278</v>
      </c>
      <c r="E9" s="61">
        <v>6.1801471994608308</v>
      </c>
      <c r="F9" s="61">
        <v>1.3692237120947748</v>
      </c>
      <c r="G9" s="61">
        <v>2.4637714236814325</v>
      </c>
      <c r="H9" s="61">
        <v>3.9222808069436228</v>
      </c>
      <c r="I9" s="61">
        <v>3.7759240486845966</v>
      </c>
      <c r="J9" s="61">
        <v>4.4653395993984972</v>
      </c>
      <c r="K9" s="61">
        <v>5.8374230202714168</v>
      </c>
      <c r="L9" s="61">
        <v>3.0434782608695654</v>
      </c>
      <c r="M9" s="61">
        <v>4.3153599681715491</v>
      </c>
      <c r="N9" s="61">
        <v>4.2614081518015272</v>
      </c>
      <c r="O9" s="61">
        <v>3.5877703929278359</v>
      </c>
      <c r="P9" s="61">
        <v>4.2388238041323687</v>
      </c>
      <c r="Q9" s="61">
        <v>2.7284042192570195</v>
      </c>
      <c r="R9" s="61">
        <v>3.8986555208933371</v>
      </c>
      <c r="S9" s="61">
        <v>3.5848611912265547</v>
      </c>
      <c r="T9" s="61">
        <v>2.1220850791858412</v>
      </c>
      <c r="U9" s="61">
        <v>3.3262744179468693</v>
      </c>
      <c r="V9" s="61">
        <v>3.8122907031492219</v>
      </c>
      <c r="W9" s="61">
        <v>3.155989492208747</v>
      </c>
      <c r="X9" s="61">
        <v>1.6083111957526444</v>
      </c>
      <c r="Y9" s="87">
        <v>4.3325304801248912</v>
      </c>
    </row>
    <row r="10" spans="1:29">
      <c r="A10" s="17" t="s">
        <v>300</v>
      </c>
      <c r="B10" s="17" t="s">
        <v>300</v>
      </c>
      <c r="C10" s="17" t="s">
        <v>301</v>
      </c>
      <c r="D10" s="61">
        <v>2.3798662908314618</v>
      </c>
      <c r="E10" s="61">
        <v>2.8465759309107335</v>
      </c>
      <c r="F10" s="61">
        <v>3.0553112277967323</v>
      </c>
      <c r="G10" s="61">
        <v>1.6464501210802609</v>
      </c>
      <c r="H10" s="61">
        <v>2.0967710047843484</v>
      </c>
      <c r="I10" s="61"/>
      <c r="J10" s="61">
        <v>2.0848273939026409</v>
      </c>
      <c r="K10" s="61">
        <v>2.5625231689030326</v>
      </c>
      <c r="L10" s="61">
        <v>5.8119782759313274</v>
      </c>
      <c r="M10" s="61">
        <v>2.6254869796106854</v>
      </c>
      <c r="N10" s="61">
        <v>2.606668562431925</v>
      </c>
      <c r="O10" s="61">
        <v>5.3071657065179787</v>
      </c>
      <c r="P10" s="61">
        <v>1.7676596542570941</v>
      </c>
      <c r="Q10" s="61">
        <v>1.1334967735536545</v>
      </c>
      <c r="R10" s="61">
        <v>5.4000896590215417</v>
      </c>
      <c r="S10" s="61">
        <v>2.2294533103426826</v>
      </c>
      <c r="T10" s="61">
        <v>4.1794801661123255</v>
      </c>
      <c r="U10" s="61">
        <v>0.65965132715564623</v>
      </c>
      <c r="V10" s="61">
        <v>2.9664916480312007</v>
      </c>
      <c r="W10" s="61"/>
      <c r="X10" s="61">
        <v>1.4667177403048046</v>
      </c>
      <c r="Y10" s="87">
        <v>1.832550902149523</v>
      </c>
    </row>
    <row r="11" spans="1:29">
      <c r="A11" s="17" t="s">
        <v>522</v>
      </c>
      <c r="B11" s="17" t="s">
        <v>523</v>
      </c>
      <c r="C11" s="17" t="s">
        <v>298</v>
      </c>
      <c r="D11" s="61">
        <v>1.2336400189098955</v>
      </c>
      <c r="E11" s="61">
        <v>1.5681093970152047</v>
      </c>
      <c r="F11" s="61">
        <v>0.91612181223471001</v>
      </c>
      <c r="G11" s="61">
        <v>1.4117322177955121</v>
      </c>
      <c r="H11" s="61">
        <v>1.0595365971014938</v>
      </c>
      <c r="I11" s="61">
        <v>1.4241589473927498</v>
      </c>
      <c r="J11" s="61">
        <v>0.77158967256899791</v>
      </c>
      <c r="K11" s="61">
        <v>3.6957665277629301</v>
      </c>
      <c r="L11" s="61">
        <v>3.0434782608695654</v>
      </c>
      <c r="M11" s="61">
        <v>2.8416902349761308</v>
      </c>
      <c r="N11" s="61">
        <v>1.1946166425367573</v>
      </c>
      <c r="O11" s="61">
        <v>2.0842153353328419</v>
      </c>
      <c r="P11" s="61">
        <v>1.3271399958654979</v>
      </c>
      <c r="Q11" s="61"/>
      <c r="R11" s="61">
        <v>1.8261869399282764</v>
      </c>
      <c r="S11" s="61">
        <v>1.8159265609160451</v>
      </c>
      <c r="T11" s="61">
        <v>1.4575282924455504</v>
      </c>
      <c r="U11" s="61"/>
      <c r="V11" s="61">
        <v>0.57555882746620257</v>
      </c>
      <c r="W11" s="61">
        <v>1.223929062070688</v>
      </c>
      <c r="X11" s="61">
        <v>1.1984748489548942</v>
      </c>
      <c r="Y11" s="87">
        <v>0.73990469024329053</v>
      </c>
    </row>
    <row r="12" spans="1:29">
      <c r="A12" s="17" t="s">
        <v>300</v>
      </c>
      <c r="B12" s="17" t="s">
        <v>300</v>
      </c>
      <c r="C12" s="17" t="s">
        <v>301</v>
      </c>
      <c r="D12" s="61">
        <v>0.97889092269907862</v>
      </c>
      <c r="E12" s="61">
        <v>1.5994534971946455</v>
      </c>
      <c r="F12" s="61">
        <v>1.0404711949240375</v>
      </c>
      <c r="G12" s="61">
        <v>0.78719217062922175</v>
      </c>
      <c r="H12" s="61">
        <v>0.49451968852640521</v>
      </c>
      <c r="I12" s="61">
        <v>0.58792308006369165</v>
      </c>
      <c r="J12" s="61">
        <v>1.8806750100438814</v>
      </c>
      <c r="K12" s="61"/>
      <c r="L12" s="61">
        <v>2.0853540252182348</v>
      </c>
      <c r="M12" s="61">
        <v>3.1660273917657875</v>
      </c>
      <c r="N12" s="61">
        <v>1.001417576117408</v>
      </c>
      <c r="O12" s="61">
        <v>1.2765689615664446</v>
      </c>
      <c r="P12" s="61">
        <v>0.49936037252761556</v>
      </c>
      <c r="Q12" s="61"/>
      <c r="R12" s="61">
        <v>3.4881310777622532</v>
      </c>
      <c r="S12" s="61">
        <v>2.7244817155085741</v>
      </c>
      <c r="T12" s="61">
        <v>1.7447953781677499</v>
      </c>
      <c r="U12" s="61">
        <v>0.97843148783552814</v>
      </c>
      <c r="V12" s="61">
        <v>0.57491411344037024</v>
      </c>
      <c r="W12" s="61"/>
      <c r="X12" s="61">
        <v>1.2447182190510973</v>
      </c>
      <c r="Y12" s="87">
        <v>1.1886494400815706</v>
      </c>
    </row>
    <row r="13" spans="1:29">
      <c r="A13" s="17" t="s">
        <v>534</v>
      </c>
      <c r="B13" s="17" t="s">
        <v>535</v>
      </c>
      <c r="C13" s="17" t="s">
        <v>298</v>
      </c>
      <c r="D13" s="61">
        <v>0.27763689933010988</v>
      </c>
      <c r="E13" s="61">
        <v>0.58130465141780185</v>
      </c>
      <c r="F13" s="61">
        <v>0.47040752652042428</v>
      </c>
      <c r="G13" s="61"/>
      <c r="H13" s="61"/>
      <c r="I13" s="61"/>
      <c r="J13" s="61">
        <v>0.8580684703616146</v>
      </c>
      <c r="K13" s="61"/>
      <c r="L13" s="61">
        <v>2.0962106960494489</v>
      </c>
      <c r="M13" s="61">
        <v>0.89388035755214301</v>
      </c>
      <c r="N13" s="61">
        <v>0.37670459358289821</v>
      </c>
      <c r="O13" s="61">
        <v>0.44298046342571556</v>
      </c>
      <c r="P13" s="61">
        <v>0.10044556622968553</v>
      </c>
      <c r="Q13" s="61">
        <v>1.0218277277333374</v>
      </c>
      <c r="R13" s="61"/>
      <c r="S13" s="61">
        <v>0.55907966885281146</v>
      </c>
      <c r="T13" s="61"/>
      <c r="U13" s="61"/>
      <c r="V13" s="61"/>
      <c r="W13" s="61">
        <v>1.0577915376676987</v>
      </c>
      <c r="X13" s="61"/>
      <c r="Y13" s="87"/>
    </row>
    <row r="14" spans="1:29">
      <c r="A14" s="17" t="s">
        <v>300</v>
      </c>
      <c r="B14" s="17" t="s">
        <v>300</v>
      </c>
      <c r="C14" s="17" t="s">
        <v>301</v>
      </c>
      <c r="D14" s="61">
        <v>0.13957128720149484</v>
      </c>
      <c r="E14" s="61">
        <v>0.31104082119154058</v>
      </c>
      <c r="F14" s="61"/>
      <c r="G14" s="61"/>
      <c r="H14" s="61">
        <v>0.27372805712585541</v>
      </c>
      <c r="I14" s="61"/>
      <c r="J14" s="61"/>
      <c r="K14" s="61">
        <v>0.47497259773474598</v>
      </c>
      <c r="L14" s="61">
        <v>1.9979508196721312</v>
      </c>
      <c r="M14" s="61"/>
      <c r="N14" s="61">
        <v>0.43751390457214068</v>
      </c>
      <c r="O14" s="61">
        <v>0.47711781888997079</v>
      </c>
      <c r="P14" s="61">
        <v>0.20591933248903976</v>
      </c>
      <c r="Q14" s="61">
        <v>0.66779732881068476</v>
      </c>
      <c r="R14" s="61">
        <v>0.50202032570099187</v>
      </c>
      <c r="S14" s="61">
        <v>0.60215053763440862</v>
      </c>
      <c r="T14" s="61"/>
      <c r="U14" s="61">
        <v>0.65965132715564623</v>
      </c>
      <c r="V14" s="61"/>
      <c r="W14" s="61">
        <v>0.93935062283030424</v>
      </c>
      <c r="X14" s="61"/>
      <c r="Y14" s="87"/>
    </row>
    <row r="15" spans="1:29">
      <c r="A15" s="17" t="s">
        <v>536</v>
      </c>
      <c r="B15" s="17" t="s">
        <v>537</v>
      </c>
      <c r="C15" s="17" t="s">
        <v>298</v>
      </c>
      <c r="D15" s="61">
        <v>2.1894617196552431</v>
      </c>
      <c r="E15" s="61">
        <v>2.4984623884600827</v>
      </c>
      <c r="F15" s="61">
        <v>2.6187132799033517</v>
      </c>
      <c r="G15" s="61">
        <v>3.7937344878729711</v>
      </c>
      <c r="H15" s="61">
        <v>1.2855487634070353</v>
      </c>
      <c r="I15" s="61">
        <v>1.3555094505038725</v>
      </c>
      <c r="J15" s="61">
        <v>2.9022449616314923</v>
      </c>
      <c r="K15" s="61">
        <v>0.54535920293654949</v>
      </c>
      <c r="L15" s="61">
        <v>4.0315990193407787</v>
      </c>
      <c r="M15" s="61">
        <v>2.8619744990457341</v>
      </c>
      <c r="N15" s="61">
        <v>1.8425194808803662</v>
      </c>
      <c r="O15" s="61">
        <v>2.9972261357160277</v>
      </c>
      <c r="P15" s="61">
        <v>1.8238121874845907</v>
      </c>
      <c r="Q15" s="61">
        <v>1.5263189298989581</v>
      </c>
      <c r="R15" s="61">
        <v>3.6412234707401501</v>
      </c>
      <c r="S15" s="61">
        <v>4.8029426883660982</v>
      </c>
      <c r="T15" s="61">
        <v>2.5675049039755331</v>
      </c>
      <c r="U15" s="61">
        <v>2.5278912029095011</v>
      </c>
      <c r="V15" s="61">
        <v>4.076480245390556</v>
      </c>
      <c r="W15" s="61"/>
      <c r="X15" s="61">
        <v>2.8532346164335509</v>
      </c>
      <c r="Y15" s="87">
        <v>1.8722669954355646</v>
      </c>
    </row>
    <row r="16" spans="1:29">
      <c r="A16" s="17" t="s">
        <v>300</v>
      </c>
      <c r="B16" s="17" t="s">
        <v>300</v>
      </c>
      <c r="C16" s="17" t="s">
        <v>301</v>
      </c>
      <c r="D16" s="61">
        <v>2.2733603411691141</v>
      </c>
      <c r="E16" s="61">
        <v>2.5840161047621617</v>
      </c>
      <c r="F16" s="61">
        <v>2.9060591641709901</v>
      </c>
      <c r="G16" s="61">
        <v>2.0937319955230249</v>
      </c>
      <c r="H16" s="61">
        <v>2.6700925544752634</v>
      </c>
      <c r="I16" s="61">
        <v>1.7423245967620922</v>
      </c>
      <c r="J16" s="61">
        <v>0.77534039334341909</v>
      </c>
      <c r="K16" s="61">
        <v>1.016798948996805</v>
      </c>
      <c r="L16" s="61">
        <v>4.0410849459064648</v>
      </c>
      <c r="M16" s="61"/>
      <c r="N16" s="61">
        <v>2.7813385573946814</v>
      </c>
      <c r="O16" s="61">
        <v>1.23094806551896</v>
      </c>
      <c r="P16" s="61">
        <v>3.0885415493875428</v>
      </c>
      <c r="Q16" s="61">
        <v>1.3414300625370115</v>
      </c>
      <c r="R16" s="61">
        <v>1.4385357869455748</v>
      </c>
      <c r="S16" s="61">
        <v>1.8031544935788739</v>
      </c>
      <c r="T16" s="61">
        <v>3.4396306899638982</v>
      </c>
      <c r="U16" s="61">
        <v>2.7076728687362408</v>
      </c>
      <c r="V16" s="61">
        <v>2.1515478999778441</v>
      </c>
      <c r="W16" s="61">
        <v>4.7629295734037438</v>
      </c>
      <c r="X16" s="61"/>
      <c r="Y16" s="87">
        <v>0.55401662049861489</v>
      </c>
    </row>
    <row r="17" spans="1:25">
      <c r="A17" s="17" t="s">
        <v>538</v>
      </c>
      <c r="B17" s="17" t="s">
        <v>539</v>
      </c>
      <c r="C17" s="17" t="s">
        <v>298</v>
      </c>
      <c r="D17" s="61">
        <v>3.9805159771766232</v>
      </c>
      <c r="E17" s="61">
        <v>4.4878949403987454</v>
      </c>
      <c r="F17" s="61">
        <v>3.4314129067277164</v>
      </c>
      <c r="G17" s="61">
        <v>3.861506425630914</v>
      </c>
      <c r="H17" s="61">
        <v>2.8595644484159162</v>
      </c>
      <c r="I17" s="61">
        <v>2.1755007718910475</v>
      </c>
      <c r="J17" s="61">
        <v>1.6696954994291873</v>
      </c>
      <c r="K17" s="61">
        <v>2.3026358570854479</v>
      </c>
      <c r="L17" s="61">
        <v>2.0849224510551743</v>
      </c>
      <c r="M17" s="61">
        <v>7.9149759422934762</v>
      </c>
      <c r="N17" s="61">
        <v>4.4871212583106637</v>
      </c>
      <c r="O17" s="61">
        <v>3.4472047973840585</v>
      </c>
      <c r="P17" s="61">
        <v>4.3435973625684658</v>
      </c>
      <c r="Q17" s="61">
        <v>3.671687040451284</v>
      </c>
      <c r="R17" s="61">
        <v>3.0094379607933601</v>
      </c>
      <c r="S17" s="61">
        <v>4.7634772806255858</v>
      </c>
      <c r="T17" s="61">
        <v>4.3984906294639572</v>
      </c>
      <c r="U17" s="61">
        <v>4.5734212549692685</v>
      </c>
      <c r="V17" s="61">
        <v>7.3717618071652673</v>
      </c>
      <c r="W17" s="61">
        <v>3.1496879836007716</v>
      </c>
      <c r="X17" s="61">
        <v>2.1230629474923082</v>
      </c>
      <c r="Y17" s="87">
        <v>2.2674204519480776</v>
      </c>
    </row>
    <row r="18" spans="1:25">
      <c r="A18" s="17" t="s">
        <v>300</v>
      </c>
      <c r="B18" s="17" t="s">
        <v>300</v>
      </c>
      <c r="C18" s="17" t="s">
        <v>301</v>
      </c>
      <c r="D18" s="61">
        <v>1.7250785258650327</v>
      </c>
      <c r="E18" s="61">
        <v>1.8149665538022159</v>
      </c>
      <c r="F18" s="61">
        <v>0.96150994255258149</v>
      </c>
      <c r="G18" s="61">
        <v>2.9813903214324413</v>
      </c>
      <c r="H18" s="61">
        <v>3.4860364765385627</v>
      </c>
      <c r="I18" s="61">
        <v>1.9783911410196562</v>
      </c>
      <c r="J18" s="61">
        <v>2.3531997383273207</v>
      </c>
      <c r="K18" s="61">
        <v>1.173025629891455</v>
      </c>
      <c r="L18" s="61"/>
      <c r="M18" s="61">
        <v>0.89451292680266181</v>
      </c>
      <c r="N18" s="61">
        <v>1.7924037616398432</v>
      </c>
      <c r="O18" s="61">
        <v>2.9390547448951705</v>
      </c>
      <c r="P18" s="61">
        <v>1.8685023957744036</v>
      </c>
      <c r="Q18" s="61">
        <v>1.1334967735536545</v>
      </c>
      <c r="R18" s="61">
        <v>1.5570056524948845</v>
      </c>
      <c r="S18" s="61">
        <v>0.4332674013374776</v>
      </c>
      <c r="T18" s="61">
        <v>1.3955505150122391</v>
      </c>
      <c r="U18" s="61">
        <v>1.2100894309525458</v>
      </c>
      <c r="V18" s="61">
        <v>1.9236168886804901</v>
      </c>
      <c r="W18" s="61">
        <v>2.1812466537277473</v>
      </c>
      <c r="X18" s="61">
        <v>0.55833279231318567</v>
      </c>
      <c r="Y18" s="87">
        <v>2.7239551424968145</v>
      </c>
    </row>
    <row r="19" spans="1:25">
      <c r="A19" s="17" t="s">
        <v>540</v>
      </c>
      <c r="B19" s="17" t="s">
        <v>541</v>
      </c>
      <c r="C19" s="17" t="s">
        <v>298</v>
      </c>
      <c r="D19" s="61">
        <v>0.22810657872101497</v>
      </c>
      <c r="E19" s="61">
        <v>0.39521014840648772</v>
      </c>
      <c r="F19" s="61"/>
      <c r="G19" s="61"/>
      <c r="H19" s="61">
        <v>0.71707789087670704</v>
      </c>
      <c r="I19" s="61"/>
      <c r="J19" s="61"/>
      <c r="K19" s="61"/>
      <c r="L19" s="61"/>
      <c r="M19" s="61"/>
      <c r="N19" s="61">
        <v>0.27219552590579116</v>
      </c>
      <c r="O19" s="61">
        <v>0.63443237527636265</v>
      </c>
      <c r="P19" s="61">
        <v>0.82056304593550777</v>
      </c>
      <c r="Q19" s="61">
        <v>0.78518518518518521</v>
      </c>
      <c r="R19" s="61">
        <v>0.65964269354099858</v>
      </c>
      <c r="S19" s="61"/>
      <c r="T19" s="61">
        <v>1.5425761379823637</v>
      </c>
      <c r="U19" s="61"/>
      <c r="V19" s="61">
        <v>0.57555882746620257</v>
      </c>
      <c r="W19" s="61">
        <v>1.0577915376676987</v>
      </c>
      <c r="X19" s="61"/>
      <c r="Y19" s="87">
        <v>0.56260819388343908</v>
      </c>
    </row>
    <row r="20" spans="1:25">
      <c r="A20" s="17" t="s">
        <v>300</v>
      </c>
      <c r="B20" s="17" t="s">
        <v>300</v>
      </c>
      <c r="C20" s="17" t="s">
        <v>301</v>
      </c>
      <c r="D20" s="61"/>
      <c r="E20" s="61">
        <v>0.23518300030308711</v>
      </c>
      <c r="F20" s="61">
        <v>0.43710292249047011</v>
      </c>
      <c r="G20" s="61"/>
      <c r="H20" s="61">
        <v>0.323195491837242</v>
      </c>
      <c r="I20" s="61"/>
      <c r="J20" s="61"/>
      <c r="K20" s="61">
        <v>0.99270512145596757</v>
      </c>
      <c r="L20" s="61"/>
      <c r="M20" s="61"/>
      <c r="N20" s="61">
        <v>0.11812838538665438</v>
      </c>
      <c r="O20" s="61"/>
      <c r="P20" s="61">
        <v>0.21980944903451941</v>
      </c>
      <c r="Q20" s="61"/>
      <c r="R20" s="61"/>
      <c r="S20" s="61"/>
      <c r="T20" s="61"/>
      <c r="U20" s="61"/>
      <c r="V20" s="61"/>
      <c r="W20" s="61"/>
      <c r="X20" s="61"/>
      <c r="Y20" s="87"/>
    </row>
    <row r="21" spans="1:25">
      <c r="A21" s="17" t="s">
        <v>542</v>
      </c>
      <c r="B21" s="17" t="s">
        <v>543</v>
      </c>
      <c r="C21" s="17" t="s">
        <v>298</v>
      </c>
      <c r="D21" s="61">
        <v>0.8145298499442345</v>
      </c>
      <c r="E21" s="61">
        <v>0.69108388682392197</v>
      </c>
      <c r="F21" s="61">
        <v>0.45037968054464517</v>
      </c>
      <c r="G21" s="61">
        <v>2.1648289091538846</v>
      </c>
      <c r="H21" s="61">
        <v>1.1872107295934051</v>
      </c>
      <c r="I21" s="61">
        <v>0.88202489958796038</v>
      </c>
      <c r="J21" s="61"/>
      <c r="K21" s="61"/>
      <c r="L21" s="61"/>
      <c r="M21" s="61">
        <v>0.89388035755214301</v>
      </c>
      <c r="N21" s="61">
        <v>1.5160848293558145</v>
      </c>
      <c r="O21" s="61"/>
      <c r="P21" s="61">
        <v>0.94783666871214423</v>
      </c>
      <c r="Q21" s="61">
        <v>2.1193891688047755</v>
      </c>
      <c r="R21" s="61">
        <v>0.5266538214515093</v>
      </c>
      <c r="S21" s="61">
        <v>0.57846236631465664</v>
      </c>
      <c r="T21" s="61">
        <v>0.44376173408431474</v>
      </c>
      <c r="U21" s="61">
        <v>0.46197583511016349</v>
      </c>
      <c r="V21" s="61">
        <v>1.3183025044250636</v>
      </c>
      <c r="W21" s="61">
        <v>2.2817205997383869</v>
      </c>
      <c r="X21" s="61">
        <v>0.74274935156802646</v>
      </c>
      <c r="Y21" s="87"/>
    </row>
    <row r="22" spans="1:25">
      <c r="A22" s="17" t="s">
        <v>300</v>
      </c>
      <c r="B22" s="17" t="s">
        <v>300</v>
      </c>
      <c r="C22" s="17" t="s">
        <v>301</v>
      </c>
      <c r="D22" s="61">
        <v>0.20342294125279703</v>
      </c>
      <c r="E22" s="61">
        <v>0.38855293000944846</v>
      </c>
      <c r="F22" s="61"/>
      <c r="G22" s="61"/>
      <c r="H22" s="61">
        <v>0.64511810478896858</v>
      </c>
      <c r="I22" s="61">
        <v>0.45149097018059636</v>
      </c>
      <c r="J22" s="61"/>
      <c r="K22" s="61"/>
      <c r="L22" s="61"/>
      <c r="M22" s="61">
        <v>0.89451292680266181</v>
      </c>
      <c r="N22" s="61">
        <v>0.62939918059428301</v>
      </c>
      <c r="O22" s="61">
        <v>0.55139818826309583</v>
      </c>
      <c r="P22" s="61">
        <v>0.18972247302775275</v>
      </c>
      <c r="Q22" s="61">
        <v>0.48943535872030558</v>
      </c>
      <c r="R22" s="61"/>
      <c r="S22" s="61"/>
      <c r="T22" s="61"/>
      <c r="U22" s="61"/>
      <c r="V22" s="61">
        <v>0.94124358243011974</v>
      </c>
      <c r="W22" s="61"/>
      <c r="X22" s="61">
        <v>1.1192466715114893</v>
      </c>
      <c r="Y22" s="87"/>
    </row>
    <row r="23" spans="1:25">
      <c r="A23" s="17" t="s">
        <v>544</v>
      </c>
      <c r="B23" s="17" t="s">
        <v>545</v>
      </c>
      <c r="C23" s="17" t="s">
        <v>298</v>
      </c>
      <c r="D23" s="61"/>
      <c r="E23" s="61">
        <v>9.0757158194153933E-2</v>
      </c>
      <c r="F23" s="61"/>
      <c r="G23" s="61"/>
      <c r="H23" s="61"/>
      <c r="I23" s="61"/>
      <c r="J23" s="61"/>
      <c r="K23" s="61"/>
      <c r="L23" s="61"/>
      <c r="M23" s="61"/>
      <c r="N23" s="61"/>
      <c r="O23" s="61"/>
      <c r="P23" s="61"/>
      <c r="Q23" s="61"/>
      <c r="R23" s="61"/>
      <c r="S23" s="61"/>
      <c r="T23" s="61"/>
      <c r="U23" s="61">
        <v>0.46197583511016349</v>
      </c>
      <c r="V23" s="61">
        <v>0.92417559336273891</v>
      </c>
      <c r="W23" s="61"/>
      <c r="X23" s="61"/>
      <c r="Y23" s="87"/>
    </row>
    <row r="24" spans="1:25">
      <c r="A24" s="17" t="s">
        <v>300</v>
      </c>
      <c r="B24" s="17" t="s">
        <v>300</v>
      </c>
      <c r="C24" s="17" t="s">
        <v>301</v>
      </c>
      <c r="D24" s="61"/>
      <c r="E24" s="61"/>
      <c r="F24" s="61"/>
      <c r="G24" s="61"/>
      <c r="H24" s="61"/>
      <c r="I24" s="61">
        <v>0.32698322433892518</v>
      </c>
      <c r="J24" s="61"/>
      <c r="K24" s="61"/>
      <c r="L24" s="61"/>
      <c r="M24" s="61"/>
      <c r="N24" s="61"/>
      <c r="O24" s="61"/>
      <c r="P24" s="61"/>
      <c r="Q24" s="61"/>
      <c r="R24" s="61"/>
      <c r="S24" s="61"/>
      <c r="T24" s="61"/>
      <c r="U24" s="61"/>
      <c r="V24" s="61"/>
      <c r="W24" s="61"/>
      <c r="X24" s="61"/>
      <c r="Y24" s="87"/>
    </row>
    <row r="25" spans="1:25">
      <c r="A25" s="17" t="s">
        <v>546</v>
      </c>
      <c r="B25" s="17" t="s">
        <v>547</v>
      </c>
      <c r="C25" s="17" t="s">
        <v>298</v>
      </c>
      <c r="D25" s="61">
        <v>6.2974819838324212</v>
      </c>
      <c r="E25" s="61">
        <v>7.4090829667546991</v>
      </c>
      <c r="F25" s="61">
        <v>8.119889224356406</v>
      </c>
      <c r="G25" s="61">
        <v>8.5227131253109043</v>
      </c>
      <c r="H25" s="61">
        <v>5.9677621889016068</v>
      </c>
      <c r="I25" s="61">
        <v>6.9369312258928693</v>
      </c>
      <c r="J25" s="61">
        <v>4.2542699215977624</v>
      </c>
      <c r="K25" s="61">
        <v>8.616702563175318</v>
      </c>
      <c r="L25" s="61">
        <v>2.0849224510551743</v>
      </c>
      <c r="M25" s="61">
        <v>7.1426635055709946</v>
      </c>
      <c r="N25" s="61">
        <v>5.3444961953018142</v>
      </c>
      <c r="O25" s="61">
        <v>6.5466933253665847</v>
      </c>
      <c r="P25" s="61">
        <v>5.4383085619917493</v>
      </c>
      <c r="Q25" s="61">
        <v>6.3939961845926403</v>
      </c>
      <c r="R25" s="61">
        <v>9.177868256151763</v>
      </c>
      <c r="S25" s="61">
        <v>5.9487136575871764</v>
      </c>
      <c r="T25" s="61">
        <v>8.625722648002025</v>
      </c>
      <c r="U25" s="61">
        <v>4.3131368152648371</v>
      </c>
      <c r="V25" s="61">
        <v>4.7388545918448788</v>
      </c>
      <c r="W25" s="61">
        <v>7.9752245972075553</v>
      </c>
      <c r="X25" s="61">
        <v>4.4989026569544794</v>
      </c>
      <c r="Y25" s="87">
        <v>5.5282617514264114</v>
      </c>
    </row>
    <row r="26" spans="1:25">
      <c r="A26" s="17" t="s">
        <v>300</v>
      </c>
      <c r="B26" s="17" t="s">
        <v>300</v>
      </c>
      <c r="C26" s="17" t="s">
        <v>301</v>
      </c>
      <c r="D26" s="61">
        <v>2.431739223182694</v>
      </c>
      <c r="E26" s="61">
        <v>3.3200830516427708</v>
      </c>
      <c r="F26" s="61">
        <v>1.7824329547085569</v>
      </c>
      <c r="G26" s="61">
        <v>3.9734662246428156</v>
      </c>
      <c r="H26" s="61">
        <v>2.2865274320062436</v>
      </c>
      <c r="I26" s="61">
        <v>2.2148243958397984</v>
      </c>
      <c r="J26" s="61">
        <v>1.5446470310788958</v>
      </c>
      <c r="K26" s="61">
        <v>3.0374957666377789</v>
      </c>
      <c r="L26" s="61"/>
      <c r="M26" s="61">
        <v>1.5899751094860171</v>
      </c>
      <c r="N26" s="61">
        <v>1.7290676652469923</v>
      </c>
      <c r="O26" s="61">
        <v>0.88254913027861859</v>
      </c>
      <c r="P26" s="61">
        <v>1.8446682795320601</v>
      </c>
      <c r="Q26" s="61">
        <v>3.1726415999865569</v>
      </c>
      <c r="R26" s="61">
        <v>0.9631495009891976</v>
      </c>
      <c r="S26" s="61">
        <v>3.0563650727467611</v>
      </c>
      <c r="T26" s="61">
        <v>3.7938011875320692</v>
      </c>
      <c r="U26" s="61">
        <v>2.9815577129963486</v>
      </c>
      <c r="V26" s="61">
        <v>1.7775545162878443</v>
      </c>
      <c r="W26" s="61">
        <v>3.60124908351602</v>
      </c>
      <c r="X26" s="61">
        <v>3.2410074505930346</v>
      </c>
      <c r="Y26" s="87">
        <v>3.600017994975115</v>
      </c>
    </row>
    <row r="27" spans="1:25">
      <c r="A27" s="17" t="s">
        <v>554</v>
      </c>
      <c r="B27" s="17" t="s">
        <v>363</v>
      </c>
      <c r="C27" s="17" t="s">
        <v>298</v>
      </c>
      <c r="D27" s="61">
        <v>10.384621584514118</v>
      </c>
      <c r="E27" s="61">
        <v>9.5079430063579693</v>
      </c>
      <c r="F27" s="61">
        <v>10.425400739429097</v>
      </c>
      <c r="G27" s="61">
        <v>9.225499647373864</v>
      </c>
      <c r="H27" s="61">
        <v>9.5175504024113273</v>
      </c>
      <c r="I27" s="61">
        <v>9.7522222632737634</v>
      </c>
      <c r="J27" s="61">
        <v>6.6403760643159808</v>
      </c>
      <c r="K27" s="61">
        <v>11.813057915201854</v>
      </c>
      <c r="L27" s="61">
        <v>12.582875637213217</v>
      </c>
      <c r="M27" s="61">
        <v>13.467190178923964</v>
      </c>
      <c r="N27" s="61">
        <v>13.776484604758085</v>
      </c>
      <c r="O27" s="61">
        <v>10.31312095717044</v>
      </c>
      <c r="P27" s="61">
        <v>12.152096733422908</v>
      </c>
      <c r="Q27" s="61">
        <v>6.8452545318476954</v>
      </c>
      <c r="R27" s="61">
        <v>11.631940995210513</v>
      </c>
      <c r="S27" s="61">
        <v>7.867433872177096</v>
      </c>
      <c r="T27" s="61">
        <v>4.1506637421717434</v>
      </c>
      <c r="U27" s="61">
        <v>5.0971209170648653</v>
      </c>
      <c r="V27" s="61">
        <v>12.228835075642985</v>
      </c>
      <c r="W27" s="61">
        <v>9.7667233036262626</v>
      </c>
      <c r="X27" s="61">
        <v>11.699186474549983</v>
      </c>
      <c r="Y27" s="87">
        <v>8.2906118128589661</v>
      </c>
    </row>
    <row r="28" spans="1:25">
      <c r="A28" s="17" t="s">
        <v>300</v>
      </c>
      <c r="B28" s="17" t="s">
        <v>300</v>
      </c>
      <c r="C28" s="17" t="s">
        <v>301</v>
      </c>
      <c r="D28" s="61">
        <v>6.1492752326794147</v>
      </c>
      <c r="E28" s="61">
        <v>6.9686449974641276</v>
      </c>
      <c r="F28" s="61">
        <v>3.5074631342160054</v>
      </c>
      <c r="G28" s="61">
        <v>7.4033591606490248</v>
      </c>
      <c r="H28" s="61">
        <v>6.9895421871148447</v>
      </c>
      <c r="I28" s="61">
        <v>7.1482025694435372</v>
      </c>
      <c r="J28" s="61">
        <v>8.2411175140876942</v>
      </c>
      <c r="K28" s="61">
        <v>7.0166471277431359</v>
      </c>
      <c r="L28" s="61"/>
      <c r="M28" s="61">
        <v>6.9857703513896094</v>
      </c>
      <c r="N28" s="61">
        <v>6.7955880490243823</v>
      </c>
      <c r="O28" s="61">
        <v>5.5473098717016036</v>
      </c>
      <c r="P28" s="61">
        <v>7.0793765062186305</v>
      </c>
      <c r="Q28" s="61">
        <v>3.1094287166538432</v>
      </c>
      <c r="R28" s="61">
        <v>5.6798575317915532</v>
      </c>
      <c r="S28" s="61">
        <v>2.5794023362943532</v>
      </c>
      <c r="T28" s="61">
        <v>8.593968951620198</v>
      </c>
      <c r="U28" s="61">
        <v>3.2849342821934608</v>
      </c>
      <c r="V28" s="61">
        <v>3.7168296809760442</v>
      </c>
      <c r="W28" s="61">
        <v>1.0836693548387095</v>
      </c>
      <c r="X28" s="61">
        <v>7.0078049351366332</v>
      </c>
      <c r="Y28" s="87">
        <v>5.3467979161008703</v>
      </c>
    </row>
    <row r="29" spans="1:25">
      <c r="A29" s="17" t="s">
        <v>559</v>
      </c>
      <c r="B29" s="17" t="s">
        <v>560</v>
      </c>
      <c r="C29" s="17" t="s">
        <v>298</v>
      </c>
      <c r="D29" s="61">
        <v>3.8362995844683603</v>
      </c>
      <c r="E29" s="61">
        <v>1.2063943469628937</v>
      </c>
      <c r="F29" s="61">
        <v>5.1701591676123311</v>
      </c>
      <c r="G29" s="61">
        <v>2.5406400800772824</v>
      </c>
      <c r="H29" s="61">
        <v>2.4100133104971455</v>
      </c>
      <c r="I29" s="61">
        <v>6.7351977908032676</v>
      </c>
      <c r="J29" s="61">
        <v>14.486619694043258</v>
      </c>
      <c r="K29" s="61">
        <v>1.736212884023471</v>
      </c>
      <c r="L29" s="61"/>
      <c r="M29" s="61">
        <v>1.031852848811126</v>
      </c>
      <c r="N29" s="61">
        <v>2.3661111668260295</v>
      </c>
      <c r="O29" s="61">
        <v>2.9792559694887784</v>
      </c>
      <c r="P29" s="61">
        <v>6.1611171507930411</v>
      </c>
      <c r="Q29" s="61">
        <v>3.986581680887745</v>
      </c>
      <c r="R29" s="61">
        <v>5.653270969040789</v>
      </c>
      <c r="S29" s="61">
        <v>5.1785501978770911</v>
      </c>
      <c r="T29" s="61">
        <v>5.688259983436347</v>
      </c>
      <c r="U29" s="61">
        <v>5.1659307861349859</v>
      </c>
      <c r="V29" s="61">
        <v>4.2444552488015264</v>
      </c>
      <c r="W29" s="61">
        <v>3.7088357883214655</v>
      </c>
      <c r="X29" s="61">
        <v>4.354229185740067</v>
      </c>
      <c r="Y29" s="87">
        <v>4.8741411296364969</v>
      </c>
    </row>
    <row r="30" spans="1:25">
      <c r="A30" s="17" t="s">
        <v>300</v>
      </c>
      <c r="B30" s="17" t="s">
        <v>300</v>
      </c>
      <c r="C30" s="17" t="s">
        <v>301</v>
      </c>
      <c r="D30" s="61">
        <v>3.1975885006084961</v>
      </c>
      <c r="E30" s="61">
        <v>2.0913723990589639</v>
      </c>
      <c r="F30" s="61">
        <v>1.9247805323440459</v>
      </c>
      <c r="G30" s="61">
        <v>4.5254490567502499</v>
      </c>
      <c r="H30" s="61">
        <v>2.497481689362417</v>
      </c>
      <c r="I30" s="61">
        <v>1.2846694055935921</v>
      </c>
      <c r="J30" s="61"/>
      <c r="K30" s="61">
        <v>1.8362673105657272</v>
      </c>
      <c r="L30" s="61">
        <v>1.9979508196721312</v>
      </c>
      <c r="M30" s="61">
        <v>0.89451292680266181</v>
      </c>
      <c r="N30" s="61">
        <v>4.6474755850116791</v>
      </c>
      <c r="O30" s="61">
        <v>8.131451914397525</v>
      </c>
      <c r="P30" s="61">
        <v>5.0638799806048418</v>
      </c>
      <c r="Q30" s="61">
        <v>4.3369379274225208</v>
      </c>
      <c r="R30" s="61">
        <v>1.2779863509723177</v>
      </c>
      <c r="S30" s="61">
        <v>0.59249052704099203</v>
      </c>
      <c r="T30" s="61">
        <v>4.8901890312917544</v>
      </c>
      <c r="U30" s="61">
        <v>3.3604173730797329</v>
      </c>
      <c r="V30" s="61">
        <v>2.2163900091073336</v>
      </c>
      <c r="W30" s="61"/>
      <c r="X30" s="61">
        <v>4.2095692178645443</v>
      </c>
      <c r="Y30" s="87">
        <v>3.5973617328883813</v>
      </c>
    </row>
    <row r="31" spans="1:25">
      <c r="A31" s="17" t="s">
        <v>307</v>
      </c>
      <c r="B31" s="17" t="s">
        <v>364</v>
      </c>
      <c r="C31" s="17" t="s">
        <v>298</v>
      </c>
      <c r="D31" s="61">
        <v>48.765572113184668</v>
      </c>
      <c r="E31" s="61">
        <v>43.139304426432069</v>
      </c>
      <c r="F31" s="61">
        <v>51.871819981334312</v>
      </c>
      <c r="G31" s="61">
        <v>55.794241745738255</v>
      </c>
      <c r="H31" s="61">
        <v>41.161599462144686</v>
      </c>
      <c r="I31" s="61">
        <v>48.342870943354775</v>
      </c>
      <c r="J31" s="61">
        <v>44.614595767060059</v>
      </c>
      <c r="K31" s="61">
        <v>50.604941555599929</v>
      </c>
      <c r="L31" s="61">
        <v>31.119609169063605</v>
      </c>
      <c r="M31" s="61">
        <v>60.787250139557244</v>
      </c>
      <c r="N31" s="61">
        <v>46.19578328867231</v>
      </c>
      <c r="O31" s="61">
        <v>49.804988564190374</v>
      </c>
      <c r="P31" s="61">
        <v>55.809558806825159</v>
      </c>
      <c r="Q31" s="61">
        <v>45.339926739098701</v>
      </c>
      <c r="R31" s="61">
        <v>49.087043424156256</v>
      </c>
      <c r="S31" s="61">
        <v>58.289445585815166</v>
      </c>
      <c r="T31" s="61">
        <v>48.918105071934548</v>
      </c>
      <c r="U31" s="61">
        <v>48.437114268557671</v>
      </c>
      <c r="V31" s="61">
        <v>56.644663581904311</v>
      </c>
      <c r="W31" s="61">
        <v>49.742452648452996</v>
      </c>
      <c r="X31" s="61">
        <v>60.195444399275843</v>
      </c>
      <c r="Y31" s="87">
        <v>35.081309366600564</v>
      </c>
    </row>
    <row r="32" spans="1:25">
      <c r="A32" s="17" t="s">
        <v>300</v>
      </c>
      <c r="B32" s="17" t="s">
        <v>300</v>
      </c>
      <c r="C32" s="17" t="s">
        <v>301</v>
      </c>
      <c r="D32" s="61">
        <v>44.134113713686943</v>
      </c>
      <c r="E32" s="61">
        <v>37.260996218011243</v>
      </c>
      <c r="F32" s="61">
        <v>48.372170848742144</v>
      </c>
      <c r="G32" s="61">
        <v>39.899973015644065</v>
      </c>
      <c r="H32" s="61">
        <v>47.152179340248921</v>
      </c>
      <c r="I32" s="61">
        <v>50.014057544928718</v>
      </c>
      <c r="J32" s="61">
        <v>41.189030168299141</v>
      </c>
      <c r="K32" s="61">
        <v>50.527929556004814</v>
      </c>
      <c r="L32" s="61">
        <v>44.403034217645697</v>
      </c>
      <c r="M32" s="61">
        <v>45.541769225664638</v>
      </c>
      <c r="N32" s="61">
        <v>43.985741701828303</v>
      </c>
      <c r="O32" s="61">
        <v>48.534522701512557</v>
      </c>
      <c r="P32" s="61">
        <v>49.108460653751457</v>
      </c>
      <c r="Q32" s="61">
        <v>35.759142342736055</v>
      </c>
      <c r="R32" s="61">
        <v>53.746278609545627</v>
      </c>
      <c r="S32" s="61">
        <v>51.662962555927024</v>
      </c>
      <c r="T32" s="61">
        <v>48.166534034668203</v>
      </c>
      <c r="U32" s="61">
        <v>36.099563971793529</v>
      </c>
      <c r="V32" s="61">
        <v>51.053883600068247</v>
      </c>
      <c r="W32" s="61">
        <v>33.284334988645597</v>
      </c>
      <c r="X32" s="61">
        <v>44.544048959756132</v>
      </c>
      <c r="Y32" s="87">
        <v>38.076497863755712</v>
      </c>
    </row>
    <row r="33" spans="1:25">
      <c r="A33" s="17" t="s">
        <v>309</v>
      </c>
      <c r="B33" s="17" t="s">
        <v>310</v>
      </c>
      <c r="C33" s="17" t="s">
        <v>298</v>
      </c>
      <c r="D33" s="61">
        <v>27.207689107888765</v>
      </c>
      <c r="E33" s="61">
        <v>22.476102242732182</v>
      </c>
      <c r="F33" s="61">
        <v>24.288865687795347</v>
      </c>
      <c r="G33" s="61">
        <v>37.285537615189604</v>
      </c>
      <c r="H33" s="61">
        <v>21.562637720331587</v>
      </c>
      <c r="I33" s="61">
        <v>32.203479390240005</v>
      </c>
      <c r="J33" s="61">
        <v>22.94049870372999</v>
      </c>
      <c r="K33" s="61">
        <v>22.335472799759607</v>
      </c>
      <c r="L33" s="61">
        <v>21.583457305669192</v>
      </c>
      <c r="M33" s="61">
        <v>30.551959604856236</v>
      </c>
      <c r="N33" s="61">
        <v>29.513983967014596</v>
      </c>
      <c r="O33" s="61">
        <v>32.389842828181102</v>
      </c>
      <c r="P33" s="61">
        <v>28.632183126063925</v>
      </c>
      <c r="Q33" s="61">
        <v>27.38665255439113</v>
      </c>
      <c r="R33" s="61">
        <v>35.160951025127027</v>
      </c>
      <c r="S33" s="61">
        <v>27.517990050234193</v>
      </c>
      <c r="T33" s="61">
        <v>30.156371495029649</v>
      </c>
      <c r="U33" s="61">
        <v>35.509187614281103</v>
      </c>
      <c r="V33" s="61">
        <v>24.613437008777623</v>
      </c>
      <c r="W33" s="61">
        <v>29.294285177621617</v>
      </c>
      <c r="X33" s="61">
        <v>22.489309540170868</v>
      </c>
      <c r="Y33" s="87">
        <v>21.84562539565902</v>
      </c>
    </row>
    <row r="34" spans="1:25">
      <c r="A34" s="17" t="s">
        <v>300</v>
      </c>
      <c r="B34" s="17" t="s">
        <v>300</v>
      </c>
      <c r="C34" s="17" t="s">
        <v>301</v>
      </c>
      <c r="D34" s="61">
        <v>18.271380688147058</v>
      </c>
      <c r="E34" s="61">
        <v>17.079764389419143</v>
      </c>
      <c r="F34" s="61">
        <v>15.749160970072117</v>
      </c>
      <c r="G34" s="61">
        <v>15.599418397487721</v>
      </c>
      <c r="H34" s="61">
        <v>17.2922403216009</v>
      </c>
      <c r="I34" s="61">
        <v>19.837696027590127</v>
      </c>
      <c r="J34" s="61">
        <v>9.8242194676135082</v>
      </c>
      <c r="K34" s="61">
        <v>13.050316756257535</v>
      </c>
      <c r="L34" s="61">
        <v>11.66819602676004</v>
      </c>
      <c r="M34" s="61">
        <v>15.950750187410858</v>
      </c>
      <c r="N34" s="61">
        <v>20.242540303169399</v>
      </c>
      <c r="O34" s="61">
        <v>18.389366952650107</v>
      </c>
      <c r="P34" s="61">
        <v>20.156781390818423</v>
      </c>
      <c r="Q34" s="61">
        <v>17.661075262233229</v>
      </c>
      <c r="R34" s="61">
        <v>20.177581651307726</v>
      </c>
      <c r="S34" s="61">
        <v>17.637665628298194</v>
      </c>
      <c r="T34" s="61">
        <v>15.817178294950997</v>
      </c>
      <c r="U34" s="61">
        <v>21.089561143321227</v>
      </c>
      <c r="V34" s="61">
        <v>21.296104010825864</v>
      </c>
      <c r="W34" s="61">
        <v>21.092313551138556</v>
      </c>
      <c r="X34" s="61">
        <v>21.405493399855629</v>
      </c>
      <c r="Y34" s="87">
        <v>13.604397724324606</v>
      </c>
    </row>
    <row r="35" spans="1:25">
      <c r="A35" s="17" t="s">
        <v>589</v>
      </c>
      <c r="B35" s="17" t="s">
        <v>365</v>
      </c>
      <c r="C35" s="17" t="s">
        <v>298</v>
      </c>
      <c r="D35" s="61">
        <v>12.856377160090695</v>
      </c>
      <c r="E35" s="61">
        <v>15.097399601784549</v>
      </c>
      <c r="F35" s="61">
        <v>15.74094121022949</v>
      </c>
      <c r="G35" s="61">
        <v>9.2047905047093632</v>
      </c>
      <c r="H35" s="61">
        <v>11.904530698506248</v>
      </c>
      <c r="I35" s="61">
        <v>7.4623199003944425</v>
      </c>
      <c r="J35" s="61">
        <v>7.5573861647964549</v>
      </c>
      <c r="K35" s="61">
        <v>8.0997564576581098</v>
      </c>
      <c r="L35" s="61">
        <v>11.445220750978159</v>
      </c>
      <c r="M35" s="61">
        <v>11.741500353759323</v>
      </c>
      <c r="N35" s="61">
        <v>13.326274648124366</v>
      </c>
      <c r="O35" s="61">
        <v>18.89992744671606</v>
      </c>
      <c r="P35" s="61">
        <v>14.452406719835542</v>
      </c>
      <c r="Q35" s="61">
        <v>13.923017911046534</v>
      </c>
      <c r="R35" s="61">
        <v>15.412768348421952</v>
      </c>
      <c r="S35" s="61">
        <v>13.09288213107101</v>
      </c>
      <c r="T35" s="61">
        <v>14.23157052708814</v>
      </c>
      <c r="U35" s="61">
        <v>10.98869380860814</v>
      </c>
      <c r="V35" s="61">
        <v>8.4100497076242835</v>
      </c>
      <c r="W35" s="61">
        <v>8.8992235342303658</v>
      </c>
      <c r="X35" s="61">
        <v>9.1137412008701482</v>
      </c>
      <c r="Y35" s="87">
        <v>10.43791437870709</v>
      </c>
    </row>
    <row r="36" spans="1:25">
      <c r="A36" s="17" t="s">
        <v>300</v>
      </c>
      <c r="B36" s="17" t="s">
        <v>300</v>
      </c>
      <c r="C36" s="17" t="s">
        <v>301</v>
      </c>
      <c r="D36" s="61">
        <v>8.1372454939398011</v>
      </c>
      <c r="E36" s="61">
        <v>8.3813350127064545</v>
      </c>
      <c r="F36" s="61">
        <v>12.43807785564065</v>
      </c>
      <c r="G36" s="61">
        <v>10.360954808271888</v>
      </c>
      <c r="H36" s="61">
        <v>5.3962270486573827</v>
      </c>
      <c r="I36" s="61">
        <v>5.0814087204680831</v>
      </c>
      <c r="J36" s="61">
        <v>10.31207449273961</v>
      </c>
      <c r="K36" s="61">
        <v>4.1371821533419588</v>
      </c>
      <c r="L36" s="61">
        <v>12.528454392871438</v>
      </c>
      <c r="M36" s="61">
        <v>9.4021092964824327</v>
      </c>
      <c r="N36" s="61">
        <v>9.7213418936740368</v>
      </c>
      <c r="O36" s="61">
        <v>8.7505942761028486</v>
      </c>
      <c r="P36" s="61">
        <v>8.9815770372619834</v>
      </c>
      <c r="Q36" s="61">
        <v>8.9891433909060812</v>
      </c>
      <c r="R36" s="61">
        <v>9.0103609593972145</v>
      </c>
      <c r="S36" s="61">
        <v>2.4142930802441001</v>
      </c>
      <c r="T36" s="61">
        <v>5.558377445932253</v>
      </c>
      <c r="U36" s="61">
        <v>8.3856342767229535</v>
      </c>
      <c r="V36" s="61">
        <v>4.8983003279742494</v>
      </c>
      <c r="W36" s="61">
        <v>6.526771677647198</v>
      </c>
      <c r="X36" s="61">
        <v>8.8071866029698853</v>
      </c>
      <c r="Y36" s="87">
        <v>6.6233754133479534</v>
      </c>
    </row>
    <row r="37" spans="1:25">
      <c r="A37" s="17" t="s">
        <v>602</v>
      </c>
      <c r="B37" s="17" t="s">
        <v>603</v>
      </c>
      <c r="C37" s="17" t="s">
        <v>298</v>
      </c>
      <c r="D37" s="61">
        <v>0.23093798589922726</v>
      </c>
      <c r="E37" s="61"/>
      <c r="F37" s="61">
        <v>0.44571428571428573</v>
      </c>
      <c r="G37" s="61">
        <v>0.48103607770582796</v>
      </c>
      <c r="H37" s="61">
        <v>0.36032869007338403</v>
      </c>
      <c r="I37" s="61"/>
      <c r="J37" s="61"/>
      <c r="K37" s="61">
        <v>0.52824055262088587</v>
      </c>
      <c r="L37" s="61"/>
      <c r="M37" s="61"/>
      <c r="N37" s="61">
        <v>0.15968341028222305</v>
      </c>
      <c r="O37" s="61"/>
      <c r="P37" s="61">
        <v>0.97584261501813918</v>
      </c>
      <c r="Q37" s="61">
        <v>0.50449120216562082</v>
      </c>
      <c r="R37" s="61">
        <v>0.65964269354099858</v>
      </c>
      <c r="S37" s="61"/>
      <c r="T37" s="61">
        <v>0.909920407325014</v>
      </c>
      <c r="U37" s="61">
        <v>2.2448733700530994</v>
      </c>
      <c r="V37" s="61"/>
      <c r="W37" s="61"/>
      <c r="X37" s="61"/>
      <c r="Y37" s="87"/>
    </row>
    <row r="38" spans="1:25">
      <c r="A38" s="17" t="s">
        <v>300</v>
      </c>
      <c r="B38" s="17" t="s">
        <v>300</v>
      </c>
      <c r="C38" s="17" t="s">
        <v>301</v>
      </c>
      <c r="D38" s="61">
        <v>0.1425473205755263</v>
      </c>
      <c r="E38" s="61"/>
      <c r="F38" s="61">
        <v>1.0612591423652831</v>
      </c>
      <c r="G38" s="61"/>
      <c r="H38" s="61"/>
      <c r="I38" s="61"/>
      <c r="J38" s="61"/>
      <c r="K38" s="61">
        <v>1.3119504268075635</v>
      </c>
      <c r="L38" s="61"/>
      <c r="M38" s="61"/>
      <c r="N38" s="61">
        <v>9.7989093387866405E-2</v>
      </c>
      <c r="O38" s="61"/>
      <c r="P38" s="61">
        <v>0.67529031959582531</v>
      </c>
      <c r="Q38" s="61">
        <v>0.98047110155460948</v>
      </c>
      <c r="R38" s="61"/>
      <c r="S38" s="61">
        <v>0.47763387526407647</v>
      </c>
      <c r="T38" s="61">
        <v>0.91228460136476608</v>
      </c>
      <c r="U38" s="61">
        <v>0.48223947306516118</v>
      </c>
      <c r="V38" s="61"/>
      <c r="W38" s="61"/>
      <c r="X38" s="61"/>
      <c r="Y38" s="87"/>
    </row>
    <row r="39" spans="1:25">
      <c r="A39" s="17" t="s">
        <v>604</v>
      </c>
      <c r="B39" s="17" t="s">
        <v>605</v>
      </c>
      <c r="C39" s="17" t="s">
        <v>298</v>
      </c>
      <c r="D39" s="61">
        <v>13.106075800286526</v>
      </c>
      <c r="E39" s="61">
        <v>16.605292487305988</v>
      </c>
      <c r="F39" s="61">
        <v>17.15385801022612</v>
      </c>
      <c r="G39" s="61">
        <v>11.84790320251445</v>
      </c>
      <c r="H39" s="61">
        <v>14.897567381413525</v>
      </c>
      <c r="I39" s="61">
        <v>13.130303124282758</v>
      </c>
      <c r="J39" s="61">
        <v>8.3575329058893217</v>
      </c>
      <c r="K39" s="61">
        <v>17.248132627202747</v>
      </c>
      <c r="L39" s="61">
        <v>8.7827479453606188</v>
      </c>
      <c r="M39" s="61">
        <v>6.902530221838763</v>
      </c>
      <c r="N39" s="61">
        <v>11.468220858850461</v>
      </c>
      <c r="O39" s="61">
        <v>10.672773659866069</v>
      </c>
      <c r="P39" s="61">
        <v>13.179894247167256</v>
      </c>
      <c r="Q39" s="61">
        <v>14.10908558486018</v>
      </c>
      <c r="R39" s="61">
        <v>15.192071403166651</v>
      </c>
      <c r="S39" s="61">
        <v>9.183952300850029</v>
      </c>
      <c r="T39" s="61">
        <v>10.523825976910938</v>
      </c>
      <c r="U39" s="61">
        <v>9.5991047606429341</v>
      </c>
      <c r="V39" s="61">
        <v>10.963526519117565</v>
      </c>
      <c r="W39" s="61">
        <v>7.9901212706141775</v>
      </c>
      <c r="X39" s="61">
        <v>15.618332786613049</v>
      </c>
      <c r="Y39" s="87">
        <v>8.1779894147216794</v>
      </c>
    </row>
    <row r="40" spans="1:25">
      <c r="A40" s="17" t="s">
        <v>300</v>
      </c>
      <c r="B40" s="17" t="s">
        <v>300</v>
      </c>
      <c r="C40" s="17" t="s">
        <v>301</v>
      </c>
      <c r="D40" s="61">
        <v>12.2526554173664</v>
      </c>
      <c r="E40" s="61">
        <v>17.210529789413975</v>
      </c>
      <c r="F40" s="61">
        <v>13.199868446868809</v>
      </c>
      <c r="G40" s="61">
        <v>12.536285489190634</v>
      </c>
      <c r="H40" s="61">
        <v>13.815970058938841</v>
      </c>
      <c r="I40" s="61">
        <v>16.626270107375674</v>
      </c>
      <c r="J40" s="61">
        <v>11.681877959815088</v>
      </c>
      <c r="K40" s="61">
        <v>13.610758481771173</v>
      </c>
      <c r="L40" s="61">
        <v>6.6227738494031367</v>
      </c>
      <c r="M40" s="61">
        <v>9.4176509355407489</v>
      </c>
      <c r="N40" s="61">
        <v>10.98519448969015</v>
      </c>
      <c r="O40" s="61">
        <v>7.2824306273773818</v>
      </c>
      <c r="P40" s="61">
        <v>9.5662641095042851</v>
      </c>
      <c r="Q40" s="61">
        <v>10.535964595162946</v>
      </c>
      <c r="R40" s="61">
        <v>14.046747769127586</v>
      </c>
      <c r="S40" s="61">
        <v>10.342293622966274</v>
      </c>
      <c r="T40" s="61">
        <v>16.592059991964184</v>
      </c>
      <c r="U40" s="61">
        <v>8.4389165211987862</v>
      </c>
      <c r="V40" s="61">
        <v>11.71684811762379</v>
      </c>
      <c r="W40" s="61">
        <v>3.1091172904398521</v>
      </c>
      <c r="X40" s="61">
        <v>12.506666389076276</v>
      </c>
      <c r="Y40" s="87">
        <v>6.4988710160583354</v>
      </c>
    </row>
    <row r="41" spans="1:25">
      <c r="A41" s="17" t="s">
        <v>606</v>
      </c>
      <c r="B41" s="17" t="s">
        <v>607</v>
      </c>
      <c r="C41" s="17" t="s">
        <v>298</v>
      </c>
      <c r="D41" s="61"/>
      <c r="E41" s="61">
        <v>0.25586861745624034</v>
      </c>
      <c r="F41" s="61"/>
      <c r="G41" s="61"/>
      <c r="H41" s="61">
        <v>0.41303350160624136</v>
      </c>
      <c r="I41" s="61"/>
      <c r="J41" s="61"/>
      <c r="K41" s="61"/>
      <c r="L41" s="61"/>
      <c r="M41" s="61"/>
      <c r="N41" s="61">
        <v>0.25355347332987799</v>
      </c>
      <c r="O41" s="61">
        <v>0.66561727006970994</v>
      </c>
      <c r="P41" s="61">
        <v>9.7520200612984123E-2</v>
      </c>
      <c r="Q41" s="61"/>
      <c r="R41" s="61">
        <v>1.7074523241089108</v>
      </c>
      <c r="S41" s="61"/>
      <c r="T41" s="61"/>
      <c r="U41" s="61"/>
      <c r="V41" s="61"/>
      <c r="W41" s="61"/>
      <c r="X41" s="61"/>
      <c r="Y41" s="87">
        <v>0.72748267898383367</v>
      </c>
    </row>
    <row r="42" spans="1:25">
      <c r="A42" s="17" t="s">
        <v>300</v>
      </c>
      <c r="B42" s="17" t="s">
        <v>300</v>
      </c>
      <c r="C42" s="17" t="s">
        <v>301</v>
      </c>
      <c r="D42" s="61">
        <v>0.52655864589247914</v>
      </c>
      <c r="E42" s="61">
        <v>0.23447969868294724</v>
      </c>
      <c r="F42" s="61">
        <v>0.43280903620817063</v>
      </c>
      <c r="G42" s="61">
        <v>0.50221910768512024</v>
      </c>
      <c r="H42" s="61">
        <v>1.1749483674759857</v>
      </c>
      <c r="I42" s="61">
        <v>0.32698322433892518</v>
      </c>
      <c r="J42" s="61">
        <v>1.5395762756972355</v>
      </c>
      <c r="K42" s="61">
        <v>0.47497259773474598</v>
      </c>
      <c r="L42" s="61"/>
      <c r="M42" s="61"/>
      <c r="N42" s="61">
        <v>0.48070437458402565</v>
      </c>
      <c r="O42" s="61">
        <v>1.7508130446281798</v>
      </c>
      <c r="P42" s="61">
        <v>0.66807750636282726</v>
      </c>
      <c r="Q42" s="61">
        <v>3.1145689232173686</v>
      </c>
      <c r="R42" s="61">
        <v>1.4572931404480094</v>
      </c>
      <c r="S42" s="61"/>
      <c r="T42" s="61">
        <v>0.47706218450102617</v>
      </c>
      <c r="U42" s="61">
        <v>1.2556522017073457</v>
      </c>
      <c r="V42" s="61"/>
      <c r="W42" s="61"/>
      <c r="X42" s="61"/>
      <c r="Y42" s="87"/>
    </row>
    <row r="43" spans="1:25">
      <c r="A43" s="17" t="s">
        <v>608</v>
      </c>
      <c r="B43" s="17" t="s">
        <v>609</v>
      </c>
      <c r="C43" s="17" t="s">
        <v>298</v>
      </c>
      <c r="D43" s="61">
        <v>1.0097476210548</v>
      </c>
      <c r="E43" s="61">
        <v>0.9458334816215036</v>
      </c>
      <c r="F43" s="61">
        <v>1.0263202107716749</v>
      </c>
      <c r="G43" s="61">
        <v>0.48890560361037982</v>
      </c>
      <c r="H43" s="61">
        <v>1.4134225369408839</v>
      </c>
      <c r="I43" s="61">
        <v>1.409632262784098</v>
      </c>
      <c r="J43" s="61"/>
      <c r="K43" s="61">
        <v>2.420525920460828</v>
      </c>
      <c r="L43" s="61">
        <v>2.0962106960494489</v>
      </c>
      <c r="M43" s="61"/>
      <c r="N43" s="61">
        <v>1.7406605700208542</v>
      </c>
      <c r="O43" s="61">
        <v>1.3691312120052612</v>
      </c>
      <c r="P43" s="61">
        <v>0.73859570781251793</v>
      </c>
      <c r="Q43" s="61">
        <v>1.8296833087462538</v>
      </c>
      <c r="R43" s="61">
        <v>0.5266538214515093</v>
      </c>
      <c r="S43" s="61">
        <v>0.57846236631465664</v>
      </c>
      <c r="T43" s="61">
        <v>0.83620543533532965</v>
      </c>
      <c r="U43" s="61">
        <v>1.5003951078607169</v>
      </c>
      <c r="V43" s="61"/>
      <c r="W43" s="61">
        <v>2.5360930462756741</v>
      </c>
      <c r="X43" s="61">
        <v>0.75265138556277789</v>
      </c>
      <c r="Y43" s="87">
        <v>1.3096588015521256</v>
      </c>
    </row>
    <row r="44" spans="1:25">
      <c r="A44" s="17" t="s">
        <v>300</v>
      </c>
      <c r="B44" s="17" t="s">
        <v>300</v>
      </c>
      <c r="C44" s="17" t="s">
        <v>301</v>
      </c>
      <c r="D44" s="61">
        <v>0.45493704268749541</v>
      </c>
      <c r="E44" s="61">
        <v>0.53555988288484846</v>
      </c>
      <c r="F44" s="61">
        <v>0.84327054228615828</v>
      </c>
      <c r="G44" s="61">
        <v>0.44315663882733936</v>
      </c>
      <c r="H44" s="61"/>
      <c r="I44" s="61">
        <v>1.1725636550785987</v>
      </c>
      <c r="J44" s="61"/>
      <c r="K44" s="61">
        <v>2.1714474297204047</v>
      </c>
      <c r="L44" s="61"/>
      <c r="M44" s="61">
        <v>0.75351398348065501</v>
      </c>
      <c r="N44" s="61">
        <v>1.284738346300462</v>
      </c>
      <c r="O44" s="61"/>
      <c r="P44" s="61">
        <v>0.16669340646616435</v>
      </c>
      <c r="Q44" s="61">
        <v>0.46569944474296976</v>
      </c>
      <c r="R44" s="61">
        <v>0.92225835057641148</v>
      </c>
      <c r="S44" s="61">
        <v>0.9942196519873614</v>
      </c>
      <c r="T44" s="61">
        <v>0.44142614601018676</v>
      </c>
      <c r="U44" s="61">
        <v>0.43466146558930063</v>
      </c>
      <c r="V44" s="61"/>
      <c r="W44" s="61"/>
      <c r="X44" s="61"/>
      <c r="Y44" s="87">
        <v>0.51100628930817615</v>
      </c>
    </row>
    <row r="45" spans="1:25">
      <c r="A45" s="17" t="s">
        <v>622</v>
      </c>
      <c r="B45" s="17" t="s">
        <v>623</v>
      </c>
      <c r="C45" s="17" t="s">
        <v>298</v>
      </c>
      <c r="D45" s="61">
        <v>2.7381754792886408</v>
      </c>
      <c r="E45" s="61">
        <v>3.1893129605468644</v>
      </c>
      <c r="F45" s="61">
        <v>2.9557847001843029</v>
      </c>
      <c r="G45" s="61">
        <v>0.9949171330420441</v>
      </c>
      <c r="H45" s="61">
        <v>1.0749290792883404</v>
      </c>
      <c r="I45" s="61">
        <v>2.9114715915150926</v>
      </c>
      <c r="J45" s="61">
        <v>7.3134418872841911</v>
      </c>
      <c r="K45" s="61">
        <v>2.2408611268949707</v>
      </c>
      <c r="L45" s="61"/>
      <c r="M45" s="61">
        <v>1.1184093733357001</v>
      </c>
      <c r="N45" s="61">
        <v>3.2533949307184851</v>
      </c>
      <c r="O45" s="61">
        <v>3.4728294962884414</v>
      </c>
      <c r="P45" s="61">
        <v>3.273485560408631</v>
      </c>
      <c r="Q45" s="61">
        <v>3.3121775716348929</v>
      </c>
      <c r="R45" s="61">
        <v>2.5510527225642754</v>
      </c>
      <c r="S45" s="61">
        <v>1.1378026316427312</v>
      </c>
      <c r="T45" s="61">
        <v>2.6690811945739905</v>
      </c>
      <c r="U45" s="61">
        <v>2.6116198181848809</v>
      </c>
      <c r="V45" s="61">
        <v>1.3161827057088162</v>
      </c>
      <c r="W45" s="61">
        <v>1.4271151885830784</v>
      </c>
      <c r="X45" s="61">
        <v>2.5399672277916716</v>
      </c>
      <c r="Y45" s="87">
        <v>1.1141377263659633</v>
      </c>
    </row>
    <row r="46" spans="1:25">
      <c r="A46" s="17" t="s">
        <v>300</v>
      </c>
      <c r="B46" s="17" t="s">
        <v>300</v>
      </c>
      <c r="C46" s="17" t="s">
        <v>301</v>
      </c>
      <c r="D46" s="61">
        <v>0.26854081767827997</v>
      </c>
      <c r="E46" s="61">
        <v>0.47632908776236055</v>
      </c>
      <c r="F46" s="61"/>
      <c r="G46" s="61">
        <v>0.48189938881053124</v>
      </c>
      <c r="H46" s="61">
        <v>0.34875704610892566</v>
      </c>
      <c r="I46" s="61"/>
      <c r="J46" s="61">
        <v>0.813623462630085</v>
      </c>
      <c r="K46" s="61"/>
      <c r="L46" s="61"/>
      <c r="M46" s="61">
        <v>1.6216909193198292</v>
      </c>
      <c r="N46" s="61">
        <v>0.23303535493630745</v>
      </c>
      <c r="O46" s="61">
        <v>1.5415098275561934</v>
      </c>
      <c r="P46" s="61">
        <v>0.67169248456720632</v>
      </c>
      <c r="Q46" s="61"/>
      <c r="R46" s="61"/>
      <c r="S46" s="61"/>
      <c r="T46" s="61"/>
      <c r="U46" s="61">
        <v>0.49619201477036695</v>
      </c>
      <c r="V46" s="61">
        <v>0.52859853618866892</v>
      </c>
      <c r="W46" s="61"/>
      <c r="X46" s="61">
        <v>0.65289806795469685</v>
      </c>
      <c r="Y46" s="87">
        <v>0.51100628930817615</v>
      </c>
    </row>
    <row r="47" spans="1:25">
      <c r="A47" s="17" t="s">
        <v>624</v>
      </c>
      <c r="B47" s="17" t="s">
        <v>367</v>
      </c>
      <c r="C47" s="17" t="s">
        <v>298</v>
      </c>
      <c r="D47" s="61">
        <v>32.537722309265405</v>
      </c>
      <c r="E47" s="61">
        <v>38.158506602956024</v>
      </c>
      <c r="F47" s="61">
        <v>40.194197353677012</v>
      </c>
      <c r="G47" s="61">
        <v>25.539549376793232</v>
      </c>
      <c r="H47" s="61">
        <v>32.487445784352239</v>
      </c>
      <c r="I47" s="61">
        <v>20.054810473488985</v>
      </c>
      <c r="J47" s="61">
        <v>19.485240318310421</v>
      </c>
      <c r="K47" s="61">
        <v>28.08593364466638</v>
      </c>
      <c r="L47" s="61">
        <v>27.287575100988313</v>
      </c>
      <c r="M47" s="61">
        <v>38.740358153333823</v>
      </c>
      <c r="N47" s="61">
        <v>36.763836191647343</v>
      </c>
      <c r="O47" s="61">
        <v>30.244646239962044</v>
      </c>
      <c r="P47" s="61">
        <v>35.675333761421172</v>
      </c>
      <c r="Q47" s="61">
        <v>23.320788547278291</v>
      </c>
      <c r="R47" s="61">
        <v>27.83264433417569</v>
      </c>
      <c r="S47" s="61">
        <v>22.052358973704077</v>
      </c>
      <c r="T47" s="61">
        <v>27.378741742107774</v>
      </c>
      <c r="U47" s="61">
        <v>31.491465285960125</v>
      </c>
      <c r="V47" s="61">
        <v>34.61388996285207</v>
      </c>
      <c r="W47" s="61">
        <v>25.919392244191567</v>
      </c>
      <c r="X47" s="61">
        <v>26.921227257063066</v>
      </c>
      <c r="Y47" s="87">
        <v>29.996302363572351</v>
      </c>
    </row>
    <row r="48" spans="1:25">
      <c r="A48" s="17" t="s">
        <v>300</v>
      </c>
      <c r="B48" s="17" t="s">
        <v>300</v>
      </c>
      <c r="C48" s="17" t="s">
        <v>301</v>
      </c>
      <c r="D48" s="61">
        <v>39.842824410320091</v>
      </c>
      <c r="E48" s="61">
        <v>44.785249508350709</v>
      </c>
      <c r="F48" s="61">
        <v>46.62892738204561</v>
      </c>
      <c r="G48" s="61">
        <v>36.218402706670176</v>
      </c>
      <c r="H48" s="61">
        <v>36.51828244897176</v>
      </c>
      <c r="I48" s="61">
        <v>33.3590170952384</v>
      </c>
      <c r="J48" s="61">
        <v>32.339588868389249</v>
      </c>
      <c r="K48" s="61">
        <v>35.2766788064596</v>
      </c>
      <c r="L48" s="61">
        <v>26.522144191593252</v>
      </c>
      <c r="M48" s="61">
        <v>40.145220268984836</v>
      </c>
      <c r="N48" s="61">
        <v>42.508754043821483</v>
      </c>
      <c r="O48" s="61">
        <v>35.117532336252204</v>
      </c>
      <c r="P48" s="61">
        <v>42.029386633869485</v>
      </c>
      <c r="Q48" s="61">
        <v>33.790676030016712</v>
      </c>
      <c r="R48" s="61">
        <v>43.64417684590115</v>
      </c>
      <c r="S48" s="61">
        <v>26.341191776675092</v>
      </c>
      <c r="T48" s="61">
        <v>35.822747984388045</v>
      </c>
      <c r="U48" s="61">
        <v>44.742002237450798</v>
      </c>
      <c r="V48" s="61">
        <v>34.072820096653246</v>
      </c>
      <c r="W48" s="61">
        <v>42.927686964899962</v>
      </c>
      <c r="X48" s="61">
        <v>31.688317380186746</v>
      </c>
      <c r="Y48" s="87">
        <v>32.91562457601006</v>
      </c>
    </row>
    <row r="49" spans="1:25">
      <c r="A49" s="17" t="s">
        <v>631</v>
      </c>
      <c r="B49" s="17" t="s">
        <v>632</v>
      </c>
      <c r="C49" s="17" t="s">
        <v>298</v>
      </c>
      <c r="D49" s="61"/>
      <c r="E49" s="61"/>
      <c r="F49" s="61">
        <v>0.46846435100548445</v>
      </c>
      <c r="G49" s="61"/>
      <c r="H49" s="61"/>
      <c r="I49" s="61"/>
      <c r="J49" s="61"/>
      <c r="K49" s="61"/>
      <c r="L49" s="61"/>
      <c r="M49" s="61"/>
      <c r="N49" s="61"/>
      <c r="O49" s="61"/>
      <c r="P49" s="61">
        <v>0.10340644699425298</v>
      </c>
      <c r="Q49" s="61"/>
      <c r="R49" s="61"/>
      <c r="S49" s="61"/>
      <c r="T49" s="61"/>
      <c r="U49" s="61"/>
      <c r="V49" s="61"/>
      <c r="W49" s="61"/>
      <c r="X49" s="61"/>
      <c r="Y49" s="87"/>
    </row>
    <row r="50" spans="1:25">
      <c r="A50" s="17" t="s">
        <v>300</v>
      </c>
      <c r="B50" s="17" t="s">
        <v>300</v>
      </c>
      <c r="C50" s="17" t="s">
        <v>301</v>
      </c>
      <c r="D50" s="61"/>
      <c r="E50" s="61">
        <v>7.0412833504263028E-2</v>
      </c>
      <c r="F50" s="61"/>
      <c r="G50" s="61">
        <v>0.48189938881053124</v>
      </c>
      <c r="H50" s="61"/>
      <c r="I50" s="61"/>
      <c r="J50" s="61"/>
      <c r="K50" s="61"/>
      <c r="L50" s="61"/>
      <c r="M50" s="61"/>
      <c r="N50" s="61"/>
      <c r="O50" s="61"/>
      <c r="P50" s="61">
        <v>7.8034878197733595E-2</v>
      </c>
      <c r="Q50" s="61"/>
      <c r="R50" s="61"/>
      <c r="S50" s="61"/>
      <c r="T50" s="61">
        <v>0.81356599678677721</v>
      </c>
      <c r="U50" s="61"/>
      <c r="V50" s="61"/>
      <c r="W50" s="61"/>
      <c r="X50" s="61"/>
      <c r="Y50" s="87"/>
    </row>
    <row r="51" spans="1:25">
      <c r="A51" s="17" t="s">
        <v>633</v>
      </c>
      <c r="B51" s="17" t="s">
        <v>634</v>
      </c>
      <c r="C51" s="17" t="s">
        <v>298</v>
      </c>
      <c r="D51" s="61">
        <v>4.9477944254849471E-2</v>
      </c>
      <c r="E51" s="61">
        <v>0.18191783377841009</v>
      </c>
      <c r="F51" s="61"/>
      <c r="G51" s="61"/>
      <c r="H51" s="61">
        <v>0.41303350160624136</v>
      </c>
      <c r="I51" s="61"/>
      <c r="J51" s="61">
        <v>0.77450104259755725</v>
      </c>
      <c r="K51" s="61"/>
      <c r="L51" s="61"/>
      <c r="M51" s="61"/>
      <c r="N51" s="61"/>
      <c r="O51" s="61">
        <v>0.55501930501930508</v>
      </c>
      <c r="P51" s="61">
        <v>0.10340644699425298</v>
      </c>
      <c r="Q51" s="61"/>
      <c r="R51" s="61"/>
      <c r="S51" s="61"/>
      <c r="T51" s="61"/>
      <c r="U51" s="61"/>
      <c r="V51" s="61"/>
      <c r="W51" s="61">
        <v>1.7956806600339723</v>
      </c>
      <c r="X51" s="61"/>
      <c r="Y51" s="87">
        <v>0.5711775043936731</v>
      </c>
    </row>
    <row r="52" spans="1:25">
      <c r="A52" s="17" t="s">
        <v>300</v>
      </c>
      <c r="B52" s="17" t="s">
        <v>300</v>
      </c>
      <c r="C52" s="17" t="s">
        <v>301</v>
      </c>
      <c r="D52" s="61"/>
      <c r="E52" s="61">
        <v>7.0412833504263028E-2</v>
      </c>
      <c r="F52" s="61"/>
      <c r="G52" s="61"/>
      <c r="H52" s="61"/>
      <c r="I52" s="61"/>
      <c r="J52" s="61"/>
      <c r="K52" s="61"/>
      <c r="L52" s="61"/>
      <c r="M52" s="61"/>
      <c r="N52" s="61"/>
      <c r="O52" s="61">
        <v>0.55139818826309583</v>
      </c>
      <c r="P52" s="61">
        <v>0.13715514285449507</v>
      </c>
      <c r="Q52" s="61"/>
      <c r="R52" s="61"/>
      <c r="S52" s="61"/>
      <c r="T52" s="61"/>
      <c r="U52" s="61"/>
      <c r="V52" s="61"/>
      <c r="W52" s="61"/>
      <c r="X52" s="61"/>
      <c r="Y52" s="87"/>
    </row>
    <row r="53" spans="1:25">
      <c r="A53" s="17" t="s">
        <v>315</v>
      </c>
      <c r="B53" s="17" t="s">
        <v>316</v>
      </c>
      <c r="C53" s="17" t="s">
        <v>298</v>
      </c>
      <c r="D53" s="61">
        <v>1.4607686164046492</v>
      </c>
      <c r="E53" s="61">
        <v>1.4241945065845696</v>
      </c>
      <c r="F53" s="61">
        <v>0.99786196069506494</v>
      </c>
      <c r="G53" s="61">
        <v>1.5358048863622988</v>
      </c>
      <c r="H53" s="61">
        <v>3.8636550384869777</v>
      </c>
      <c r="I53" s="61">
        <v>1.8863576928532979</v>
      </c>
      <c r="J53" s="61"/>
      <c r="K53" s="61">
        <v>1.090718405873099</v>
      </c>
      <c r="L53" s="61">
        <v>2.1224489795918364</v>
      </c>
      <c r="M53" s="61">
        <v>3.7751017950969548</v>
      </c>
      <c r="N53" s="61">
        <v>1.6246779458688807</v>
      </c>
      <c r="O53" s="61">
        <v>1.0320628982427413</v>
      </c>
      <c r="P53" s="61">
        <v>1.3843038781804666</v>
      </c>
      <c r="Q53" s="61">
        <v>1.1121797811010707</v>
      </c>
      <c r="R53" s="61"/>
      <c r="S53" s="61">
        <v>1.7353870989439697</v>
      </c>
      <c r="T53" s="61">
        <v>3.2856554528558006</v>
      </c>
      <c r="U53" s="61">
        <v>2.0401218110691453</v>
      </c>
      <c r="V53" s="61">
        <v>1.7108514206738954</v>
      </c>
      <c r="W53" s="61">
        <v>1.0640930462756741</v>
      </c>
      <c r="X53" s="61"/>
      <c r="Y53" s="87"/>
    </row>
    <row r="54" spans="1:25">
      <c r="A54" s="17" t="s">
        <v>300</v>
      </c>
      <c r="B54" s="17" t="s">
        <v>300</v>
      </c>
      <c r="C54" s="17" t="s">
        <v>301</v>
      </c>
      <c r="D54" s="61">
        <v>197.85557619240848</v>
      </c>
      <c r="E54" s="61">
        <v>207.8655589046067</v>
      </c>
      <c r="F54" s="61">
        <v>191.08238411451089</v>
      </c>
      <c r="G54" s="61">
        <v>130.7975275570976</v>
      </c>
      <c r="H54" s="61">
        <v>206.90416242244731</v>
      </c>
      <c r="I54" s="61">
        <v>220.59699509430061</v>
      </c>
      <c r="J54" s="61">
        <v>222.98573870557217</v>
      </c>
      <c r="K54" s="61">
        <v>161.77257395167891</v>
      </c>
      <c r="L54" s="61">
        <v>185.69520814394826</v>
      </c>
      <c r="M54" s="61">
        <v>200.3759727777433</v>
      </c>
      <c r="N54" s="61">
        <v>253.28107066289232</v>
      </c>
      <c r="O54" s="61">
        <v>203.54374012734374</v>
      </c>
      <c r="P54" s="61">
        <v>181.69828845000177</v>
      </c>
      <c r="Q54" s="61">
        <v>179.73564421057014</v>
      </c>
      <c r="R54" s="61">
        <v>175.93476016795188</v>
      </c>
      <c r="S54" s="61">
        <v>188.8522817758338</v>
      </c>
      <c r="T54" s="61">
        <v>165.28344763798606</v>
      </c>
      <c r="U54" s="61">
        <v>188.80312293447582</v>
      </c>
      <c r="V54" s="61">
        <v>155.69534770397735</v>
      </c>
      <c r="W54" s="61">
        <v>236.41319438364187</v>
      </c>
      <c r="X54" s="61">
        <v>165.03327556397983</v>
      </c>
      <c r="Y54" s="87">
        <v>148.78613381949924</v>
      </c>
    </row>
    <row r="55" spans="1:25">
      <c r="A55" s="17" t="s">
        <v>645</v>
      </c>
      <c r="B55" s="17" t="s">
        <v>646</v>
      </c>
      <c r="C55" s="17" t="s">
        <v>301</v>
      </c>
      <c r="D55" s="61">
        <v>7.4378525875082051</v>
      </c>
      <c r="E55" s="61">
        <v>7.8239156745135947</v>
      </c>
      <c r="F55" s="61">
        <v>9.8810113867968568</v>
      </c>
      <c r="G55" s="61">
        <v>8.01450758237538</v>
      </c>
      <c r="H55" s="61">
        <v>6.5648763639934504</v>
      </c>
      <c r="I55" s="61">
        <v>4.0734694371719407</v>
      </c>
      <c r="J55" s="61">
        <v>8.9855075655781818</v>
      </c>
      <c r="K55" s="61">
        <v>6.5297328788342028</v>
      </c>
      <c r="L55" s="61">
        <v>1.9979508196721312</v>
      </c>
      <c r="M55" s="61">
        <v>12.720860068871076</v>
      </c>
      <c r="N55" s="61">
        <v>8.1860297138358469</v>
      </c>
      <c r="O55" s="61">
        <v>8.3318561559771762</v>
      </c>
      <c r="P55" s="61">
        <v>7.752183261989563</v>
      </c>
      <c r="Q55" s="61">
        <v>2.253328346672379</v>
      </c>
      <c r="R55" s="61">
        <v>6.0788856917796146</v>
      </c>
      <c r="S55" s="61">
        <v>9.6023285093410493</v>
      </c>
      <c r="T55" s="61">
        <v>3.0764446752209458</v>
      </c>
      <c r="U55" s="61">
        <v>9.4811158758711951</v>
      </c>
      <c r="V55" s="61">
        <v>4.5521202825689366</v>
      </c>
      <c r="W55" s="61">
        <v>9.9071844013040025</v>
      </c>
      <c r="X55" s="61">
        <v>6.070280843071961</v>
      </c>
      <c r="Y55" s="87">
        <v>4.2208746059329165</v>
      </c>
    </row>
    <row r="56" spans="1:25">
      <c r="A56" s="17" t="s">
        <v>647</v>
      </c>
      <c r="B56" s="17" t="s">
        <v>648</v>
      </c>
      <c r="C56" s="17" t="s">
        <v>301</v>
      </c>
      <c r="D56" s="61">
        <v>22.606783623516471</v>
      </c>
      <c r="E56" s="61">
        <v>24.446684933463224</v>
      </c>
      <c r="F56" s="61">
        <v>29.911211229338896</v>
      </c>
      <c r="G56" s="61">
        <v>30.94602622491599</v>
      </c>
      <c r="H56" s="61">
        <v>22.324339619389963</v>
      </c>
      <c r="I56" s="61">
        <v>23.578882991217252</v>
      </c>
      <c r="J56" s="61">
        <v>25.066103393463763</v>
      </c>
      <c r="K56" s="61">
        <v>26.506827743681626</v>
      </c>
      <c r="L56" s="61">
        <v>22.361993784511252</v>
      </c>
      <c r="M56" s="61">
        <v>15.563294131984932</v>
      </c>
      <c r="N56" s="61">
        <v>18.507811551020353</v>
      </c>
      <c r="O56" s="61">
        <v>19.611016366875162</v>
      </c>
      <c r="P56" s="61">
        <v>22.588627852245711</v>
      </c>
      <c r="Q56" s="61">
        <v>18.31776907412306</v>
      </c>
      <c r="R56" s="61">
        <v>20.952827939993327</v>
      </c>
      <c r="S56" s="61">
        <v>21.527079411457485</v>
      </c>
      <c r="T56" s="61">
        <v>19.038543308995077</v>
      </c>
      <c r="U56" s="61">
        <v>21.86961897268101</v>
      </c>
      <c r="V56" s="61">
        <v>20.497057902281497</v>
      </c>
      <c r="W56" s="61">
        <v>26.305904737020029</v>
      </c>
      <c r="X56" s="61">
        <v>24.313792267424915</v>
      </c>
      <c r="Y56" s="87">
        <v>24.778543023083319</v>
      </c>
    </row>
    <row r="57" spans="1:25">
      <c r="A57" s="17" t="s">
        <v>649</v>
      </c>
      <c r="B57" s="17" t="s">
        <v>650</v>
      </c>
      <c r="C57" s="17" t="s">
        <v>301</v>
      </c>
      <c r="D57" s="61"/>
      <c r="E57" s="61"/>
      <c r="F57" s="61"/>
      <c r="G57" s="61"/>
      <c r="H57" s="61"/>
      <c r="I57" s="61"/>
      <c r="J57" s="61"/>
      <c r="K57" s="61">
        <v>0.97423226261913176</v>
      </c>
      <c r="L57" s="61"/>
      <c r="M57" s="61"/>
      <c r="N57" s="61"/>
      <c r="O57" s="61"/>
      <c r="P57" s="61">
        <v>0.13715514285449507</v>
      </c>
      <c r="Q57" s="61"/>
      <c r="R57" s="61"/>
      <c r="S57" s="61"/>
      <c r="T57" s="61"/>
      <c r="U57" s="61"/>
      <c r="V57" s="61"/>
      <c r="W57" s="61"/>
      <c r="X57" s="61"/>
      <c r="Y57" s="87"/>
    </row>
    <row r="58" spans="1:25">
      <c r="A58" s="17" t="s">
        <v>651</v>
      </c>
      <c r="B58" s="17" t="s">
        <v>652</v>
      </c>
      <c r="C58" s="17" t="s">
        <v>301</v>
      </c>
      <c r="D58" s="61">
        <v>2.1597726745976171</v>
      </c>
      <c r="E58" s="61">
        <v>2.5350807627022638</v>
      </c>
      <c r="F58" s="61">
        <v>2.4918934830343442</v>
      </c>
      <c r="G58" s="61">
        <v>3.5168818952305907</v>
      </c>
      <c r="H58" s="61">
        <v>2.6662033133114091</v>
      </c>
      <c r="I58" s="61">
        <v>0.3860430586488493</v>
      </c>
      <c r="J58" s="61">
        <v>4.2217424225629845</v>
      </c>
      <c r="K58" s="61"/>
      <c r="L58" s="61">
        <v>5.4810388660305911</v>
      </c>
      <c r="M58" s="61">
        <v>2.3702333376113165</v>
      </c>
      <c r="N58" s="61">
        <v>2.3584601225721613</v>
      </c>
      <c r="O58" s="61">
        <v>0.87195456907979607</v>
      </c>
      <c r="P58" s="61">
        <v>2.0886426800053157</v>
      </c>
      <c r="Q58" s="61">
        <v>1.911869991040549</v>
      </c>
      <c r="R58" s="61">
        <v>1.4579487965989757</v>
      </c>
      <c r="S58" s="61">
        <v>2.8728021349616162</v>
      </c>
      <c r="T58" s="61">
        <v>3.3217616146011277</v>
      </c>
      <c r="U58" s="61">
        <v>1.9971565229923831</v>
      </c>
      <c r="V58" s="61">
        <v>1.585795608566007</v>
      </c>
      <c r="W58" s="61">
        <v>1.0127239678005713</v>
      </c>
      <c r="X58" s="61">
        <v>1.903900111183368</v>
      </c>
      <c r="Y58" s="87">
        <v>0.53315105946684893</v>
      </c>
    </row>
    <row r="59" spans="1:25">
      <c r="A59" s="17" t="s">
        <v>653</v>
      </c>
      <c r="B59" s="17" t="s">
        <v>654</v>
      </c>
      <c r="C59" s="17" t="s">
        <v>301</v>
      </c>
      <c r="D59" s="61">
        <v>12.008602605206434</v>
      </c>
      <c r="E59" s="61">
        <v>9.9170517625118659</v>
      </c>
      <c r="F59" s="61">
        <v>13.73139382249734</v>
      </c>
      <c r="G59" s="61">
        <v>11.173816620752895</v>
      </c>
      <c r="H59" s="61">
        <v>11.09686756892858</v>
      </c>
      <c r="I59" s="61">
        <v>15.848005653861279</v>
      </c>
      <c r="J59" s="61">
        <v>4.6474059340859277</v>
      </c>
      <c r="K59" s="61">
        <v>15.980511299289393</v>
      </c>
      <c r="L59" s="61">
        <v>14.025413165575685</v>
      </c>
      <c r="M59" s="61">
        <v>15.459988745508246</v>
      </c>
      <c r="N59" s="61">
        <v>10.47777513757867</v>
      </c>
      <c r="O59" s="61">
        <v>10.483832217507482</v>
      </c>
      <c r="P59" s="61">
        <v>15.000819681926396</v>
      </c>
      <c r="Q59" s="61">
        <v>13.394911970584547</v>
      </c>
      <c r="R59" s="61">
        <v>13.240520259849951</v>
      </c>
      <c r="S59" s="61">
        <v>13.495662855123301</v>
      </c>
      <c r="T59" s="61">
        <v>12.093890714112069</v>
      </c>
      <c r="U59" s="61">
        <v>11.162562765606918</v>
      </c>
      <c r="V59" s="61">
        <v>7.6388068856151614</v>
      </c>
      <c r="W59" s="61">
        <v>14.721578031240002</v>
      </c>
      <c r="X59" s="61">
        <v>10.975938674392808</v>
      </c>
      <c r="Y59" s="87">
        <v>15.167626771535407</v>
      </c>
    </row>
    <row r="60" spans="1:25">
      <c r="A60" s="17" t="s">
        <v>663</v>
      </c>
      <c r="B60" s="17" t="s">
        <v>664</v>
      </c>
      <c r="C60" s="17" t="s">
        <v>301</v>
      </c>
      <c r="D60" s="61">
        <v>4.3808959981987909</v>
      </c>
      <c r="E60" s="61">
        <v>4.1777151076963142</v>
      </c>
      <c r="F60" s="61">
        <v>3.9034797489322655</v>
      </c>
      <c r="G60" s="61">
        <v>3.741918804415544</v>
      </c>
      <c r="H60" s="61">
        <v>5.5248313108524805</v>
      </c>
      <c r="I60" s="61">
        <v>3.9825196203679809</v>
      </c>
      <c r="J60" s="61">
        <v>3.8953529028508376</v>
      </c>
      <c r="K60" s="61">
        <v>7.5714015895213151</v>
      </c>
      <c r="L60" s="61">
        <v>6.3534964607719679</v>
      </c>
      <c r="M60" s="61">
        <v>5.6575367787053725</v>
      </c>
      <c r="N60" s="61">
        <v>4.5976538411663386</v>
      </c>
      <c r="O60" s="61">
        <v>2.3866433383625338</v>
      </c>
      <c r="P60" s="61">
        <v>4.8266614589482337</v>
      </c>
      <c r="Q60" s="61">
        <v>1.326035123351198</v>
      </c>
      <c r="R60" s="61">
        <v>3.6042697625075095</v>
      </c>
      <c r="S60" s="61">
        <v>5.5868579051420433</v>
      </c>
      <c r="T60" s="61">
        <v>2.9840898616487865</v>
      </c>
      <c r="U60" s="61">
        <v>5.7330469006582447</v>
      </c>
      <c r="V60" s="61">
        <v>4.5287345761250259</v>
      </c>
      <c r="W60" s="61">
        <v>5.1625638712918391</v>
      </c>
      <c r="X60" s="61">
        <v>4.6790223696821522</v>
      </c>
      <c r="Y60" s="87">
        <v>4.9540136937709374</v>
      </c>
    </row>
    <row r="61" spans="1:25">
      <c r="A61" s="63">
        <v>177</v>
      </c>
      <c r="B61" s="17" t="s">
        <v>675</v>
      </c>
      <c r="C61" s="17" t="s">
        <v>298</v>
      </c>
      <c r="D61" s="61">
        <v>182.23642200983184</v>
      </c>
      <c r="E61" s="61">
        <v>185.11450306879445</v>
      </c>
      <c r="F61" s="61">
        <v>144.21482900317636</v>
      </c>
      <c r="G61" s="61">
        <v>203.59548610326388</v>
      </c>
      <c r="H61" s="61">
        <v>215.58411471297066</v>
      </c>
      <c r="I61" s="61">
        <v>153.07294576084567</v>
      </c>
      <c r="J61" s="61">
        <v>199.14884449327033</v>
      </c>
      <c r="K61" s="61">
        <v>185.61344361408607</v>
      </c>
      <c r="L61" s="61">
        <v>178.19350546723311</v>
      </c>
      <c r="M61" s="61">
        <v>152.72677279038567</v>
      </c>
      <c r="N61" s="61">
        <v>170.06340806198352</v>
      </c>
      <c r="O61" s="61">
        <v>192.63897068819409</v>
      </c>
      <c r="P61" s="61">
        <v>190.88286694560009</v>
      </c>
      <c r="Q61" s="61">
        <v>201.79854969687131</v>
      </c>
      <c r="R61" s="61">
        <v>135.89308747148792</v>
      </c>
      <c r="S61" s="61">
        <v>193.52335489029531</v>
      </c>
      <c r="T61" s="61">
        <v>171.36338299601752</v>
      </c>
      <c r="U61" s="61">
        <v>154.38955363434806</v>
      </c>
      <c r="V61" s="61">
        <v>190.07139334832453</v>
      </c>
      <c r="W61" s="61">
        <v>226.62955566039489</v>
      </c>
      <c r="X61" s="61">
        <v>213.73658577826384</v>
      </c>
      <c r="Y61" s="87">
        <v>162.47457873277921</v>
      </c>
    </row>
    <row r="62" spans="1:25">
      <c r="A62" s="17" t="s">
        <v>676</v>
      </c>
      <c r="B62" s="17" t="s">
        <v>677</v>
      </c>
      <c r="C62" s="17" t="s">
        <v>298</v>
      </c>
      <c r="D62" s="61">
        <v>6.4978909313313515</v>
      </c>
      <c r="E62" s="61">
        <v>7.0129470589308998</v>
      </c>
      <c r="F62" s="61">
        <v>6.0667024494598234</v>
      </c>
      <c r="G62" s="61">
        <v>5.5874586878413668</v>
      </c>
      <c r="H62" s="61">
        <v>6.6711954969825848</v>
      </c>
      <c r="I62" s="61">
        <v>3.9805723005695217</v>
      </c>
      <c r="J62" s="61">
        <v>9.229309626309842</v>
      </c>
      <c r="K62" s="61">
        <v>1.4657223907251504</v>
      </c>
      <c r="L62" s="61">
        <v>7.7941400815250557</v>
      </c>
      <c r="M62" s="61">
        <v>6.7828702729792134</v>
      </c>
      <c r="N62" s="61">
        <v>6.2798943088077452</v>
      </c>
      <c r="O62" s="61">
        <v>5.9045217132513557</v>
      </c>
      <c r="P62" s="61">
        <v>8.5352042740509582</v>
      </c>
      <c r="Q62" s="61">
        <v>11.286456276693563</v>
      </c>
      <c r="R62" s="61">
        <v>6.7868293937590245</v>
      </c>
      <c r="S62" s="61">
        <v>1.4569415646797923</v>
      </c>
      <c r="T62" s="61">
        <v>5.3456044670600056</v>
      </c>
      <c r="U62" s="61">
        <v>9.1281414412134474</v>
      </c>
      <c r="V62" s="61"/>
      <c r="W62" s="61">
        <v>9.2083094141928932</v>
      </c>
      <c r="X62" s="61">
        <v>3.4517428434518185</v>
      </c>
      <c r="Y62" s="87">
        <v>4.4662662004963973</v>
      </c>
    </row>
    <row r="63" spans="1:25">
      <c r="A63" s="17" t="s">
        <v>678</v>
      </c>
      <c r="B63" s="17" t="s">
        <v>679</v>
      </c>
      <c r="C63" s="17" t="s">
        <v>298</v>
      </c>
      <c r="D63" s="61">
        <v>2.3927287202566592</v>
      </c>
      <c r="E63" s="61">
        <v>3.0888045978390997</v>
      </c>
      <c r="F63" s="61">
        <v>2.6167701043884115</v>
      </c>
      <c r="G63" s="61">
        <v>1.8072843052551861</v>
      </c>
      <c r="H63" s="61">
        <v>2.2970869811905112</v>
      </c>
      <c r="I63" s="61">
        <v>1.509452157570969</v>
      </c>
      <c r="J63" s="61">
        <v>4.3795918370597473</v>
      </c>
      <c r="K63" s="61">
        <v>2.2579797772106343</v>
      </c>
      <c r="L63" s="61"/>
      <c r="M63" s="61">
        <v>3.8983175423557546</v>
      </c>
      <c r="N63" s="61">
        <v>2.1725475351533534</v>
      </c>
      <c r="O63" s="61">
        <v>2.0571457067062258</v>
      </c>
      <c r="P63" s="61">
        <v>1.3825633828750721</v>
      </c>
      <c r="Q63" s="61">
        <v>5.4280204446468829</v>
      </c>
      <c r="R63" s="61">
        <v>4.2961178133120601</v>
      </c>
      <c r="S63" s="61">
        <v>2.3752668262441192</v>
      </c>
      <c r="T63" s="61">
        <v>3.2763309153677591</v>
      </c>
      <c r="U63" s="61">
        <v>3.4627359879609649</v>
      </c>
      <c r="V63" s="61">
        <v>2.2735408020239727</v>
      </c>
      <c r="W63" s="61">
        <v>4.9090789970164685</v>
      </c>
      <c r="X63" s="61">
        <v>1.2661343373169405</v>
      </c>
      <c r="Y63" s="87">
        <v>0.55152953248252412</v>
      </c>
    </row>
    <row r="64" spans="1:25">
      <c r="A64" s="17" t="s">
        <v>690</v>
      </c>
      <c r="B64" s="17" t="s">
        <v>691</v>
      </c>
      <c r="C64" s="17" t="s">
        <v>298</v>
      </c>
      <c r="D64" s="61">
        <v>17.681708373129791</v>
      </c>
      <c r="E64" s="61">
        <v>22.390817213419901</v>
      </c>
      <c r="F64" s="61">
        <v>11.749136838113824</v>
      </c>
      <c r="G64" s="61">
        <v>25.656443349519595</v>
      </c>
      <c r="H64" s="61">
        <v>15.16825674164981</v>
      </c>
      <c r="I64" s="61">
        <v>18.643762980369594</v>
      </c>
      <c r="J64" s="61">
        <v>26.398683794908024</v>
      </c>
      <c r="K64" s="61">
        <v>17.686054163257523</v>
      </c>
      <c r="L64" s="61">
        <v>24.248279470685283</v>
      </c>
      <c r="M64" s="61">
        <v>16.235705882598104</v>
      </c>
      <c r="N64" s="61">
        <v>17.07482393395545</v>
      </c>
      <c r="O64" s="61">
        <v>14.743816541736692</v>
      </c>
      <c r="P64" s="61">
        <v>12.980053898834401</v>
      </c>
      <c r="Q64" s="61">
        <v>24.086934596576064</v>
      </c>
      <c r="R64" s="61">
        <v>17.545484836621071</v>
      </c>
      <c r="S64" s="61">
        <v>21.372748137447662</v>
      </c>
      <c r="T64" s="61">
        <v>16.643601636739625</v>
      </c>
      <c r="U64" s="61">
        <v>8.572079040563084</v>
      </c>
      <c r="V64" s="61">
        <v>9.8002243986016921</v>
      </c>
      <c r="W64" s="61">
        <v>20.627061312892039</v>
      </c>
      <c r="X64" s="61">
        <v>19.151545922006385</v>
      </c>
      <c r="Y64" s="87">
        <v>24.921319176638281</v>
      </c>
    </row>
    <row r="65" spans="1:25">
      <c r="A65" s="17" t="s">
        <v>300</v>
      </c>
      <c r="B65" s="17" t="s">
        <v>300</v>
      </c>
      <c r="C65" s="17" t="s">
        <v>301</v>
      </c>
      <c r="D65" s="61">
        <v>8.2119720924026876</v>
      </c>
      <c r="E65" s="61">
        <v>11.389458691510473</v>
      </c>
      <c r="F65" s="61">
        <v>9.630988137899001</v>
      </c>
      <c r="G65" s="61">
        <v>6.7113389637646925</v>
      </c>
      <c r="H65" s="61">
        <v>6.5603766329247453</v>
      </c>
      <c r="I65" s="61">
        <v>6.2808783288116796</v>
      </c>
      <c r="J65" s="61">
        <v>7.560770101820717</v>
      </c>
      <c r="K65" s="61">
        <v>9.2122490733012512</v>
      </c>
      <c r="L65" s="61">
        <v>7.3117775103866869</v>
      </c>
      <c r="M65" s="61">
        <v>2.4438977525332248</v>
      </c>
      <c r="N65" s="61">
        <v>8.6634384367755199</v>
      </c>
      <c r="O65" s="61">
        <v>5.127959748540464</v>
      </c>
      <c r="P65" s="61">
        <v>6.8303330254583292</v>
      </c>
      <c r="Q65" s="61">
        <v>13.254203085398288</v>
      </c>
      <c r="R65" s="61">
        <v>7.6133719790153922</v>
      </c>
      <c r="S65" s="61">
        <v>7.8368979042937834</v>
      </c>
      <c r="T65" s="61">
        <v>7.5468372989239203</v>
      </c>
      <c r="U65" s="61">
        <v>5.8473615005613579</v>
      </c>
      <c r="V65" s="61">
        <v>2.8024818959467912</v>
      </c>
      <c r="W65" s="61">
        <v>12.885284234665363</v>
      </c>
      <c r="X65" s="61">
        <v>3.7151593647183354</v>
      </c>
      <c r="Y65" s="87">
        <v>8.3459670801877763</v>
      </c>
    </row>
    <row r="66" spans="1:25">
      <c r="A66" s="17" t="s">
        <v>696</v>
      </c>
      <c r="B66" s="17" t="s">
        <v>371</v>
      </c>
      <c r="C66" s="17" t="s">
        <v>298</v>
      </c>
      <c r="D66" s="61">
        <v>45.267493717897509</v>
      </c>
      <c r="E66" s="61">
        <v>51.703008351013409</v>
      </c>
      <c r="F66" s="61">
        <v>40.081323303497847</v>
      </c>
      <c r="G66" s="61">
        <v>41.712144922527841</v>
      </c>
      <c r="H66" s="61">
        <v>49.43430907339733</v>
      </c>
      <c r="I66" s="61">
        <v>50.036096766460524</v>
      </c>
      <c r="J66" s="61">
        <v>50.748651339630634</v>
      </c>
      <c r="K66" s="61">
        <v>54.874284411017385</v>
      </c>
      <c r="L66" s="61">
        <v>72.259842407957862</v>
      </c>
      <c r="M66" s="61">
        <v>40.184091874098172</v>
      </c>
      <c r="N66" s="61">
        <v>58.810442995576949</v>
      </c>
      <c r="O66" s="61">
        <v>41.251121956361835</v>
      </c>
      <c r="P66" s="61">
        <v>35.296037677605838</v>
      </c>
      <c r="Q66" s="61">
        <v>43.68980427089658</v>
      </c>
      <c r="R66" s="61">
        <v>46.178531265999908</v>
      </c>
      <c r="S66" s="61">
        <v>48.586838489550395</v>
      </c>
      <c r="T66" s="61">
        <v>50.881085188721805</v>
      </c>
      <c r="U66" s="61">
        <v>22.559789724240169</v>
      </c>
      <c r="V66" s="61">
        <v>34.968774707280254</v>
      </c>
      <c r="W66" s="61">
        <v>28.389070166336413</v>
      </c>
      <c r="X66" s="61">
        <v>50.608643966852846</v>
      </c>
      <c r="Y66" s="87">
        <v>13.69662719098222</v>
      </c>
    </row>
    <row r="67" spans="1:25">
      <c r="A67" s="17" t="s">
        <v>300</v>
      </c>
      <c r="B67" s="17" t="s">
        <v>300</v>
      </c>
      <c r="C67" s="17" t="s">
        <v>301</v>
      </c>
      <c r="D67" s="61">
        <v>14.540768005307003</v>
      </c>
      <c r="E67" s="61">
        <v>16.310704624050008</v>
      </c>
      <c r="F67" s="61">
        <v>15.758422382832492</v>
      </c>
      <c r="G67" s="61">
        <v>16.717260282493605</v>
      </c>
      <c r="H67" s="61">
        <v>18.593219102752052</v>
      </c>
      <c r="I67" s="61">
        <v>13.321849890778433</v>
      </c>
      <c r="J67" s="61">
        <v>26.5398930638368</v>
      </c>
      <c r="K67" s="61">
        <v>11.964718647960273</v>
      </c>
      <c r="L67" s="61">
        <v>15.141213220852309</v>
      </c>
      <c r="M67" s="61">
        <v>16.351883844032169</v>
      </c>
      <c r="N67" s="61">
        <v>16.265389027669833</v>
      </c>
      <c r="O67" s="61">
        <v>12.558201684037696</v>
      </c>
      <c r="P67" s="61">
        <v>12.737338617411858</v>
      </c>
      <c r="Q67" s="61">
        <v>11.14547814017153</v>
      </c>
      <c r="R67" s="61">
        <v>13.162048025698535</v>
      </c>
      <c r="S67" s="61">
        <v>15.325659283974906</v>
      </c>
      <c r="T67" s="61">
        <v>12.340803546695934</v>
      </c>
      <c r="U67" s="61">
        <v>11.892589129842033</v>
      </c>
      <c r="V67" s="61">
        <v>18.897492629614796</v>
      </c>
      <c r="W67" s="61">
        <v>11.357419157301626</v>
      </c>
      <c r="X67" s="61">
        <v>9.5503898809071632</v>
      </c>
      <c r="Y67" s="87">
        <v>4.4559734435702483</v>
      </c>
    </row>
    <row r="68" spans="1:25">
      <c r="A68" s="17" t="s">
        <v>327</v>
      </c>
      <c r="B68" s="17" t="s">
        <v>328</v>
      </c>
      <c r="C68" s="17" t="s">
        <v>298</v>
      </c>
      <c r="D68" s="61">
        <v>54.381028293175092</v>
      </c>
      <c r="E68" s="61">
        <v>54.741664400536138</v>
      </c>
      <c r="F68" s="61">
        <v>75.602586340175051</v>
      </c>
      <c r="G68" s="61">
        <v>39.635857440660004</v>
      </c>
      <c r="H68" s="61">
        <v>68.829881467450335</v>
      </c>
      <c r="I68" s="61">
        <v>70.703383047104978</v>
      </c>
      <c r="J68" s="61">
        <v>65.146645892117149</v>
      </c>
      <c r="K68" s="61">
        <v>67.56441034840114</v>
      </c>
      <c r="L68" s="61">
        <v>51.444880463407877</v>
      </c>
      <c r="M68" s="61">
        <v>56.996108268637883</v>
      </c>
      <c r="N68" s="61">
        <v>59.824758705639809</v>
      </c>
      <c r="O68" s="61">
        <v>62.732186461275674</v>
      </c>
      <c r="P68" s="61">
        <v>45.280354432807208</v>
      </c>
      <c r="Q68" s="61">
        <v>55.026805826811625</v>
      </c>
      <c r="R68" s="61">
        <v>72.384884257660701</v>
      </c>
      <c r="S68" s="61">
        <v>60.033718394822287</v>
      </c>
      <c r="T68" s="61">
        <v>41.318817792901982</v>
      </c>
      <c r="U68" s="61">
        <v>49.082447397565822</v>
      </c>
      <c r="V68" s="61">
        <v>34.392542996239783</v>
      </c>
      <c r="W68" s="61">
        <v>29.141172135478275</v>
      </c>
      <c r="X68" s="61">
        <v>39.677649158886425</v>
      </c>
      <c r="Y68" s="87">
        <v>33.680692448498732</v>
      </c>
    </row>
    <row r="69" spans="1:25">
      <c r="A69" s="17" t="s">
        <v>300</v>
      </c>
      <c r="B69" s="17" t="s">
        <v>300</v>
      </c>
      <c r="C69" s="17" t="s">
        <v>301</v>
      </c>
      <c r="D69" s="61">
        <v>46.182675592380555</v>
      </c>
      <c r="E69" s="61">
        <v>44.361133706299725</v>
      </c>
      <c r="F69" s="61">
        <v>54.932853128961234</v>
      </c>
      <c r="G69" s="61">
        <v>38.242755508102441</v>
      </c>
      <c r="H69" s="61">
        <v>54.881372722649161</v>
      </c>
      <c r="I69" s="61">
        <v>59.709895072956677</v>
      </c>
      <c r="J69" s="61">
        <v>60.719593597183795</v>
      </c>
      <c r="K69" s="61">
        <v>41.052614829952972</v>
      </c>
      <c r="L69" s="61">
        <v>62.815827420894756</v>
      </c>
      <c r="M69" s="61">
        <v>84.384921380723412</v>
      </c>
      <c r="N69" s="61">
        <v>51.029054851479735</v>
      </c>
      <c r="O69" s="61">
        <v>53.334114967887153</v>
      </c>
      <c r="P69" s="61">
        <v>44.875112562572646</v>
      </c>
      <c r="Q69" s="61">
        <v>39.793502965361121</v>
      </c>
      <c r="R69" s="61">
        <v>55.21867560156975</v>
      </c>
      <c r="S69" s="61">
        <v>44.599572867049041</v>
      </c>
      <c r="T69" s="61">
        <v>32.206167888589533</v>
      </c>
      <c r="U69" s="61">
        <v>38.698265534896301</v>
      </c>
      <c r="V69" s="61">
        <v>31.005066420923875</v>
      </c>
      <c r="W69" s="61">
        <v>33.965565694922319</v>
      </c>
      <c r="X69" s="61">
        <v>33.193246811915564</v>
      </c>
      <c r="Y69" s="87">
        <v>27.493729507840435</v>
      </c>
    </row>
    <row r="70" spans="1:25">
      <c r="A70" s="17" t="s">
        <v>329</v>
      </c>
      <c r="B70" s="17" t="s">
        <v>729</v>
      </c>
      <c r="C70" s="17" t="s">
        <v>298</v>
      </c>
      <c r="D70" s="61">
        <v>137.39206490876884</v>
      </c>
      <c r="E70" s="61">
        <v>137.68392273951653</v>
      </c>
      <c r="F70" s="61">
        <v>112.57038987432732</v>
      </c>
      <c r="G70" s="61">
        <v>114.42909398996977</v>
      </c>
      <c r="H70" s="61">
        <v>153.13905937940137</v>
      </c>
      <c r="I70" s="61">
        <v>179.104413884096</v>
      </c>
      <c r="J70" s="61">
        <v>174.56085966759031</v>
      </c>
      <c r="K70" s="61">
        <v>173.81984312041678</v>
      </c>
      <c r="L70" s="61">
        <v>131.08892042535763</v>
      </c>
      <c r="M70" s="61">
        <v>105.67574666609428</v>
      </c>
      <c r="N70" s="61">
        <v>160.15645386510306</v>
      </c>
      <c r="O70" s="61">
        <v>206.51852109345035</v>
      </c>
      <c r="P70" s="61">
        <v>153.93535521111366</v>
      </c>
      <c r="Q70" s="61">
        <v>125.94690286131929</v>
      </c>
      <c r="R70" s="61">
        <v>140.64163593063188</v>
      </c>
      <c r="S70" s="61">
        <v>153.34881735252992</v>
      </c>
      <c r="T70" s="61">
        <v>81.597034670397164</v>
      </c>
      <c r="U70" s="61">
        <v>89.73904011735911</v>
      </c>
      <c r="V70" s="61">
        <v>62.249232090486153</v>
      </c>
      <c r="W70" s="61">
        <v>84.963631912810513</v>
      </c>
      <c r="X70" s="61">
        <v>80.295586373418033</v>
      </c>
      <c r="Y70" s="87">
        <v>59.377703670600432</v>
      </c>
    </row>
    <row r="71" spans="1:25">
      <c r="A71" s="17" t="s">
        <v>300</v>
      </c>
      <c r="B71" s="17" t="s">
        <v>300</v>
      </c>
      <c r="C71" s="17" t="s">
        <v>301</v>
      </c>
      <c r="D71" s="61">
        <v>87.26703670266366</v>
      </c>
      <c r="E71" s="61">
        <v>92.564487449654735</v>
      </c>
      <c r="F71" s="61">
        <v>74.883626137161613</v>
      </c>
      <c r="G71" s="61">
        <v>58.078324514120141</v>
      </c>
      <c r="H71" s="61">
        <v>84.956242152276388</v>
      </c>
      <c r="I71" s="61">
        <v>93.669256141069127</v>
      </c>
      <c r="J71" s="61">
        <v>101.24091042939743</v>
      </c>
      <c r="K71" s="61">
        <v>120.39219010887865</v>
      </c>
      <c r="L71" s="61">
        <v>110.0984757119865</v>
      </c>
      <c r="M71" s="61">
        <v>111.6649457938825</v>
      </c>
      <c r="N71" s="61">
        <v>105.30715673425668</v>
      </c>
      <c r="O71" s="61">
        <v>134.87936101880032</v>
      </c>
      <c r="P71" s="61">
        <v>96.531969024957391</v>
      </c>
      <c r="Q71" s="61">
        <v>77.377299181671887</v>
      </c>
      <c r="R71" s="61">
        <v>83.255715934947574</v>
      </c>
      <c r="S71" s="61">
        <v>71.581136395545613</v>
      </c>
      <c r="T71" s="61">
        <v>55.083749296046925</v>
      </c>
      <c r="U71" s="61">
        <v>40.363278355646614</v>
      </c>
      <c r="V71" s="61">
        <v>44.053664822882858</v>
      </c>
      <c r="W71" s="61">
        <v>58.159530104338721</v>
      </c>
      <c r="X71" s="61">
        <v>48.955035358224414</v>
      </c>
      <c r="Y71" s="87">
        <v>42.843846838539186</v>
      </c>
    </row>
    <row r="72" spans="1:25">
      <c r="A72" s="17" t="s">
        <v>748</v>
      </c>
      <c r="B72" s="17" t="s">
        <v>749</v>
      </c>
      <c r="C72" s="17" t="s">
        <v>298</v>
      </c>
      <c r="D72" s="61">
        <v>1.4403044706523342</v>
      </c>
      <c r="E72" s="61">
        <v>1.8779091908610004</v>
      </c>
      <c r="F72" s="61">
        <v>1.4081139140443142</v>
      </c>
      <c r="G72" s="61">
        <v>1.6288088642659282</v>
      </c>
      <c r="H72" s="61">
        <v>3.3096261074192719</v>
      </c>
      <c r="I72" s="61">
        <v>2.3600376074138989</v>
      </c>
      <c r="J72" s="61">
        <v>3.2733145612948924</v>
      </c>
      <c r="K72" s="61">
        <v>2.4775638312851598</v>
      </c>
      <c r="L72" s="61"/>
      <c r="M72" s="61">
        <v>0.89388035755214301</v>
      </c>
      <c r="N72" s="61">
        <v>1.1624645314874094</v>
      </c>
      <c r="O72" s="61">
        <v>0.9485479732108002</v>
      </c>
      <c r="P72" s="61">
        <v>0.50814959267756254</v>
      </c>
      <c r="Q72" s="61">
        <v>2.0947544832547811</v>
      </c>
      <c r="R72" s="61">
        <v>0.5266538214515093</v>
      </c>
      <c r="S72" s="61">
        <v>0.58329861317778708</v>
      </c>
      <c r="T72" s="61">
        <v>1.4186326597589374</v>
      </c>
      <c r="U72" s="61">
        <v>1.8108718736385159</v>
      </c>
      <c r="V72" s="61">
        <v>2.8186411565816689</v>
      </c>
      <c r="W72" s="61">
        <v>3.548999772526451</v>
      </c>
      <c r="X72" s="61">
        <v>1.7714986514820761</v>
      </c>
      <c r="Y72" s="87">
        <v>3.5978262287826466</v>
      </c>
    </row>
    <row r="73" spans="1:25">
      <c r="A73" s="17" t="s">
        <v>300</v>
      </c>
      <c r="B73" s="17" t="s">
        <v>300</v>
      </c>
      <c r="C73" s="17" t="s">
        <v>301</v>
      </c>
      <c r="D73" s="61">
        <v>0.91947482040214212</v>
      </c>
      <c r="E73" s="61">
        <v>0.69418381542803897</v>
      </c>
      <c r="F73" s="61">
        <v>0.6284501061571125</v>
      </c>
      <c r="G73" s="61">
        <v>0.94537574651245959</v>
      </c>
      <c r="H73" s="61">
        <v>0.323195491837242</v>
      </c>
      <c r="I73" s="61">
        <v>0.77217568864209052</v>
      </c>
      <c r="J73" s="61">
        <v>2.6305480033097233</v>
      </c>
      <c r="K73" s="61">
        <v>2.2594503832428203</v>
      </c>
      <c r="L73" s="61"/>
      <c r="M73" s="61">
        <v>0.94651111600264137</v>
      </c>
      <c r="N73" s="61">
        <v>1.0736683033053707</v>
      </c>
      <c r="O73" s="61">
        <v>0.89027529545122941</v>
      </c>
      <c r="P73" s="61">
        <v>0.99235376406922904</v>
      </c>
      <c r="Q73" s="61">
        <v>3.0645418509178106</v>
      </c>
      <c r="R73" s="61">
        <v>2.1263561749800957</v>
      </c>
      <c r="S73" s="61">
        <v>0.75187969924812026</v>
      </c>
      <c r="T73" s="61">
        <v>0.47706218450102617</v>
      </c>
      <c r="U73" s="61">
        <v>2.3792001739300361</v>
      </c>
      <c r="V73" s="61">
        <v>2.5134989179762464</v>
      </c>
      <c r="W73" s="61"/>
      <c r="X73" s="61">
        <v>1.0413231325063819</v>
      </c>
      <c r="Y73" s="87"/>
    </row>
    <row r="74" spans="1:25">
      <c r="A74" s="17" t="s">
        <v>764</v>
      </c>
      <c r="B74" s="17" t="s">
        <v>373</v>
      </c>
      <c r="C74" s="17" t="s">
        <v>298</v>
      </c>
      <c r="D74" s="61">
        <v>11.342485550246371</v>
      </c>
      <c r="E74" s="61">
        <v>10.886250444090798</v>
      </c>
      <c r="F74" s="61">
        <v>11.524155453701612</v>
      </c>
      <c r="G74" s="61">
        <v>10.002078586120842</v>
      </c>
      <c r="H74" s="61">
        <v>12.235973484395863</v>
      </c>
      <c r="I74" s="61">
        <v>13.630427978705365</v>
      </c>
      <c r="J74" s="61">
        <v>18.758961058142066</v>
      </c>
      <c r="K74" s="61">
        <v>8.3821407755839257</v>
      </c>
      <c r="L74" s="61">
        <v>7.2508496915165761</v>
      </c>
      <c r="M74" s="61">
        <v>13.112272346390419</v>
      </c>
      <c r="N74" s="61">
        <v>10.768301320519015</v>
      </c>
      <c r="O74" s="61">
        <v>12.29149739158372</v>
      </c>
      <c r="P74" s="61">
        <v>12.531935221795813</v>
      </c>
      <c r="Q74" s="61">
        <v>13.999847652041687</v>
      </c>
      <c r="R74" s="61">
        <v>6.1739943733116869</v>
      </c>
      <c r="S74" s="61">
        <v>12.735161440654727</v>
      </c>
      <c r="T74" s="61">
        <v>9.8501066560513415</v>
      </c>
      <c r="U74" s="61">
        <v>14.092957750600021</v>
      </c>
      <c r="V74" s="61">
        <v>10.397195594183026</v>
      </c>
      <c r="W74" s="61">
        <v>6.5763826823682212</v>
      </c>
      <c r="X74" s="61">
        <v>9.5617764467571504</v>
      </c>
      <c r="Y74" s="87">
        <v>10.908593062890567</v>
      </c>
    </row>
    <row r="75" spans="1:25">
      <c r="A75" s="17" t="s">
        <v>300</v>
      </c>
      <c r="B75" s="17" t="s">
        <v>300</v>
      </c>
      <c r="C75" s="17" t="s">
        <v>301</v>
      </c>
      <c r="D75" s="61">
        <v>11.54861488655024</v>
      </c>
      <c r="E75" s="61">
        <v>10.132581551673903</v>
      </c>
      <c r="F75" s="61">
        <v>17.6117112390682</v>
      </c>
      <c r="G75" s="61">
        <v>13.718695524516084</v>
      </c>
      <c r="H75" s="61">
        <v>9.6859302675089314</v>
      </c>
      <c r="I75" s="61">
        <v>11.126747901802862</v>
      </c>
      <c r="J75" s="61">
        <v>14.381843099543493</v>
      </c>
      <c r="K75" s="61">
        <v>13.145060360617009</v>
      </c>
      <c r="L75" s="61">
        <v>11.670117183574199</v>
      </c>
      <c r="M75" s="61">
        <v>12.87901562210333</v>
      </c>
      <c r="N75" s="61">
        <v>10.377975413341447</v>
      </c>
      <c r="O75" s="61">
        <v>14.393821132443742</v>
      </c>
      <c r="P75" s="61">
        <v>12.063002103394755</v>
      </c>
      <c r="Q75" s="61">
        <v>11.347217029371183</v>
      </c>
      <c r="R75" s="61">
        <v>11.305377465933333</v>
      </c>
      <c r="S75" s="61">
        <v>13.551794455447524</v>
      </c>
      <c r="T75" s="61">
        <v>9.453017374624773</v>
      </c>
      <c r="U75" s="61">
        <v>16.937138288284888</v>
      </c>
      <c r="V75" s="61">
        <v>14.636666639319952</v>
      </c>
      <c r="W75" s="61">
        <v>11.229803703934689</v>
      </c>
      <c r="X75" s="61">
        <v>8.9056400846710133</v>
      </c>
      <c r="Y75" s="87">
        <v>8.6867091889792185</v>
      </c>
    </row>
    <row r="76" spans="1:25">
      <c r="A76" s="17" t="s">
        <v>775</v>
      </c>
      <c r="B76" s="17" t="s">
        <v>776</v>
      </c>
      <c r="C76" s="17" t="s">
        <v>298</v>
      </c>
      <c r="D76" s="61">
        <v>4.2106153441150722</v>
      </c>
      <c r="E76" s="61">
        <v>1.2770809762270032</v>
      </c>
      <c r="F76" s="61">
        <v>4.6354235983859722</v>
      </c>
      <c r="G76" s="61">
        <v>1.9556224144415193</v>
      </c>
      <c r="H76" s="61">
        <v>5.542217842128081</v>
      </c>
      <c r="I76" s="61">
        <v>2.3029908269425086</v>
      </c>
      <c r="J76" s="61">
        <v>2.5519287935204003</v>
      </c>
      <c r="K76" s="61">
        <v>8.0305669767410084</v>
      </c>
      <c r="L76" s="61">
        <v>4.1717945694730343</v>
      </c>
      <c r="M76" s="61">
        <v>3.037817730936144</v>
      </c>
      <c r="N76" s="61">
        <v>2.9886724051548059</v>
      </c>
      <c r="O76" s="61">
        <v>7.4743552151018147</v>
      </c>
      <c r="P76" s="61">
        <v>5.3800831404710214</v>
      </c>
      <c r="Q76" s="61">
        <v>2.0958994612304043</v>
      </c>
      <c r="R76" s="61">
        <v>5.025174171889927</v>
      </c>
      <c r="S76" s="61">
        <v>14.443059578016365</v>
      </c>
      <c r="T76" s="61">
        <v>3.724950988571424</v>
      </c>
      <c r="U76" s="61">
        <v>1.6135680777421861</v>
      </c>
      <c r="V76" s="61">
        <v>4.1687992131719547</v>
      </c>
      <c r="W76" s="61">
        <v>3.8512874593487698</v>
      </c>
      <c r="X76" s="61">
        <v>16.321866279417829</v>
      </c>
      <c r="Y76" s="87">
        <v>7.4592312398995118</v>
      </c>
    </row>
    <row r="77" spans="1:25">
      <c r="A77" s="17" t="s">
        <v>300</v>
      </c>
      <c r="B77" s="17" t="s">
        <v>300</v>
      </c>
      <c r="C77" s="17" t="s">
        <v>301</v>
      </c>
      <c r="D77" s="61">
        <v>9.4556724255446447</v>
      </c>
      <c r="E77" s="61">
        <v>2.6499006834125312</v>
      </c>
      <c r="F77" s="61">
        <v>11.95625124481194</v>
      </c>
      <c r="G77" s="61">
        <v>17.707728613610463</v>
      </c>
      <c r="H77" s="61">
        <v>13.086449325035336</v>
      </c>
      <c r="I77" s="61">
        <v>6.0449261128657934</v>
      </c>
      <c r="J77" s="61">
        <v>4.3202716378319677</v>
      </c>
      <c r="K77" s="61">
        <v>8.038458884011364</v>
      </c>
      <c r="L77" s="61"/>
      <c r="M77" s="61">
        <v>10.491210856540963</v>
      </c>
      <c r="N77" s="61">
        <v>9.9183831440031369</v>
      </c>
      <c r="O77" s="61">
        <v>12.433815774327178</v>
      </c>
      <c r="P77" s="61">
        <v>14.40108297406598</v>
      </c>
      <c r="Q77" s="61">
        <v>16.525192992833851</v>
      </c>
      <c r="R77" s="61">
        <v>11.870145705229458</v>
      </c>
      <c r="S77" s="61">
        <v>12.140308358116107</v>
      </c>
      <c r="T77" s="61">
        <v>10.092861635078419</v>
      </c>
      <c r="U77" s="61">
        <v>10.071948380332065</v>
      </c>
      <c r="V77" s="61">
        <v>5.4655482872042258</v>
      </c>
      <c r="W77" s="61">
        <v>14.786907410794614</v>
      </c>
      <c r="X77" s="61">
        <v>15.801121051097287</v>
      </c>
      <c r="Y77" s="87">
        <v>9.5184824938885839</v>
      </c>
    </row>
    <row r="78" spans="1:25">
      <c r="A78" s="17" t="s">
        <v>777</v>
      </c>
      <c r="B78" s="17" t="s">
        <v>374</v>
      </c>
      <c r="C78" s="17" t="s">
        <v>298</v>
      </c>
      <c r="D78" s="61">
        <v>9.3904670006320874</v>
      </c>
      <c r="E78" s="61">
        <v>7.1976211896395856</v>
      </c>
      <c r="F78" s="61">
        <v>6.2267714236283149</v>
      </c>
      <c r="G78" s="61">
        <v>11.780075172630838</v>
      </c>
      <c r="H78" s="61">
        <v>9.3016397631087511</v>
      </c>
      <c r="I78" s="61">
        <v>13.415888334654971</v>
      </c>
      <c r="J78" s="61">
        <v>13.588028827735753</v>
      </c>
      <c r="K78" s="61">
        <v>15.932031152627065</v>
      </c>
      <c r="L78" s="61">
        <v>11.865702402129532</v>
      </c>
      <c r="M78" s="61">
        <v>13.81128559229901</v>
      </c>
      <c r="N78" s="61">
        <v>11.429430226975285</v>
      </c>
      <c r="O78" s="61">
        <v>6.2278602156994607</v>
      </c>
      <c r="P78" s="61">
        <v>12.173335537950706</v>
      </c>
      <c r="Q78" s="61">
        <v>5.0524797574158917</v>
      </c>
      <c r="R78" s="61">
        <v>12.946916678550956</v>
      </c>
      <c r="S78" s="61">
        <v>3.2405571597370577</v>
      </c>
      <c r="T78" s="61">
        <v>9.6041970266319332</v>
      </c>
      <c r="U78" s="61">
        <v>6.1813144646278815</v>
      </c>
      <c r="V78" s="61">
        <v>1.532659438414663</v>
      </c>
      <c r="W78" s="61">
        <v>10.030021647549892</v>
      </c>
      <c r="X78" s="61">
        <v>11.836784651511008</v>
      </c>
      <c r="Y78" s="87">
        <v>3.3392074227690181</v>
      </c>
    </row>
    <row r="79" spans="1:25">
      <c r="A79" s="17" t="s">
        <v>300</v>
      </c>
      <c r="B79" s="17" t="s">
        <v>300</v>
      </c>
      <c r="C79" s="17" t="s">
        <v>301</v>
      </c>
      <c r="D79" s="61">
        <v>16.143064482010026</v>
      </c>
      <c r="E79" s="61">
        <v>10.738747777793892</v>
      </c>
      <c r="F79" s="61">
        <v>7.1880775773836163</v>
      </c>
      <c r="G79" s="61">
        <v>18.538457678785573</v>
      </c>
      <c r="H79" s="61">
        <v>14.677127048515711</v>
      </c>
      <c r="I79" s="61">
        <v>29.126637851396179</v>
      </c>
      <c r="J79" s="61">
        <v>20.756299387526322</v>
      </c>
      <c r="K79" s="61">
        <v>22.67938622752234</v>
      </c>
      <c r="L79" s="61">
        <v>13.13908442240057</v>
      </c>
      <c r="M79" s="61">
        <v>29.20386612371717</v>
      </c>
      <c r="N79" s="61">
        <v>22.844626522197252</v>
      </c>
      <c r="O79" s="61">
        <v>15.876905215519717</v>
      </c>
      <c r="P79" s="61">
        <v>24.469590520256332</v>
      </c>
      <c r="Q79" s="61">
        <v>8.4568289680939834</v>
      </c>
      <c r="R79" s="61">
        <v>8.7523534023777927</v>
      </c>
      <c r="S79" s="61">
        <v>1.8758762377669214</v>
      </c>
      <c r="T79" s="61">
        <v>10.324535383422212</v>
      </c>
      <c r="U79" s="61">
        <v>2.9481465877299109</v>
      </c>
      <c r="V79" s="61">
        <v>7.9890701388624343</v>
      </c>
      <c r="W79" s="61">
        <v>28.037498934784793</v>
      </c>
      <c r="X79" s="61">
        <v>19.561420547872693</v>
      </c>
      <c r="Y79" s="87">
        <v>4.9713799893727675</v>
      </c>
    </row>
    <row r="80" spans="1:25">
      <c r="A80" s="17" t="s">
        <v>794</v>
      </c>
      <c r="B80" s="17" t="s">
        <v>795</v>
      </c>
      <c r="C80" s="17" t="s">
        <v>298</v>
      </c>
      <c r="D80" s="61">
        <v>0.78650741106267541</v>
      </c>
      <c r="E80" s="61">
        <v>1.2451881837122358</v>
      </c>
      <c r="F80" s="61">
        <v>2.4160604500982097</v>
      </c>
      <c r="G80" s="61">
        <v>1.2250333722611206</v>
      </c>
      <c r="H80" s="61">
        <v>1.5206971807407952</v>
      </c>
      <c r="I80" s="61"/>
      <c r="J80" s="61">
        <v>0.77158967256899791</v>
      </c>
      <c r="K80" s="61"/>
      <c r="L80" s="61"/>
      <c r="M80" s="61"/>
      <c r="N80" s="61">
        <v>0.39605415424349311</v>
      </c>
      <c r="O80" s="61"/>
      <c r="P80" s="61">
        <v>0.98197993287755014</v>
      </c>
      <c r="Q80" s="61">
        <v>1.7166029337711146</v>
      </c>
      <c r="R80" s="61">
        <v>0.5266538214515093</v>
      </c>
      <c r="S80" s="61">
        <v>1.3004374619988608</v>
      </c>
      <c r="T80" s="61">
        <v>2.189767290140181</v>
      </c>
      <c r="U80" s="61">
        <v>1.1405472636815921</v>
      </c>
      <c r="V80" s="61"/>
      <c r="W80" s="61">
        <v>2.4478581241413759</v>
      </c>
      <c r="X80" s="61">
        <v>1.4591465447934686</v>
      </c>
      <c r="Y80" s="87">
        <v>0.56260819388343908</v>
      </c>
    </row>
    <row r="81" spans="1:25">
      <c r="A81" s="17" t="s">
        <v>300</v>
      </c>
      <c r="B81" s="17" t="s">
        <v>300</v>
      </c>
      <c r="C81" s="17" t="s">
        <v>301</v>
      </c>
      <c r="D81" s="61">
        <v>0.32281048578101934</v>
      </c>
      <c r="E81" s="61">
        <v>0.47964639759222805</v>
      </c>
      <c r="F81" s="61">
        <v>1.0831170146202771</v>
      </c>
      <c r="G81" s="61"/>
      <c r="H81" s="61"/>
      <c r="I81" s="61">
        <v>0.32698322433892518</v>
      </c>
      <c r="J81" s="61"/>
      <c r="K81" s="61">
        <v>1.6977947524552017</v>
      </c>
      <c r="L81" s="61">
        <v>3.8140274562591969</v>
      </c>
      <c r="M81" s="61"/>
      <c r="N81" s="61">
        <v>0.69601318079016505</v>
      </c>
      <c r="O81" s="61"/>
      <c r="P81" s="61">
        <v>0.60351320150427079</v>
      </c>
      <c r="Q81" s="61"/>
      <c r="R81" s="61">
        <v>0.50202032570099187</v>
      </c>
      <c r="S81" s="61">
        <v>1.3245839977104543</v>
      </c>
      <c r="T81" s="61"/>
      <c r="U81" s="61">
        <v>2.4612524489459409</v>
      </c>
      <c r="V81" s="61">
        <v>0.58427882328962566</v>
      </c>
      <c r="W81" s="61">
        <v>1.5322580645161292</v>
      </c>
      <c r="X81" s="61"/>
      <c r="Y81" s="87">
        <v>0.92652168318105776</v>
      </c>
    </row>
    <row r="82" spans="1:25">
      <c r="A82" s="17" t="s">
        <v>816</v>
      </c>
      <c r="B82" s="17" t="s">
        <v>817</v>
      </c>
      <c r="C82" s="17" t="s">
        <v>298</v>
      </c>
      <c r="D82" s="61">
        <v>2.8116173206766528</v>
      </c>
      <c r="E82" s="61">
        <v>1.7256082569062792</v>
      </c>
      <c r="F82" s="61">
        <v>3.3464234091490388</v>
      </c>
      <c r="G82" s="61">
        <v>2.4897239515322069</v>
      </c>
      <c r="H82" s="61">
        <v>4.2963178272162459</v>
      </c>
      <c r="I82" s="61">
        <v>1.3371253546884154</v>
      </c>
      <c r="J82" s="61">
        <v>1.0137275607180569</v>
      </c>
      <c r="K82" s="61">
        <v>3.194692809303473</v>
      </c>
      <c r="L82" s="61"/>
      <c r="M82" s="61">
        <v>1.8742463411322636</v>
      </c>
      <c r="N82" s="61">
        <v>3.653232684758088</v>
      </c>
      <c r="O82" s="61">
        <v>4.9599428731462378</v>
      </c>
      <c r="P82" s="61">
        <v>4.0303657710636296</v>
      </c>
      <c r="Q82" s="61">
        <v>4.5845978673584957</v>
      </c>
      <c r="R82" s="61">
        <v>1.9841891789484067</v>
      </c>
      <c r="S82" s="61">
        <v>3.621714397884134</v>
      </c>
      <c r="T82" s="61">
        <v>2.9899124329128566</v>
      </c>
      <c r="U82" s="61">
        <v>2.4055255007203198</v>
      </c>
      <c r="V82" s="61">
        <v>1.226608319868387</v>
      </c>
      <c r="W82" s="61">
        <v>4.9853726294017982</v>
      </c>
      <c r="X82" s="61">
        <v>0.60188727365467987</v>
      </c>
      <c r="Y82" s="87">
        <v>2.9143893212000558</v>
      </c>
    </row>
    <row r="83" spans="1:25">
      <c r="A83" s="17" t="s">
        <v>300</v>
      </c>
      <c r="B83" s="17" t="s">
        <v>300</v>
      </c>
      <c r="C83" s="17" t="s">
        <v>301</v>
      </c>
      <c r="D83" s="61">
        <v>1.947270333270722</v>
      </c>
      <c r="E83" s="61">
        <v>2.0691539252290747</v>
      </c>
      <c r="F83" s="61">
        <v>3.3110054689860475</v>
      </c>
      <c r="G83" s="61">
        <v>1.4439615016520424</v>
      </c>
      <c r="H83" s="61"/>
      <c r="I83" s="61">
        <v>1.3225861261168785</v>
      </c>
      <c r="J83" s="61">
        <v>1.4815457333548041</v>
      </c>
      <c r="K83" s="61">
        <v>5.1421653287668319</v>
      </c>
      <c r="L83" s="61">
        <v>1.7286734310409622</v>
      </c>
      <c r="M83" s="61">
        <v>2.4757705975177187</v>
      </c>
      <c r="N83" s="61">
        <v>1.6657218257164053</v>
      </c>
      <c r="O83" s="61">
        <v>3.7204988947469784</v>
      </c>
      <c r="P83" s="61">
        <v>2.512572966834008</v>
      </c>
      <c r="Q83" s="61">
        <v>0.86033567860822813</v>
      </c>
      <c r="R83" s="61">
        <v>3.3219045689758748</v>
      </c>
      <c r="S83" s="61">
        <v>2.4462265168918891</v>
      </c>
      <c r="T83" s="61">
        <v>1.3426769205172242</v>
      </c>
      <c r="U83" s="61">
        <v>1.9441459063591064</v>
      </c>
      <c r="V83" s="61">
        <v>0.82686588815550877</v>
      </c>
      <c r="W83" s="61">
        <v>4.3089996853173238</v>
      </c>
      <c r="X83" s="61">
        <v>4.0586495024862081</v>
      </c>
      <c r="Y83" s="87">
        <v>3.002849368292833</v>
      </c>
    </row>
    <row r="84" spans="1:25">
      <c r="A84" s="17" t="s">
        <v>836</v>
      </c>
      <c r="B84" s="17" t="s">
        <v>375</v>
      </c>
      <c r="C84" s="17" t="s">
        <v>298</v>
      </c>
      <c r="D84" s="61">
        <v>5.2381756046565489</v>
      </c>
      <c r="E84" s="61">
        <v>5.8616532940560573</v>
      </c>
      <c r="F84" s="61">
        <v>3.9126391270163143</v>
      </c>
      <c r="G84" s="61">
        <v>4.239780338726864</v>
      </c>
      <c r="H84" s="61">
        <v>7.2981878346885392</v>
      </c>
      <c r="I84" s="61">
        <v>3.2574665502148652</v>
      </c>
      <c r="J84" s="61">
        <v>9.912542982086217</v>
      </c>
      <c r="K84" s="61">
        <v>5.1015665866817059</v>
      </c>
      <c r="L84" s="61">
        <v>13.027645904544292</v>
      </c>
      <c r="M84" s="61">
        <v>6.9894362584477649</v>
      </c>
      <c r="N84" s="61">
        <v>5.3690922597651509</v>
      </c>
      <c r="O84" s="61">
        <v>9.2647334497589977</v>
      </c>
      <c r="P84" s="61">
        <v>4.8342726447041766</v>
      </c>
      <c r="Q84" s="61">
        <v>3.1815210761337811</v>
      </c>
      <c r="R84" s="61">
        <v>3.6579433785376265</v>
      </c>
      <c r="S84" s="61">
        <v>4.9972787397119252</v>
      </c>
      <c r="T84" s="61">
        <v>4.9190966928496298</v>
      </c>
      <c r="U84" s="61">
        <v>4.0659632374007444</v>
      </c>
      <c r="V84" s="61">
        <v>2.2959151668752353</v>
      </c>
      <c r="W84" s="61">
        <v>4.3331951652943941</v>
      </c>
      <c r="X84" s="61">
        <v>5.0979906582831198</v>
      </c>
      <c r="Y84" s="87">
        <v>4.6404478584170565</v>
      </c>
    </row>
    <row r="85" spans="1:25">
      <c r="A85" s="17" t="s">
        <v>300</v>
      </c>
      <c r="B85" s="17" t="s">
        <v>300</v>
      </c>
      <c r="C85" s="17" t="s">
        <v>301</v>
      </c>
      <c r="D85" s="61">
        <v>7.6322522795024863</v>
      </c>
      <c r="E85" s="61">
        <v>8.8959241819023003</v>
      </c>
      <c r="F85" s="61">
        <v>3.2752571206018128</v>
      </c>
      <c r="G85" s="61">
        <v>6.1398262775274706</v>
      </c>
      <c r="H85" s="61">
        <v>9.9434057965039671</v>
      </c>
      <c r="I85" s="61">
        <v>5.5249428600828434</v>
      </c>
      <c r="J85" s="61">
        <v>11.065946618554246</v>
      </c>
      <c r="K85" s="61">
        <v>9.6808492061856608</v>
      </c>
      <c r="L85" s="61">
        <v>12.600735892098223</v>
      </c>
      <c r="M85" s="61">
        <v>10.01923729900232</v>
      </c>
      <c r="N85" s="61">
        <v>8.4726993962572177</v>
      </c>
      <c r="O85" s="61">
        <v>7.2424976542907222</v>
      </c>
      <c r="P85" s="61">
        <v>7.2089742462405741</v>
      </c>
      <c r="Q85" s="61">
        <v>7.1320890307914189</v>
      </c>
      <c r="R85" s="61">
        <v>3.4951977657863562</v>
      </c>
      <c r="S85" s="61">
        <v>9.0246360108543815</v>
      </c>
      <c r="T85" s="61">
        <v>7.0350927119479678</v>
      </c>
      <c r="U85" s="61">
        <v>2.7854100554841312</v>
      </c>
      <c r="V85" s="61">
        <v>9.8206052486211064</v>
      </c>
      <c r="W85" s="61">
        <v>1.0127239678005713</v>
      </c>
      <c r="X85" s="61">
        <v>7.361233616499459</v>
      </c>
      <c r="Y85" s="87">
        <v>7.1571409373794648</v>
      </c>
    </row>
    <row r="86" spans="1:25">
      <c r="A86" s="17" t="s">
        <v>849</v>
      </c>
      <c r="B86" s="17" t="s">
        <v>850</v>
      </c>
      <c r="C86" s="17" t="s">
        <v>298</v>
      </c>
      <c r="D86" s="61">
        <v>20.239494136425602</v>
      </c>
      <c r="E86" s="61">
        <v>25.530527351279215</v>
      </c>
      <c r="F86" s="61">
        <v>20.708273946239494</v>
      </c>
      <c r="G86" s="61">
        <v>14.932652710415208</v>
      </c>
      <c r="H86" s="61">
        <v>10.961617327043919</v>
      </c>
      <c r="I86" s="61">
        <v>18.338361446356618</v>
      </c>
      <c r="J86" s="61">
        <v>19.883897647535889</v>
      </c>
      <c r="K86" s="61">
        <v>19.924097686632297</v>
      </c>
      <c r="L86" s="61">
        <v>22.10465762782534</v>
      </c>
      <c r="M86" s="61">
        <v>25.681937779054742</v>
      </c>
      <c r="N86" s="61">
        <v>22.33096026422831</v>
      </c>
      <c r="O86" s="61">
        <v>19.838088067194501</v>
      </c>
      <c r="P86" s="61">
        <v>19.161039593285135</v>
      </c>
      <c r="Q86" s="61">
        <v>13.380131341226035</v>
      </c>
      <c r="R86" s="61">
        <v>19.612111303965246</v>
      </c>
      <c r="S86" s="61">
        <v>20.244447672269388</v>
      </c>
      <c r="T86" s="61">
        <v>15.142395170638835</v>
      </c>
      <c r="U86" s="61">
        <v>21.029710834154535</v>
      </c>
      <c r="V86" s="61">
        <v>19.019411911376643</v>
      </c>
      <c r="W86" s="61">
        <v>19.459448312830801</v>
      </c>
      <c r="X86" s="61">
        <v>27.703675583067369</v>
      </c>
      <c r="Y86" s="87">
        <v>10.040710648455841</v>
      </c>
    </row>
    <row r="87" spans="1:25">
      <c r="A87" s="17" t="s">
        <v>300</v>
      </c>
      <c r="B87" s="17" t="s">
        <v>300</v>
      </c>
      <c r="C87" s="17" t="s">
        <v>301</v>
      </c>
      <c r="D87" s="61">
        <v>14.595840054958366</v>
      </c>
      <c r="E87" s="61">
        <v>16.216390014145542</v>
      </c>
      <c r="F87" s="61">
        <v>13.492340647515258</v>
      </c>
      <c r="G87" s="61">
        <v>9.7766042824401751</v>
      </c>
      <c r="H87" s="61">
        <v>14.68281299565672</v>
      </c>
      <c r="I87" s="61">
        <v>12.876974944457899</v>
      </c>
      <c r="J87" s="61">
        <v>10.175441793702095</v>
      </c>
      <c r="K87" s="61">
        <v>14.877251167867231</v>
      </c>
      <c r="L87" s="61">
        <v>15.634999434388119</v>
      </c>
      <c r="M87" s="61">
        <v>19.547017462050324</v>
      </c>
      <c r="N87" s="61">
        <v>17.194592119974239</v>
      </c>
      <c r="O87" s="61">
        <v>17.226278525454696</v>
      </c>
      <c r="P87" s="61">
        <v>15.761952802632429</v>
      </c>
      <c r="Q87" s="61">
        <v>6.3787991619348352</v>
      </c>
      <c r="R87" s="61">
        <v>15.177818906280841</v>
      </c>
      <c r="S87" s="61">
        <v>11.837065369607332</v>
      </c>
      <c r="T87" s="61">
        <v>12.893582986849863</v>
      </c>
      <c r="U87" s="61">
        <v>13.304680811088796</v>
      </c>
      <c r="V87" s="61">
        <v>14.31555856564685</v>
      </c>
      <c r="W87" s="61">
        <v>6.1619500135014036</v>
      </c>
      <c r="X87" s="61">
        <v>13.644830394976834</v>
      </c>
      <c r="Y87" s="87">
        <v>10.134040040648788</v>
      </c>
    </row>
    <row r="88" spans="1:25">
      <c r="A88" s="17" t="s">
        <v>857</v>
      </c>
      <c r="B88" s="17" t="s">
        <v>858</v>
      </c>
      <c r="C88" s="17" t="s">
        <v>298</v>
      </c>
      <c r="D88" s="61">
        <v>2.3410958242919171</v>
      </c>
      <c r="E88" s="61">
        <v>1.5013256953785756</v>
      </c>
      <c r="F88" s="61">
        <v>2.3569869420558636</v>
      </c>
      <c r="G88" s="61">
        <v>2.9986642528319809</v>
      </c>
      <c r="H88" s="61">
        <v>2.408201287316508</v>
      </c>
      <c r="I88" s="61">
        <v>2.4493451732501264</v>
      </c>
      <c r="J88" s="61"/>
      <c r="K88" s="61">
        <v>2.6432515527453013</v>
      </c>
      <c r="L88" s="61">
        <v>4.1868932038834954</v>
      </c>
      <c r="M88" s="61">
        <v>0.9554882311815428</v>
      </c>
      <c r="N88" s="61">
        <v>3.1592325014336007</v>
      </c>
      <c r="O88" s="61">
        <v>1.9612560632216849</v>
      </c>
      <c r="P88" s="61">
        <v>2.6673560977295523</v>
      </c>
      <c r="Q88" s="61">
        <v>3.3945130388978795</v>
      </c>
      <c r="R88" s="61">
        <v>3.0305296047418389</v>
      </c>
      <c r="S88" s="61"/>
      <c r="T88" s="61">
        <v>3.0945001657455782</v>
      </c>
      <c r="U88" s="61">
        <v>6.4499532430394142</v>
      </c>
      <c r="V88" s="61">
        <v>4.1457400645838387</v>
      </c>
      <c r="W88" s="61">
        <v>1.6028049085900324</v>
      </c>
      <c r="X88" s="61">
        <v>1.2552190654266682</v>
      </c>
      <c r="Y88" s="87">
        <v>0.56260819388343908</v>
      </c>
    </row>
    <row r="89" spans="1:25">
      <c r="A89" s="17" t="s">
        <v>300</v>
      </c>
      <c r="B89" s="17" t="s">
        <v>300</v>
      </c>
      <c r="C89" s="17" t="s">
        <v>301</v>
      </c>
      <c r="D89" s="61">
        <v>1.8174469657025814</v>
      </c>
      <c r="E89" s="61">
        <v>2.1762588116087755</v>
      </c>
      <c r="F89" s="61">
        <v>1.6782707064138107</v>
      </c>
      <c r="G89" s="61">
        <v>2.179849791584445</v>
      </c>
      <c r="H89" s="61">
        <v>1.3284746051443914</v>
      </c>
      <c r="I89" s="61">
        <v>2.2522014435434055</v>
      </c>
      <c r="J89" s="61">
        <v>1.0082754684676114</v>
      </c>
      <c r="K89" s="61">
        <v>0.55301909845026032</v>
      </c>
      <c r="L89" s="61"/>
      <c r="M89" s="61">
        <v>2.7834331410682385</v>
      </c>
      <c r="N89" s="61">
        <v>2.1327716944523272</v>
      </c>
      <c r="O89" s="61">
        <v>1.0849861596182824</v>
      </c>
      <c r="P89" s="61">
        <v>2.1594015943124578</v>
      </c>
      <c r="Q89" s="61">
        <v>1.8207505961250066</v>
      </c>
      <c r="R89" s="61">
        <v>3.0146230316689628</v>
      </c>
      <c r="S89" s="61">
        <v>3.507091121451642</v>
      </c>
      <c r="T89" s="61"/>
      <c r="U89" s="61">
        <v>3.2707257893222605</v>
      </c>
      <c r="V89" s="61">
        <v>0.98461538461538467</v>
      </c>
      <c r="W89" s="61"/>
      <c r="X89" s="61">
        <v>0.55833279231318567</v>
      </c>
      <c r="Y89" s="87"/>
    </row>
    <row r="90" spans="1:25">
      <c r="A90" s="17" t="s">
        <v>859</v>
      </c>
      <c r="B90" s="17" t="s">
        <v>860</v>
      </c>
      <c r="C90" s="17" t="s">
        <v>298</v>
      </c>
      <c r="D90" s="61">
        <v>1.9462621204777621</v>
      </c>
      <c r="E90" s="61">
        <v>1.7235938539388487</v>
      </c>
      <c r="F90" s="61">
        <v>2.2550010513704639</v>
      </c>
      <c r="G90" s="61"/>
      <c r="H90" s="61">
        <v>4.3507200759213935</v>
      </c>
      <c r="I90" s="61">
        <v>1.672764061118261</v>
      </c>
      <c r="J90" s="61">
        <v>1.8144084433068712</v>
      </c>
      <c r="K90" s="61">
        <v>1.7699743630625389</v>
      </c>
      <c r="L90" s="61">
        <v>2.0849224510551743</v>
      </c>
      <c r="M90" s="61">
        <v>1.1619610641117113</v>
      </c>
      <c r="N90" s="61">
        <v>1.6870326738681871</v>
      </c>
      <c r="O90" s="61">
        <v>2.9127606006915507</v>
      </c>
      <c r="P90" s="61">
        <v>3.3987549617150585</v>
      </c>
      <c r="Q90" s="61">
        <v>1.6277408864221723</v>
      </c>
      <c r="R90" s="61">
        <v>3.5420982372201673</v>
      </c>
      <c r="S90" s="61">
        <v>1.3075939997310859</v>
      </c>
      <c r="T90" s="61">
        <v>0.909920407325014</v>
      </c>
      <c r="U90" s="61">
        <v>0.49031332217172929</v>
      </c>
      <c r="V90" s="61">
        <v>2.4676002240404666</v>
      </c>
      <c r="W90" s="61">
        <v>2.5823993166773436</v>
      </c>
      <c r="X90" s="61">
        <v>1.1291901350629123</v>
      </c>
      <c r="Y90" s="87"/>
    </row>
    <row r="91" spans="1:25">
      <c r="A91" s="17" t="s">
        <v>300</v>
      </c>
      <c r="B91" s="17" t="s">
        <v>300</v>
      </c>
      <c r="C91" s="17" t="s">
        <v>301</v>
      </c>
      <c r="D91" s="61">
        <v>0.79237730664046546</v>
      </c>
      <c r="E91" s="61">
        <v>0.96752361892865035</v>
      </c>
      <c r="F91" s="61">
        <v>1.1816080143847933</v>
      </c>
      <c r="G91" s="61">
        <v>0.44315663882733936</v>
      </c>
      <c r="H91" s="61">
        <v>0.49312612074118345</v>
      </c>
      <c r="I91" s="61">
        <v>1.3164219051289749</v>
      </c>
      <c r="J91" s="61"/>
      <c r="K91" s="61">
        <v>0.55301909845026032</v>
      </c>
      <c r="L91" s="61">
        <v>3.9959016393442623</v>
      </c>
      <c r="M91" s="61">
        <v>1.8410240428053033</v>
      </c>
      <c r="N91" s="61">
        <v>0.80664150043341698</v>
      </c>
      <c r="O91" s="61">
        <v>1.5935815384059462</v>
      </c>
      <c r="P91" s="61">
        <v>0.48222440434557262</v>
      </c>
      <c r="Q91" s="61">
        <v>1.537133472119431</v>
      </c>
      <c r="R91" s="61">
        <v>1.6982243758477373</v>
      </c>
      <c r="S91" s="61">
        <v>0.47763387526407647</v>
      </c>
      <c r="T91" s="61">
        <v>0.55691311018923684</v>
      </c>
      <c r="U91" s="61">
        <v>1.4673390424513615</v>
      </c>
      <c r="V91" s="61">
        <v>0.98797651225650096</v>
      </c>
      <c r="W91" s="61">
        <v>3.8116036786263354</v>
      </c>
      <c r="X91" s="61">
        <v>1.1190534140820245</v>
      </c>
      <c r="Y91" s="87">
        <v>0.97812438041107652</v>
      </c>
    </row>
    <row r="92" spans="1:25">
      <c r="A92" s="17" t="s">
        <v>867</v>
      </c>
      <c r="B92" s="17" t="s">
        <v>868</v>
      </c>
      <c r="C92" s="17" t="s">
        <v>298</v>
      </c>
      <c r="D92" s="61">
        <v>8.8391543646963697</v>
      </c>
      <c r="E92" s="61">
        <v>11.835598148506262</v>
      </c>
      <c r="F92" s="61">
        <v>7.7440367460220116</v>
      </c>
      <c r="G92" s="61">
        <v>11.078579465838367</v>
      </c>
      <c r="H92" s="61">
        <v>5.8909248195915147</v>
      </c>
      <c r="I92" s="61">
        <v>7.8809287561288137</v>
      </c>
      <c r="J92" s="61">
        <v>6.4557372529210832</v>
      </c>
      <c r="K92" s="61">
        <v>3.8975266842377874</v>
      </c>
      <c r="L92" s="61">
        <v>6.6884869166738561</v>
      </c>
      <c r="M92" s="61">
        <v>8.3032394766526139</v>
      </c>
      <c r="N92" s="61">
        <v>9.318766996602923</v>
      </c>
      <c r="O92" s="61">
        <v>7.9334892175089848</v>
      </c>
      <c r="P92" s="61">
        <v>7.0811016398102078</v>
      </c>
      <c r="Q92" s="61">
        <v>11.041566221638069</v>
      </c>
      <c r="R92" s="61">
        <v>14.409401038867403</v>
      </c>
      <c r="S92" s="61">
        <v>12.27818688873883</v>
      </c>
      <c r="T92" s="61">
        <v>8.4090194006726904</v>
      </c>
      <c r="U92" s="61">
        <v>7.6253463192523769</v>
      </c>
      <c r="V92" s="61">
        <v>8.8724881017202346</v>
      </c>
      <c r="W92" s="61">
        <v>7.4034737752709106</v>
      </c>
      <c r="X92" s="61">
        <v>11.188544320252328</v>
      </c>
      <c r="Y92" s="87">
        <v>1.7048122580646388</v>
      </c>
    </row>
    <row r="93" spans="1:25">
      <c r="A93" s="17" t="s">
        <v>300</v>
      </c>
      <c r="B93" s="17" t="s">
        <v>300</v>
      </c>
      <c r="C93" s="17" t="s">
        <v>301</v>
      </c>
      <c r="D93" s="61">
        <v>5.8860369855070687</v>
      </c>
      <c r="E93" s="61">
        <v>7.9475434024612852</v>
      </c>
      <c r="F93" s="61">
        <v>6.0724570391288788</v>
      </c>
      <c r="G93" s="61">
        <v>3.5199841510141043</v>
      </c>
      <c r="H93" s="61">
        <v>4.9358243807842728</v>
      </c>
      <c r="I93" s="61">
        <v>5.0777224141573774</v>
      </c>
      <c r="J93" s="61">
        <v>5.8134708348691086</v>
      </c>
      <c r="K93" s="61">
        <v>5.4468210205789092</v>
      </c>
      <c r="L93" s="61">
        <v>1.9979508196721312</v>
      </c>
      <c r="M93" s="61">
        <v>11.028039632760452</v>
      </c>
      <c r="N93" s="61">
        <v>5.4657940961915088</v>
      </c>
      <c r="O93" s="61">
        <v>4.6287623092608481</v>
      </c>
      <c r="P93" s="61">
        <v>4.587248489938891</v>
      </c>
      <c r="Q93" s="61">
        <v>8.7096667512898911</v>
      </c>
      <c r="R93" s="61">
        <v>8.2971094993070906</v>
      </c>
      <c r="S93" s="61">
        <v>7.8313969633666831</v>
      </c>
      <c r="T93" s="61">
        <v>6.6770066706186197</v>
      </c>
      <c r="U93" s="61">
        <v>4.0018193385028127</v>
      </c>
      <c r="V93" s="61">
        <v>4.186328662620233</v>
      </c>
      <c r="W93" s="61">
        <v>6.6623809591541328</v>
      </c>
      <c r="X93" s="61">
        <v>7.8515038058854651</v>
      </c>
      <c r="Y93" s="87"/>
    </row>
    <row r="94" spans="1:25">
      <c r="A94" s="17" t="s">
        <v>869</v>
      </c>
      <c r="B94" s="17" t="s">
        <v>377</v>
      </c>
      <c r="C94" s="17" t="s">
        <v>298</v>
      </c>
      <c r="D94" s="61">
        <v>9.1750991178421355</v>
      </c>
      <c r="E94" s="61">
        <v>12.029817385881065</v>
      </c>
      <c r="F94" s="61">
        <v>11.179910523950314</v>
      </c>
      <c r="G94" s="61">
        <v>4.6879714388023039</v>
      </c>
      <c r="H94" s="61">
        <v>11.858800178483037</v>
      </c>
      <c r="I94" s="61">
        <v>10.900183069571147</v>
      </c>
      <c r="J94" s="61">
        <v>0.88204514875168183</v>
      </c>
      <c r="K94" s="61">
        <v>6.0109259087264117</v>
      </c>
      <c r="L94" s="61">
        <v>9.2407561250486552</v>
      </c>
      <c r="M94" s="61">
        <v>2.4159184660345132</v>
      </c>
      <c r="N94" s="61">
        <v>8.9267895032473881</v>
      </c>
      <c r="O94" s="61">
        <v>5.3325049364665631</v>
      </c>
      <c r="P94" s="61">
        <v>11.590908008725794</v>
      </c>
      <c r="Q94" s="61">
        <v>10.848071563904741</v>
      </c>
      <c r="R94" s="61">
        <v>5.3763911758295757</v>
      </c>
      <c r="S94" s="61">
        <v>11.422820130149795</v>
      </c>
      <c r="T94" s="61">
        <v>5.9205008894016879</v>
      </c>
      <c r="U94" s="61">
        <v>5.9718209125177788</v>
      </c>
      <c r="V94" s="61">
        <v>7.6623321157776543</v>
      </c>
      <c r="W94" s="61">
        <v>6.7898788379458139</v>
      </c>
      <c r="X94" s="61">
        <v>10.543055340629412</v>
      </c>
      <c r="Y94" s="87">
        <v>0.5711775043936731</v>
      </c>
    </row>
    <row r="95" spans="1:25">
      <c r="A95" s="17" t="s">
        <v>300</v>
      </c>
      <c r="B95" s="17" t="s">
        <v>300</v>
      </c>
      <c r="C95" s="17" t="s">
        <v>301</v>
      </c>
      <c r="D95" s="61">
        <v>5.7483807483734655</v>
      </c>
      <c r="E95" s="61">
        <v>7.2174390932577328</v>
      </c>
      <c r="F95" s="61">
        <v>4.8819588328704517</v>
      </c>
      <c r="G95" s="61">
        <v>7.4534434018230682</v>
      </c>
      <c r="H95" s="61">
        <v>4.2055513420366166</v>
      </c>
      <c r="I95" s="61">
        <v>5.8660561469366952</v>
      </c>
      <c r="J95" s="61">
        <v>4.0125324199534038</v>
      </c>
      <c r="K95" s="61">
        <v>3.1548778197793235</v>
      </c>
      <c r="L95" s="61">
        <v>1.9979508196721312</v>
      </c>
      <c r="M95" s="61"/>
      <c r="N95" s="61">
        <v>5.8577145080638413</v>
      </c>
      <c r="O95" s="61">
        <v>5.4671299215471789</v>
      </c>
      <c r="P95" s="61">
        <v>7.0140205719067277</v>
      </c>
      <c r="Q95" s="61">
        <v>6.9360026564227386</v>
      </c>
      <c r="R95" s="61">
        <v>7.5666507784657178</v>
      </c>
      <c r="S95" s="61">
        <v>4.8834872995877241</v>
      </c>
      <c r="T95" s="61">
        <v>4.1533415628267374</v>
      </c>
      <c r="U95" s="61">
        <v>6.0913734833329967</v>
      </c>
      <c r="V95" s="61">
        <v>2.2275677825064211</v>
      </c>
      <c r="W95" s="61">
        <v>1.8673840797594556</v>
      </c>
      <c r="X95" s="61">
        <v>8.4778295910745918</v>
      </c>
      <c r="Y95" s="87"/>
    </row>
    <row r="96" spans="1:25">
      <c r="A96" s="17" t="s">
        <v>876</v>
      </c>
      <c r="B96" s="17" t="s">
        <v>877</v>
      </c>
      <c r="C96" s="17" t="s">
        <v>298</v>
      </c>
      <c r="D96" s="61">
        <v>8.643140542425245</v>
      </c>
      <c r="E96" s="61">
        <v>10.365760845097013</v>
      </c>
      <c r="F96" s="61">
        <v>8.7890565615743945</v>
      </c>
      <c r="G96" s="61">
        <v>7.0013461642495294</v>
      </c>
      <c r="H96" s="61">
        <v>6.3293227949141997</v>
      </c>
      <c r="I96" s="61">
        <v>12.873337139008425</v>
      </c>
      <c r="J96" s="61">
        <v>5.6501182148552918</v>
      </c>
      <c r="K96" s="61">
        <v>2.4547137481948105</v>
      </c>
      <c r="L96" s="61">
        <v>6.7091137392997195</v>
      </c>
      <c r="M96" s="61">
        <v>18.024933854292819</v>
      </c>
      <c r="N96" s="61">
        <v>11.742383712841729</v>
      </c>
      <c r="O96" s="61">
        <v>12.413318205045739</v>
      </c>
      <c r="P96" s="61">
        <v>7.2472565797202222</v>
      </c>
      <c r="Q96" s="61">
        <v>9.5641447198851175</v>
      </c>
      <c r="R96" s="61">
        <v>7.1747239566190988</v>
      </c>
      <c r="S96" s="61">
        <v>6.795642143083354</v>
      </c>
      <c r="T96" s="61">
        <v>3.2290125389878463</v>
      </c>
      <c r="U96" s="61">
        <v>5.4850381950723914</v>
      </c>
      <c r="V96" s="61">
        <v>11.875306059413507</v>
      </c>
      <c r="W96" s="61">
        <v>8.5243805297568702</v>
      </c>
      <c r="X96" s="61">
        <v>11.634239985926197</v>
      </c>
      <c r="Y96" s="87">
        <v>1.4994236245774952</v>
      </c>
    </row>
    <row r="97" spans="1:25">
      <c r="A97" s="17" t="s">
        <v>300</v>
      </c>
      <c r="B97" s="17" t="s">
        <v>300</v>
      </c>
      <c r="C97" s="17" t="s">
        <v>301</v>
      </c>
      <c r="D97" s="61">
        <v>5.4724676756934967</v>
      </c>
      <c r="E97" s="61">
        <v>6.2911589629485754</v>
      </c>
      <c r="F97" s="61">
        <v>6.6968340772423236</v>
      </c>
      <c r="G97" s="61">
        <v>1.8046336969634984</v>
      </c>
      <c r="H97" s="61">
        <v>3.8203010616085957</v>
      </c>
      <c r="I97" s="61">
        <v>8.5504264995925787</v>
      </c>
      <c r="J97" s="61">
        <v>6.3764757691196285</v>
      </c>
      <c r="K97" s="61">
        <v>5.1444315369740217</v>
      </c>
      <c r="L97" s="61">
        <v>6.1668421631702657</v>
      </c>
      <c r="M97" s="61">
        <v>8.0876070421037518</v>
      </c>
      <c r="N97" s="61">
        <v>6.9693799004572847</v>
      </c>
      <c r="O97" s="61">
        <v>6.1378027351332687</v>
      </c>
      <c r="P97" s="61">
        <v>5.2467098951167603</v>
      </c>
      <c r="Q97" s="61">
        <v>6.7400661932239423</v>
      </c>
      <c r="R97" s="61">
        <v>7.0966911022807029</v>
      </c>
      <c r="S97" s="61">
        <v>2.5987512624094098</v>
      </c>
      <c r="T97" s="61">
        <v>0.47706218450102617</v>
      </c>
      <c r="U97" s="61">
        <v>3.0520103217106298</v>
      </c>
      <c r="V97" s="61">
        <v>5.5129416364192911</v>
      </c>
      <c r="W97" s="61">
        <v>9.1945131254293493</v>
      </c>
      <c r="X97" s="61">
        <v>7.6540838394211184</v>
      </c>
      <c r="Y97" s="87">
        <v>0.51100628930817615</v>
      </c>
    </row>
    <row r="98" spans="1:25">
      <c r="A98" s="17" t="s">
        <v>884</v>
      </c>
      <c r="B98" s="17" t="s">
        <v>907</v>
      </c>
      <c r="C98" s="17" t="s">
        <v>298</v>
      </c>
      <c r="D98" s="61">
        <v>4.9477944254849471E-2</v>
      </c>
      <c r="E98" s="61">
        <v>0.25431107353402471</v>
      </c>
      <c r="F98" s="61">
        <v>2.0288890803042601</v>
      </c>
      <c r="G98" s="61">
        <v>0.48103607770582796</v>
      </c>
      <c r="H98" s="61"/>
      <c r="I98" s="61"/>
      <c r="J98" s="61"/>
      <c r="K98" s="61"/>
      <c r="L98" s="61"/>
      <c r="M98" s="61"/>
      <c r="N98" s="61"/>
      <c r="O98" s="61"/>
      <c r="P98" s="61"/>
      <c r="Q98" s="61"/>
      <c r="R98" s="61">
        <v>1.0336411467683764</v>
      </c>
      <c r="S98" s="61"/>
      <c r="T98" s="61"/>
      <c r="U98" s="61"/>
      <c r="V98" s="61"/>
      <c r="W98" s="61"/>
      <c r="X98" s="61">
        <v>0.55616633253573045</v>
      </c>
      <c r="Y98" s="87"/>
    </row>
    <row r="99" spans="1:25">
      <c r="A99" s="17" t="s">
        <v>300</v>
      </c>
      <c r="B99" s="17" t="s">
        <v>300</v>
      </c>
      <c r="C99" s="17" t="s">
        <v>301</v>
      </c>
      <c r="D99" s="61"/>
      <c r="E99" s="61"/>
      <c r="F99" s="61"/>
      <c r="G99" s="61">
        <v>0.43952328628180198</v>
      </c>
      <c r="H99" s="61"/>
      <c r="I99" s="61">
        <v>0.5977648791475354</v>
      </c>
      <c r="J99" s="61"/>
      <c r="K99" s="61"/>
      <c r="L99" s="61"/>
      <c r="M99" s="61"/>
      <c r="N99" s="61"/>
      <c r="O99" s="61"/>
      <c r="P99" s="61">
        <v>0.20591933248903976</v>
      </c>
      <c r="Q99" s="61"/>
      <c r="R99" s="61"/>
      <c r="S99" s="61">
        <v>0.68799825270285031</v>
      </c>
      <c r="T99" s="61"/>
      <c r="U99" s="61"/>
      <c r="V99" s="61"/>
      <c r="W99" s="61"/>
      <c r="X99" s="61">
        <v>0.55813953488372092</v>
      </c>
      <c r="Y99" s="87"/>
    </row>
    <row r="100" spans="1:25">
      <c r="A100" s="17" t="s">
        <v>891</v>
      </c>
      <c r="B100" s="17" t="s">
        <v>892</v>
      </c>
      <c r="C100" s="17" t="s">
        <v>298</v>
      </c>
      <c r="D100" s="61">
        <v>2.4081119728473972</v>
      </c>
      <c r="E100" s="61">
        <v>3.1667576395788015</v>
      </c>
      <c r="F100" s="61">
        <v>3.3079285490107386</v>
      </c>
      <c r="G100" s="61">
        <v>2.6429458470365375</v>
      </c>
      <c r="H100" s="61">
        <v>2.8456726874566693</v>
      </c>
      <c r="I100" s="61">
        <v>4.9547383139580869</v>
      </c>
      <c r="J100" s="61">
        <v>2.014879061587898</v>
      </c>
      <c r="K100" s="61">
        <v>1.4407399129526874</v>
      </c>
      <c r="L100" s="61">
        <v>3.9087947882736156</v>
      </c>
      <c r="M100" s="61">
        <v>2.2916922442917178</v>
      </c>
      <c r="N100" s="61">
        <v>1.3824131819106893</v>
      </c>
      <c r="O100" s="61">
        <v>2.2379771201383654</v>
      </c>
      <c r="P100" s="61">
        <v>2.3460759729520615</v>
      </c>
      <c r="Q100" s="61">
        <v>3.2293493881675657</v>
      </c>
      <c r="R100" s="61">
        <v>1.7515207611208592</v>
      </c>
      <c r="S100" s="61">
        <v>3.3271738300833116</v>
      </c>
      <c r="T100" s="61">
        <v>3.5062649206357239</v>
      </c>
      <c r="U100" s="61"/>
      <c r="V100" s="61">
        <v>4.2486284733847519</v>
      </c>
      <c r="W100" s="61">
        <v>2.0918964459330729</v>
      </c>
      <c r="X100" s="61">
        <v>3.0639828331967629</v>
      </c>
      <c r="Y100" s="87"/>
    </row>
    <row r="101" spans="1:25">
      <c r="A101" s="17" t="s">
        <v>300</v>
      </c>
      <c r="B101" s="17" t="s">
        <v>300</v>
      </c>
      <c r="C101" s="17" t="s">
        <v>301</v>
      </c>
      <c r="D101" s="61">
        <v>2.857717887455471</v>
      </c>
      <c r="E101" s="61">
        <v>4.0364383398694734</v>
      </c>
      <c r="F101" s="61">
        <v>2.9021174535148608</v>
      </c>
      <c r="G101" s="61"/>
      <c r="H101" s="61">
        <v>1.6384807744997789</v>
      </c>
      <c r="I101" s="61">
        <v>3.1123935673258463</v>
      </c>
      <c r="J101" s="61">
        <v>2.611349752654323</v>
      </c>
      <c r="K101" s="61"/>
      <c r="L101" s="61"/>
      <c r="M101" s="61">
        <v>5.0803038637052556</v>
      </c>
      <c r="N101" s="61">
        <v>2.4006365771521114</v>
      </c>
      <c r="O101" s="61">
        <v>3.1128641761932596</v>
      </c>
      <c r="P101" s="61">
        <v>3.2147998241714113</v>
      </c>
      <c r="Q101" s="61">
        <v>3.3494802160682853</v>
      </c>
      <c r="R101" s="61">
        <v>2.3322243714970416</v>
      </c>
      <c r="S101" s="61">
        <v>0.98050280698994841</v>
      </c>
      <c r="T101" s="61">
        <v>4.2701977974040002</v>
      </c>
      <c r="U101" s="61">
        <v>1.8744758382286024</v>
      </c>
      <c r="V101" s="61">
        <v>5.4109457720666327</v>
      </c>
      <c r="W101" s="61">
        <v>2.0167788046416604</v>
      </c>
      <c r="X101" s="61">
        <v>7.2954782276817269</v>
      </c>
      <c r="Y101" s="87"/>
    </row>
    <row r="102" spans="1:25">
      <c r="A102" s="17" t="s">
        <v>903</v>
      </c>
      <c r="B102" s="17" t="s">
        <v>904</v>
      </c>
      <c r="C102" s="17" t="s">
        <v>298</v>
      </c>
      <c r="D102" s="61">
        <v>1.5010147378925298</v>
      </c>
      <c r="E102" s="61">
        <v>1.504214283472038</v>
      </c>
      <c r="F102" s="61">
        <v>1.8083280691762025</v>
      </c>
      <c r="G102" s="61">
        <v>0.51096191551304138</v>
      </c>
      <c r="H102" s="61">
        <v>1.6898033861108266</v>
      </c>
      <c r="I102" s="61">
        <v>2.3207105315893619</v>
      </c>
      <c r="J102" s="61"/>
      <c r="K102" s="61"/>
      <c r="L102" s="61"/>
      <c r="M102" s="61">
        <v>1.7555207883723583</v>
      </c>
      <c r="N102" s="61">
        <v>0.94447435073034913</v>
      </c>
      <c r="O102" s="61">
        <v>1.3692210503986497</v>
      </c>
      <c r="P102" s="61">
        <v>3.1874126315279576</v>
      </c>
      <c r="Q102" s="61">
        <v>1.4988576700863079</v>
      </c>
      <c r="R102" s="61">
        <v>2.4938341382964837</v>
      </c>
      <c r="S102" s="61"/>
      <c r="T102" s="61">
        <v>2.3878813927424387</v>
      </c>
      <c r="U102" s="61">
        <v>2.4148799392973173</v>
      </c>
      <c r="V102" s="61">
        <v>1.7927502696060285</v>
      </c>
      <c r="W102" s="61"/>
      <c r="X102" s="61">
        <v>1.1401054069531846</v>
      </c>
      <c r="Y102" s="87"/>
    </row>
    <row r="103" spans="1:25">
      <c r="A103" s="17" t="s">
        <v>300</v>
      </c>
      <c r="B103" s="17" t="s">
        <v>300</v>
      </c>
      <c r="C103" s="17" t="s">
        <v>301</v>
      </c>
      <c r="D103" s="61">
        <v>1.5662101352492952</v>
      </c>
      <c r="E103" s="61">
        <v>1.2849141022053978</v>
      </c>
      <c r="F103" s="61">
        <v>3.0255877908006323</v>
      </c>
      <c r="G103" s="61">
        <v>0.89800070043423097</v>
      </c>
      <c r="H103" s="61">
        <v>0.62748480074940771</v>
      </c>
      <c r="I103" s="61">
        <v>1.3751298037679829</v>
      </c>
      <c r="J103" s="61">
        <v>0.77534039334341909</v>
      </c>
      <c r="K103" s="61"/>
      <c r="L103" s="61">
        <v>2.0853540252182348</v>
      </c>
      <c r="M103" s="61">
        <v>3.2586926528166584</v>
      </c>
      <c r="N103" s="61">
        <v>1.3366402206768604</v>
      </c>
      <c r="O103" s="61">
        <v>1.8458817961028346</v>
      </c>
      <c r="P103" s="61">
        <v>2.137675132794107</v>
      </c>
      <c r="Q103" s="61">
        <v>3.2388481171375583</v>
      </c>
      <c r="R103" s="61">
        <v>2.6310134705748651</v>
      </c>
      <c r="S103" s="61"/>
      <c r="T103" s="61">
        <v>2.649575008031257</v>
      </c>
      <c r="U103" s="61">
        <v>0.87612508728893557</v>
      </c>
      <c r="V103" s="61">
        <v>4.1542908489700441</v>
      </c>
      <c r="W103" s="61">
        <v>2.167338709677419</v>
      </c>
      <c r="X103" s="61">
        <v>1.6771929489657453</v>
      </c>
      <c r="Y103" s="87"/>
    </row>
    <row r="104" spans="1:25">
      <c r="A104" s="17" t="s">
        <v>905</v>
      </c>
      <c r="B104" s="17" t="s">
        <v>906</v>
      </c>
      <c r="C104" s="17" t="s">
        <v>298</v>
      </c>
      <c r="D104" s="61">
        <v>1.5781850468559437</v>
      </c>
      <c r="E104" s="61">
        <v>1.7943064839235658</v>
      </c>
      <c r="F104" s="61">
        <v>1.4468456619468237</v>
      </c>
      <c r="G104" s="61">
        <v>1.0318418916990224</v>
      </c>
      <c r="H104" s="61">
        <v>1.4312925207894813</v>
      </c>
      <c r="I104" s="61">
        <v>2.8348685038874795</v>
      </c>
      <c r="J104" s="61">
        <v>0.8580684703616146</v>
      </c>
      <c r="K104" s="61"/>
      <c r="L104" s="61"/>
      <c r="M104" s="61">
        <v>4.3459442126626033</v>
      </c>
      <c r="N104" s="61">
        <v>2.4937789936120014</v>
      </c>
      <c r="O104" s="61">
        <v>2.5313884882466016</v>
      </c>
      <c r="P104" s="61">
        <v>2.340816346544762</v>
      </c>
      <c r="Q104" s="61">
        <v>1.6458631461303863</v>
      </c>
      <c r="R104" s="61">
        <v>0.5266538214515093</v>
      </c>
      <c r="S104" s="61">
        <v>0.55907966885281146</v>
      </c>
      <c r="T104" s="61">
        <v>3.1948442464082119</v>
      </c>
      <c r="U104" s="61">
        <v>0.53863911179509727</v>
      </c>
      <c r="V104" s="61">
        <v>1.1417007772038441</v>
      </c>
      <c r="W104" s="61"/>
      <c r="X104" s="61">
        <v>0.62545104642771221</v>
      </c>
      <c r="Y104" s="87"/>
    </row>
    <row r="105" spans="1:25">
      <c r="A105" s="17" t="s">
        <v>300</v>
      </c>
      <c r="B105" s="17" t="s">
        <v>300</v>
      </c>
      <c r="C105" s="17" t="s">
        <v>301</v>
      </c>
      <c r="D105" s="61">
        <v>1.0982321929422834</v>
      </c>
      <c r="E105" s="61">
        <v>1.5445214351088936</v>
      </c>
      <c r="F105" s="61">
        <v>1.6803351192470823</v>
      </c>
      <c r="G105" s="61">
        <v>0.88631327765467871</v>
      </c>
      <c r="H105" s="61">
        <v>0.62748480074940771</v>
      </c>
      <c r="I105" s="61">
        <v>0.48114689709347996</v>
      </c>
      <c r="J105" s="61">
        <v>1.62724692526017</v>
      </c>
      <c r="K105" s="61">
        <v>1.1842183770796562</v>
      </c>
      <c r="L105" s="61"/>
      <c r="M105" s="61">
        <v>0.94651111600264137</v>
      </c>
      <c r="N105" s="61">
        <v>1.8212891581012214</v>
      </c>
      <c r="O105" s="61">
        <v>1.2484518729883938</v>
      </c>
      <c r="P105" s="61">
        <v>1.2285455556716662</v>
      </c>
      <c r="Q105" s="61">
        <v>0.36929993577392423</v>
      </c>
      <c r="R105" s="61">
        <v>0.43383947939262474</v>
      </c>
      <c r="S105" s="61">
        <v>1.6310766529549521</v>
      </c>
      <c r="T105" s="61">
        <v>1.0590305676198364</v>
      </c>
      <c r="U105" s="61">
        <v>0.44146362169963493</v>
      </c>
      <c r="V105" s="61">
        <v>1.6636554900866121</v>
      </c>
      <c r="W105" s="61"/>
      <c r="X105" s="61"/>
      <c r="Y105" s="87"/>
    </row>
    <row r="106" spans="1:25">
      <c r="A106" s="15" t="s">
        <v>284</v>
      </c>
    </row>
  </sheetData>
  <pageMargins left="0.7" right="0.7" top="0.75" bottom="0.75" header="0.3" footer="0.3"/>
  <pageSetup paperSize="9" orientation="portrait" r:id="rId1"/>
  <drawing r:id="rId2"/>
  <tableParts count="1">
    <tablePart r:id="rId3"/>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W106"/>
  <sheetViews>
    <sheetView zoomScale="80" zoomScaleNormal="80" workbookViewId="0"/>
  </sheetViews>
  <sheetFormatPr defaultColWidth="9.1640625" defaultRowHeight="13.5"/>
  <cols>
    <col min="1" max="1" width="10.6640625" style="15" customWidth="1"/>
    <col min="2" max="2" width="42.6640625" style="15" customWidth="1"/>
    <col min="3" max="19" width="8.6640625" style="15" customWidth="1"/>
    <col min="20" max="20" width="7.6640625" style="15" customWidth="1"/>
    <col min="21" max="21" width="16.1640625" style="15" customWidth="1"/>
    <col min="22" max="22" width="15.1640625" style="15" customWidth="1"/>
    <col min="23" max="23" width="20" style="15" customWidth="1"/>
    <col min="24" max="28" width="13.6640625" style="15" customWidth="1"/>
    <col min="29" max="16384" width="9.1640625" style="15"/>
  </cols>
  <sheetData>
    <row r="1" spans="1:23">
      <c r="A1" s="37" t="s">
        <v>1007</v>
      </c>
    </row>
    <row r="2" spans="1:23" ht="17.25" customHeight="1">
      <c r="A2" s="16" t="s">
        <v>1174</v>
      </c>
      <c r="B2" s="16"/>
      <c r="C2" s="16"/>
      <c r="D2" s="16"/>
      <c r="E2" s="16"/>
      <c r="F2" s="16"/>
      <c r="G2" s="16"/>
      <c r="H2" s="16"/>
      <c r="I2" s="16"/>
      <c r="J2" s="16"/>
      <c r="K2" s="16"/>
      <c r="L2" s="16"/>
      <c r="M2" s="16"/>
      <c r="N2" s="16"/>
      <c r="O2" s="16"/>
      <c r="P2" s="16"/>
      <c r="Q2" s="16"/>
      <c r="R2" s="16"/>
      <c r="S2" s="16"/>
      <c r="T2" s="16"/>
      <c r="U2" s="16"/>
      <c r="V2" s="16"/>
      <c r="W2" s="16"/>
    </row>
    <row r="3" spans="1:23" ht="17.25" customHeight="1">
      <c r="A3" s="38" t="s">
        <v>973</v>
      </c>
      <c r="B3" s="38"/>
      <c r="C3" s="38"/>
      <c r="D3" s="38"/>
      <c r="E3" s="38"/>
      <c r="F3" s="38"/>
      <c r="G3" s="38"/>
      <c r="H3" s="38"/>
      <c r="I3" s="38"/>
      <c r="J3" s="38"/>
      <c r="K3" s="38"/>
      <c r="L3" s="38"/>
      <c r="M3" s="38"/>
      <c r="N3" s="38"/>
      <c r="O3" s="38"/>
      <c r="P3" s="38"/>
      <c r="Q3" s="38"/>
      <c r="R3" s="38"/>
      <c r="S3" s="38"/>
      <c r="T3" s="39"/>
      <c r="U3" s="39"/>
      <c r="V3" s="39"/>
      <c r="W3" s="39"/>
    </row>
    <row r="4" spans="1:23" ht="120" customHeight="1">
      <c r="A4" s="77" t="s">
        <v>167</v>
      </c>
      <c r="B4" s="16" t="s">
        <v>170</v>
      </c>
      <c r="C4" s="16" t="s">
        <v>293</v>
      </c>
      <c r="D4" s="16" t="s">
        <v>909</v>
      </c>
      <c r="E4" s="107" t="s">
        <v>933</v>
      </c>
      <c r="F4" s="107" t="s">
        <v>1053</v>
      </c>
      <c r="G4" s="107" t="s">
        <v>934</v>
      </c>
      <c r="H4" s="107" t="s">
        <v>935</v>
      </c>
      <c r="I4" s="107" t="s">
        <v>936</v>
      </c>
      <c r="J4" s="107" t="s">
        <v>937</v>
      </c>
      <c r="K4" s="107" t="s">
        <v>910</v>
      </c>
      <c r="L4" s="107" t="s">
        <v>938</v>
      </c>
      <c r="M4" s="107" t="s">
        <v>939</v>
      </c>
      <c r="N4" s="107" t="s">
        <v>919</v>
      </c>
      <c r="O4" s="107" t="s">
        <v>940</v>
      </c>
      <c r="P4" s="107" t="s">
        <v>941</v>
      </c>
      <c r="Q4" s="107" t="s">
        <v>921</v>
      </c>
      <c r="R4" s="107" t="s">
        <v>942</v>
      </c>
      <c r="S4" s="108" t="s">
        <v>943</v>
      </c>
    </row>
    <row r="5" spans="1:23">
      <c r="A5" s="17" t="s">
        <v>296</v>
      </c>
      <c r="B5" s="17" t="s">
        <v>350</v>
      </c>
      <c r="C5" s="17" t="s">
        <v>298</v>
      </c>
      <c r="D5" s="61">
        <v>716.96309278051524</v>
      </c>
      <c r="E5" s="61">
        <v>737.32620692500416</v>
      </c>
      <c r="F5" s="61">
        <v>677.09445352879732</v>
      </c>
      <c r="G5" s="61">
        <v>754.67983119722442</v>
      </c>
      <c r="H5" s="61">
        <v>755.05451151005332</v>
      </c>
      <c r="I5" s="61">
        <v>746.51902344680434</v>
      </c>
      <c r="J5" s="61">
        <v>600.95561103982322</v>
      </c>
      <c r="K5" s="61">
        <v>739.11969567591507</v>
      </c>
      <c r="L5" s="61">
        <v>733.8500599579445</v>
      </c>
      <c r="M5" s="61">
        <v>741.08832205344652</v>
      </c>
      <c r="N5" s="61">
        <v>753.80582284900868</v>
      </c>
      <c r="O5" s="61">
        <v>755.25444123755835</v>
      </c>
      <c r="P5" s="61">
        <v>752.86843185105874</v>
      </c>
      <c r="Q5" s="61">
        <v>740.99880118149781</v>
      </c>
      <c r="R5" s="61">
        <v>785.49356308584379</v>
      </c>
      <c r="S5" s="87">
        <v>724.66065420097709</v>
      </c>
    </row>
    <row r="6" spans="1:23">
      <c r="A6" s="17" t="s">
        <v>300</v>
      </c>
      <c r="B6" s="17" t="s">
        <v>300</v>
      </c>
      <c r="C6" s="17" t="s">
        <v>301</v>
      </c>
      <c r="D6" s="61">
        <v>639.16786676406116</v>
      </c>
      <c r="E6" s="61">
        <v>651.58311889816025</v>
      </c>
      <c r="F6" s="61">
        <v>582.26685450220918</v>
      </c>
      <c r="G6" s="61">
        <v>654.760332145299</v>
      </c>
      <c r="H6" s="61">
        <v>720.33519472324508</v>
      </c>
      <c r="I6" s="61">
        <v>660.7469852108228</v>
      </c>
      <c r="J6" s="61">
        <v>521.67490580267554</v>
      </c>
      <c r="K6" s="61">
        <v>653.61209108707351</v>
      </c>
      <c r="L6" s="61">
        <v>642.7717200547678</v>
      </c>
      <c r="M6" s="61">
        <v>658.66531981929677</v>
      </c>
      <c r="N6" s="61">
        <v>731.55503182181201</v>
      </c>
      <c r="O6" s="61">
        <v>779.62425597194704</v>
      </c>
      <c r="P6" s="61">
        <v>716.58573913229793</v>
      </c>
      <c r="Q6" s="61">
        <v>654.70276920284346</v>
      </c>
      <c r="R6" s="61">
        <v>670.14864888865895</v>
      </c>
      <c r="S6" s="87">
        <v>647.31998549880154</v>
      </c>
    </row>
    <row r="7" spans="1:23">
      <c r="A7" s="17" t="s">
        <v>503</v>
      </c>
      <c r="B7" s="17" t="s">
        <v>504</v>
      </c>
      <c r="C7" s="17" t="s">
        <v>298</v>
      </c>
      <c r="D7" s="61">
        <v>2.128239245172054</v>
      </c>
      <c r="E7" s="61">
        <v>1.5365093466842952</v>
      </c>
      <c r="F7" s="61">
        <v>2.3463258676104433</v>
      </c>
      <c r="G7" s="61">
        <v>3.3600643358884565</v>
      </c>
      <c r="H7" s="61">
        <v>2.2241685218952254</v>
      </c>
      <c r="I7" s="61">
        <v>2.1271036270851815</v>
      </c>
      <c r="J7" s="61">
        <v>2.1637797413475131</v>
      </c>
      <c r="K7" s="61">
        <v>1.5163810983310146</v>
      </c>
      <c r="L7" s="61">
        <v>0.82394132884830029</v>
      </c>
      <c r="M7" s="61">
        <v>1.9042134657693155</v>
      </c>
      <c r="N7" s="61">
        <v>1.9326019476212437</v>
      </c>
      <c r="O7" s="61">
        <v>1.4372553680351032</v>
      </c>
      <c r="P7" s="61">
        <v>1.9926874750284931</v>
      </c>
      <c r="Q7" s="61">
        <v>1.4658430905891908</v>
      </c>
      <c r="R7" s="61">
        <v>2.1198342262157075</v>
      </c>
      <c r="S7" s="87">
        <v>1.2579562365707055</v>
      </c>
    </row>
    <row r="8" spans="1:23">
      <c r="A8" s="17" t="s">
        <v>300</v>
      </c>
      <c r="B8" s="17" t="s">
        <v>300</v>
      </c>
      <c r="C8" s="17" t="s">
        <v>301</v>
      </c>
      <c r="D8" s="61">
        <v>1.2111725348288069</v>
      </c>
      <c r="E8" s="61">
        <v>0.73605366941082084</v>
      </c>
      <c r="F8" s="61">
        <v>1.1325590899552573</v>
      </c>
      <c r="G8" s="61">
        <v>1.6912641262989783</v>
      </c>
      <c r="H8" s="61">
        <v>1.4285560480616613</v>
      </c>
      <c r="I8" s="61">
        <v>1.6327490088362795</v>
      </c>
      <c r="J8" s="61">
        <v>1.0373260673759863</v>
      </c>
      <c r="K8" s="61">
        <v>0.6130148159183797</v>
      </c>
      <c r="L8" s="61">
        <v>0.77090996567572523</v>
      </c>
      <c r="M8" s="61">
        <v>0.53225060511576272</v>
      </c>
      <c r="N8" s="61">
        <v>1.7676033526387698</v>
      </c>
      <c r="O8" s="61">
        <v>1.0974163960107055</v>
      </c>
      <c r="P8" s="61">
        <v>1.9585914737970944</v>
      </c>
      <c r="Q8" s="61">
        <v>1.2791965086241921</v>
      </c>
      <c r="R8" s="61">
        <v>0.34479710016797804</v>
      </c>
      <c r="S8" s="87">
        <v>1.6389952834001955</v>
      </c>
    </row>
    <row r="9" spans="1:23">
      <c r="A9" s="17" t="s">
        <v>513</v>
      </c>
      <c r="B9" s="17" t="s">
        <v>514</v>
      </c>
      <c r="C9" s="17" t="s">
        <v>298</v>
      </c>
      <c r="D9" s="61">
        <v>4.1860806626266278</v>
      </c>
      <c r="E9" s="61">
        <v>6.0519705767518603</v>
      </c>
      <c r="F9" s="61">
        <v>2.7325943146231744</v>
      </c>
      <c r="G9" s="61">
        <v>4.4045700376812897</v>
      </c>
      <c r="H9" s="61">
        <v>4.2475076986726501</v>
      </c>
      <c r="I9" s="61">
        <v>4.1189284241296935</v>
      </c>
      <c r="J9" s="61">
        <v>3.2710835119482136</v>
      </c>
      <c r="K9" s="61">
        <v>6.1801471994608308</v>
      </c>
      <c r="L9" s="61">
        <v>5.6361298010268541</v>
      </c>
      <c r="M9" s="61">
        <v>6.5666226309656377</v>
      </c>
      <c r="N9" s="61">
        <v>4.2614081518015272</v>
      </c>
      <c r="O9" s="61">
        <v>5.3415443135882246</v>
      </c>
      <c r="P9" s="61">
        <v>3.9326096714163472</v>
      </c>
      <c r="Q9" s="61">
        <v>4.2388238041323696</v>
      </c>
      <c r="R9" s="61">
        <v>3.8606821545173675</v>
      </c>
      <c r="S9" s="87">
        <v>4.4483551962260144</v>
      </c>
    </row>
    <row r="10" spans="1:23">
      <c r="A10" s="17" t="s">
        <v>300</v>
      </c>
      <c r="B10" s="17" t="s">
        <v>300</v>
      </c>
      <c r="C10" s="17" t="s">
        <v>301</v>
      </c>
      <c r="D10" s="61">
        <v>2.3798662908314614</v>
      </c>
      <c r="E10" s="61">
        <v>2.9630917066247027</v>
      </c>
      <c r="F10" s="61">
        <v>2.6159146119429755</v>
      </c>
      <c r="G10" s="61">
        <v>1.5201482993888451</v>
      </c>
      <c r="H10" s="61">
        <v>2.9143496985934751</v>
      </c>
      <c r="I10" s="61">
        <v>2.062569133546619</v>
      </c>
      <c r="J10" s="61">
        <v>1.78144245275876</v>
      </c>
      <c r="K10" s="61">
        <v>2.846575930910733</v>
      </c>
      <c r="L10" s="61">
        <v>2.1581813036936062</v>
      </c>
      <c r="M10" s="61">
        <v>3.2748035157746287</v>
      </c>
      <c r="N10" s="61">
        <v>2.606668562431925</v>
      </c>
      <c r="O10" s="61">
        <v>2.2474542886870621</v>
      </c>
      <c r="P10" s="61">
        <v>2.6836247117906851</v>
      </c>
      <c r="Q10" s="61">
        <v>1.7676596542570941</v>
      </c>
      <c r="R10" s="61">
        <v>2.5159292735387004</v>
      </c>
      <c r="S10" s="87">
        <v>1.4477271672752563</v>
      </c>
    </row>
    <row r="11" spans="1:23">
      <c r="A11" s="17" t="s">
        <v>522</v>
      </c>
      <c r="B11" s="17" t="s">
        <v>523</v>
      </c>
      <c r="C11" s="17" t="s">
        <v>298</v>
      </c>
      <c r="D11" s="61">
        <v>1.2336400189098957</v>
      </c>
      <c r="E11" s="61">
        <v>1.5979936758511839</v>
      </c>
      <c r="F11" s="61">
        <v>1.0518899264826509</v>
      </c>
      <c r="G11" s="61">
        <v>1.7694302425009418</v>
      </c>
      <c r="H11" s="61">
        <v>1.334028250615527</v>
      </c>
      <c r="I11" s="61">
        <v>1.4567988310058511</v>
      </c>
      <c r="J11" s="61">
        <v>0.88092765064937772</v>
      </c>
      <c r="K11" s="61">
        <v>1.5681093970152047</v>
      </c>
      <c r="L11" s="61">
        <v>0.63330065781733791</v>
      </c>
      <c r="M11" s="61">
        <v>2.1271968978690099</v>
      </c>
      <c r="N11" s="61">
        <v>1.1946166425367573</v>
      </c>
      <c r="O11" s="61">
        <v>1.4372553680351032</v>
      </c>
      <c r="P11" s="61">
        <v>1.1117789552395552</v>
      </c>
      <c r="Q11" s="61">
        <v>1.3271399958654979</v>
      </c>
      <c r="R11" s="61">
        <v>2.621197360874493</v>
      </c>
      <c r="S11" s="87">
        <v>0.91815292849641295</v>
      </c>
    </row>
    <row r="12" spans="1:23">
      <c r="A12" s="17" t="s">
        <v>300</v>
      </c>
      <c r="B12" s="17" t="s">
        <v>300</v>
      </c>
      <c r="C12" s="17" t="s">
        <v>301</v>
      </c>
      <c r="D12" s="61">
        <v>0.97889092269907862</v>
      </c>
      <c r="E12" s="61">
        <v>1.6283032542594291</v>
      </c>
      <c r="F12" s="61">
        <v>1.5405861959279463</v>
      </c>
      <c r="G12" s="61">
        <v>0.42911264478996142</v>
      </c>
      <c r="H12" s="61">
        <v>1.2855879512254567</v>
      </c>
      <c r="I12" s="61">
        <v>0.60795200556870654</v>
      </c>
      <c r="J12" s="61">
        <v>0.89582331020671147</v>
      </c>
      <c r="K12" s="61">
        <v>1.5994534971946455</v>
      </c>
      <c r="L12" s="61">
        <v>1.9960188116541717</v>
      </c>
      <c r="M12" s="61">
        <v>1.3410154205038909</v>
      </c>
      <c r="N12" s="61">
        <v>1.001417576117408</v>
      </c>
      <c r="O12" s="61">
        <v>1.1654577144077909</v>
      </c>
      <c r="P12" s="61">
        <v>0.9274296855665185</v>
      </c>
      <c r="Q12" s="61">
        <v>0.49936037252761556</v>
      </c>
      <c r="R12" s="61">
        <v>0.93650573039698615</v>
      </c>
      <c r="S12" s="87">
        <v>0.25438653708172981</v>
      </c>
    </row>
    <row r="13" spans="1:23">
      <c r="A13" s="17" t="s">
        <v>534</v>
      </c>
      <c r="B13" s="17" t="s">
        <v>535</v>
      </c>
      <c r="C13" s="17" t="s">
        <v>298</v>
      </c>
      <c r="D13" s="61">
        <v>0.27763689933010988</v>
      </c>
      <c r="E13" s="61">
        <v>0.64786193174103557</v>
      </c>
      <c r="F13" s="61">
        <v>0.28903693553959969</v>
      </c>
      <c r="G13" s="61"/>
      <c r="H13" s="61">
        <v>0.44788116238401504</v>
      </c>
      <c r="I13" s="61">
        <v>0.17678456081502217</v>
      </c>
      <c r="J13" s="61">
        <v>0.15817596111186127</v>
      </c>
      <c r="K13" s="61">
        <v>0.58130465141780185</v>
      </c>
      <c r="L13" s="61">
        <v>0.8756249641291991</v>
      </c>
      <c r="M13" s="61">
        <v>0.38856494552789167</v>
      </c>
      <c r="N13" s="61">
        <v>0.37670459358289821</v>
      </c>
      <c r="O13" s="61">
        <v>0.57498161396001857</v>
      </c>
      <c r="P13" s="61">
        <v>0.30912226021011752</v>
      </c>
      <c r="Q13" s="61">
        <v>0.10044556622968553</v>
      </c>
      <c r="R13" s="61"/>
      <c r="S13" s="87">
        <v>0.13430677043873546</v>
      </c>
    </row>
    <row r="14" spans="1:23">
      <c r="A14" s="17" t="s">
        <v>300</v>
      </c>
      <c r="B14" s="17" t="s">
        <v>300</v>
      </c>
      <c r="C14" s="17" t="s">
        <v>301</v>
      </c>
      <c r="D14" s="61">
        <v>0.13957128720149484</v>
      </c>
      <c r="E14" s="61">
        <v>0.37539385965843569</v>
      </c>
      <c r="F14" s="61">
        <v>0.33090023796488033</v>
      </c>
      <c r="G14" s="61">
        <v>0.2354781902902234</v>
      </c>
      <c r="H14" s="61">
        <v>0.31105572778474133</v>
      </c>
      <c r="I14" s="61">
        <v>0.27034792697382543</v>
      </c>
      <c r="J14" s="61">
        <v>0.13301333024896625</v>
      </c>
      <c r="K14" s="61">
        <v>0.31104082119154058</v>
      </c>
      <c r="L14" s="61">
        <v>0.38812908530300516</v>
      </c>
      <c r="M14" s="61">
        <v>0.25815696958284629</v>
      </c>
      <c r="N14" s="61">
        <v>0.43751390457214068</v>
      </c>
      <c r="O14" s="61">
        <v>1.0435141743715972</v>
      </c>
      <c r="P14" s="61">
        <v>0.27682033321479738</v>
      </c>
      <c r="Q14" s="61">
        <v>0.20591933248903976</v>
      </c>
      <c r="R14" s="61"/>
      <c r="S14" s="87">
        <v>0.29171634747277064</v>
      </c>
    </row>
    <row r="15" spans="1:23">
      <c r="A15" s="17" t="s">
        <v>536</v>
      </c>
      <c r="B15" s="17" t="s">
        <v>537</v>
      </c>
      <c r="C15" s="17" t="s">
        <v>298</v>
      </c>
      <c r="D15" s="61">
        <v>2.1894617196552431</v>
      </c>
      <c r="E15" s="61">
        <v>2.4929669204570528</v>
      </c>
      <c r="F15" s="61">
        <v>2.9860972128642009</v>
      </c>
      <c r="G15" s="61">
        <v>1.127543075018097</v>
      </c>
      <c r="H15" s="61">
        <v>2.0928926870478701</v>
      </c>
      <c r="I15" s="61">
        <v>1.9820511627743282</v>
      </c>
      <c r="J15" s="61">
        <v>2.4763731714040138</v>
      </c>
      <c r="K15" s="61">
        <v>2.4984623884600827</v>
      </c>
      <c r="L15" s="61">
        <v>3.6057291549938011</v>
      </c>
      <c r="M15" s="61">
        <v>1.8811706957405305</v>
      </c>
      <c r="N15" s="61">
        <v>1.842519480880366</v>
      </c>
      <c r="O15" s="61">
        <v>2.0850447584842122</v>
      </c>
      <c r="P15" s="61">
        <v>1.7532484012507581</v>
      </c>
      <c r="Q15" s="61">
        <v>1.8238121874845907</v>
      </c>
      <c r="R15" s="61">
        <v>1.9888728887090121</v>
      </c>
      <c r="S15" s="87">
        <v>1.8521554819957968</v>
      </c>
    </row>
    <row r="16" spans="1:23">
      <c r="A16" s="17" t="s">
        <v>300</v>
      </c>
      <c r="B16" s="17" t="s">
        <v>300</v>
      </c>
      <c r="C16" s="17" t="s">
        <v>301</v>
      </c>
      <c r="D16" s="61">
        <v>2.2733603411691141</v>
      </c>
      <c r="E16" s="61">
        <v>2.6352834661177265</v>
      </c>
      <c r="F16" s="61">
        <v>2.2063061750745372</v>
      </c>
      <c r="G16" s="61">
        <v>1.9739315644189124</v>
      </c>
      <c r="H16" s="61">
        <v>2.262049088711898</v>
      </c>
      <c r="I16" s="61">
        <v>2.8088769733362993</v>
      </c>
      <c r="J16" s="61">
        <v>1.4772163404724199</v>
      </c>
      <c r="K16" s="61">
        <v>2.5840161047621617</v>
      </c>
      <c r="L16" s="61">
        <v>2.7759199189280515</v>
      </c>
      <c r="M16" s="61">
        <v>2.5027961114858801</v>
      </c>
      <c r="N16" s="61">
        <v>2.7813385573946814</v>
      </c>
      <c r="O16" s="61">
        <v>2.8795117542690942</v>
      </c>
      <c r="P16" s="61">
        <v>2.8327388658443824</v>
      </c>
      <c r="Q16" s="61">
        <v>3.0885415493875428</v>
      </c>
      <c r="R16" s="61">
        <v>3.2968381352835454</v>
      </c>
      <c r="S16" s="87">
        <v>3.0698722438063988</v>
      </c>
    </row>
    <row r="17" spans="1:19">
      <c r="A17" s="17" t="s">
        <v>538</v>
      </c>
      <c r="B17" s="17" t="s">
        <v>539</v>
      </c>
      <c r="C17" s="17" t="s">
        <v>298</v>
      </c>
      <c r="D17" s="61">
        <v>3.9805159771766232</v>
      </c>
      <c r="E17" s="61">
        <v>4.4235464956177308</v>
      </c>
      <c r="F17" s="61">
        <v>3.9645899662742932</v>
      </c>
      <c r="G17" s="61">
        <v>2.518681970384983</v>
      </c>
      <c r="H17" s="61">
        <v>4.2821143493299676</v>
      </c>
      <c r="I17" s="61">
        <v>4.3466009641984611</v>
      </c>
      <c r="J17" s="61">
        <v>3.7916784334286193</v>
      </c>
      <c r="K17" s="61">
        <v>4.4878949403987454</v>
      </c>
      <c r="L17" s="61">
        <v>5.4516678024191068</v>
      </c>
      <c r="M17" s="61">
        <v>3.8349552881151956</v>
      </c>
      <c r="N17" s="61">
        <v>4.4871212583106637</v>
      </c>
      <c r="O17" s="61">
        <v>3.1833725592889919</v>
      </c>
      <c r="P17" s="61">
        <v>4.871085885910075</v>
      </c>
      <c r="Q17" s="61">
        <v>4.3435973625684658</v>
      </c>
      <c r="R17" s="61">
        <v>4.8390359444684385</v>
      </c>
      <c r="S17" s="87">
        <v>4.2378483337103843</v>
      </c>
    </row>
    <row r="18" spans="1:19">
      <c r="A18" s="17" t="s">
        <v>300</v>
      </c>
      <c r="B18" s="17" t="s">
        <v>300</v>
      </c>
      <c r="C18" s="17" t="s">
        <v>301</v>
      </c>
      <c r="D18" s="61">
        <v>1.7250785258650327</v>
      </c>
      <c r="E18" s="61">
        <v>1.7535627891895285</v>
      </c>
      <c r="F18" s="61">
        <v>1.3926086591070355</v>
      </c>
      <c r="G18" s="61">
        <v>2.4310250276098375</v>
      </c>
      <c r="H18" s="61">
        <v>1.8833113849146934</v>
      </c>
      <c r="I18" s="61">
        <v>1.9772870161511731</v>
      </c>
      <c r="J18" s="61">
        <v>1.8017416285151806</v>
      </c>
      <c r="K18" s="61">
        <v>1.8149665538022159</v>
      </c>
      <c r="L18" s="61">
        <v>0.94038600562643726</v>
      </c>
      <c r="M18" s="61">
        <v>2.3607618235317029</v>
      </c>
      <c r="N18" s="61">
        <v>1.7924037616398432</v>
      </c>
      <c r="O18" s="61">
        <v>1.118960707129423</v>
      </c>
      <c r="P18" s="61">
        <v>1.9464211564567488</v>
      </c>
      <c r="Q18" s="61">
        <v>1.8685023957744036</v>
      </c>
      <c r="R18" s="61">
        <v>1.3062793338351852</v>
      </c>
      <c r="S18" s="87">
        <v>2.138862009504837</v>
      </c>
    </row>
    <row r="19" spans="1:19">
      <c r="A19" s="17" t="s">
        <v>540</v>
      </c>
      <c r="B19" s="17" t="s">
        <v>541</v>
      </c>
      <c r="C19" s="17" t="s">
        <v>298</v>
      </c>
      <c r="D19" s="61">
        <v>0.22810657872101497</v>
      </c>
      <c r="E19" s="61">
        <v>0.38476192891579747</v>
      </c>
      <c r="F19" s="61">
        <v>0.38571016996323815</v>
      </c>
      <c r="G19" s="61">
        <v>0.29933483663751015</v>
      </c>
      <c r="H19" s="61">
        <v>0.19921783951318126</v>
      </c>
      <c r="I19" s="61">
        <v>0.83974286286204602</v>
      </c>
      <c r="J19" s="61">
        <v>0.47668274089837503</v>
      </c>
      <c r="K19" s="61">
        <v>0.39521014840648772</v>
      </c>
      <c r="L19" s="61">
        <v>0.19459214843308065</v>
      </c>
      <c r="M19" s="61">
        <v>0.52692254952224038</v>
      </c>
      <c r="N19" s="61">
        <v>0.27219552590579116</v>
      </c>
      <c r="O19" s="61"/>
      <c r="P19" s="61">
        <v>0.35509121960515572</v>
      </c>
      <c r="Q19" s="61">
        <v>0.82056304593550777</v>
      </c>
      <c r="R19" s="61">
        <v>0.82750908582611127</v>
      </c>
      <c r="S19" s="87">
        <v>0.79715080395919813</v>
      </c>
    </row>
    <row r="20" spans="1:19">
      <c r="A20" s="17" t="s">
        <v>300</v>
      </c>
      <c r="B20" s="17" t="s">
        <v>300</v>
      </c>
      <c r="C20" s="17" t="s">
        <v>301</v>
      </c>
      <c r="D20" s="61"/>
      <c r="E20" s="61">
        <v>0.22809789100728312</v>
      </c>
      <c r="F20" s="61">
        <v>7.1262843884653621E-2</v>
      </c>
      <c r="G20" s="61">
        <v>0.34883718878120173</v>
      </c>
      <c r="H20" s="61">
        <v>8.4780810587262209E-2</v>
      </c>
      <c r="I20" s="61">
        <v>0.19513147679786624</v>
      </c>
      <c r="J20" s="61"/>
      <c r="K20" s="61">
        <v>0.23518300030308711</v>
      </c>
      <c r="L20" s="61">
        <v>0.37823209689136406</v>
      </c>
      <c r="M20" s="61">
        <v>0.13266731660251063</v>
      </c>
      <c r="N20" s="61">
        <v>0.11812838538665438</v>
      </c>
      <c r="O20" s="61"/>
      <c r="P20" s="61">
        <v>0.14884734071519332</v>
      </c>
      <c r="Q20" s="61">
        <v>0.21980944903451941</v>
      </c>
      <c r="R20" s="61">
        <v>0.36963400632858223</v>
      </c>
      <c r="S20" s="87">
        <v>0.12719326854086491</v>
      </c>
    </row>
    <row r="21" spans="1:19">
      <c r="A21" s="17" t="s">
        <v>542</v>
      </c>
      <c r="B21" s="17" t="s">
        <v>543</v>
      </c>
      <c r="C21" s="17" t="s">
        <v>298</v>
      </c>
      <c r="D21" s="61">
        <v>0.8145298499442345</v>
      </c>
      <c r="E21" s="61">
        <v>0.665377656420022</v>
      </c>
      <c r="F21" s="61">
        <v>0.97017638109467164</v>
      </c>
      <c r="G21" s="61">
        <v>0.79190824888961819</v>
      </c>
      <c r="H21" s="61">
        <v>1.1681226590261125</v>
      </c>
      <c r="I21" s="61">
        <v>0.84007875281980249</v>
      </c>
      <c r="J21" s="61">
        <v>0.92238302578319642</v>
      </c>
      <c r="K21" s="61">
        <v>0.69108388682392197</v>
      </c>
      <c r="L21" s="61">
        <v>1.1247256638266343</v>
      </c>
      <c r="M21" s="61">
        <v>0.41597578716938632</v>
      </c>
      <c r="N21" s="61">
        <v>1.5160848293558145</v>
      </c>
      <c r="O21" s="61">
        <v>1.9544059301550061</v>
      </c>
      <c r="P21" s="61">
        <v>1.4130518070863989</v>
      </c>
      <c r="Q21" s="61">
        <v>0.94783666871214434</v>
      </c>
      <c r="R21" s="61">
        <v>0.39840637450199207</v>
      </c>
      <c r="S21" s="87">
        <v>1.1853538071122913</v>
      </c>
    </row>
    <row r="22" spans="1:19">
      <c r="A22" s="17" t="s">
        <v>300</v>
      </c>
      <c r="B22" s="17" t="s">
        <v>300</v>
      </c>
      <c r="C22" s="17" t="s">
        <v>301</v>
      </c>
      <c r="D22" s="61">
        <v>0.20342294125279703</v>
      </c>
      <c r="E22" s="61">
        <v>0.37515070391574562</v>
      </c>
      <c r="F22" s="61">
        <v>6.9440327893840983E-2</v>
      </c>
      <c r="G22" s="61">
        <v>0.41273961593631958</v>
      </c>
      <c r="H22" s="61">
        <v>0.64436408305355974</v>
      </c>
      <c r="I22" s="61">
        <v>0.16826588038602144</v>
      </c>
      <c r="J22" s="61">
        <v>0.58434118401597634</v>
      </c>
      <c r="K22" s="61">
        <v>0.38855293000944846</v>
      </c>
      <c r="L22" s="61">
        <v>0.77954351973215286</v>
      </c>
      <c r="M22" s="61">
        <v>0.13456633650972477</v>
      </c>
      <c r="N22" s="61">
        <v>0.62939918059428301</v>
      </c>
      <c r="O22" s="61"/>
      <c r="P22" s="61">
        <v>0.79274348338044942</v>
      </c>
      <c r="Q22" s="61">
        <v>0.18972247302775275</v>
      </c>
      <c r="R22" s="61">
        <v>0.31729634002361273</v>
      </c>
      <c r="S22" s="87">
        <v>0.13348744078529687</v>
      </c>
    </row>
    <row r="23" spans="1:19">
      <c r="A23" s="17" t="s">
        <v>544</v>
      </c>
      <c r="B23" s="17" t="s">
        <v>545</v>
      </c>
      <c r="C23" s="17" t="s">
        <v>298</v>
      </c>
      <c r="D23" s="61"/>
      <c r="E23" s="61">
        <v>8.6971278265665433E-2</v>
      </c>
      <c r="F23" s="61">
        <v>6.8800663308959079E-2</v>
      </c>
      <c r="G23" s="61"/>
      <c r="H23" s="61"/>
      <c r="I23" s="61"/>
      <c r="J23" s="61">
        <v>0.2516010978956999</v>
      </c>
      <c r="K23" s="61">
        <v>9.0757158194153933E-2</v>
      </c>
      <c r="L23" s="61"/>
      <c r="M23" s="61">
        <v>0.15383172310289842</v>
      </c>
      <c r="N23" s="61"/>
      <c r="O23" s="61"/>
      <c r="P23" s="61"/>
      <c r="Q23" s="61"/>
      <c r="R23" s="61"/>
      <c r="S23" s="87"/>
    </row>
    <row r="24" spans="1:19">
      <c r="A24" s="17" t="s">
        <v>300</v>
      </c>
      <c r="B24" s="17" t="s">
        <v>300</v>
      </c>
      <c r="C24" s="17" t="s">
        <v>301</v>
      </c>
      <c r="D24" s="61"/>
      <c r="E24" s="61"/>
      <c r="F24" s="61"/>
      <c r="G24" s="61">
        <v>0.1101981170495652</v>
      </c>
      <c r="H24" s="61"/>
      <c r="I24" s="61"/>
      <c r="J24" s="61"/>
      <c r="K24" s="61"/>
      <c r="L24" s="61"/>
      <c r="M24" s="61"/>
      <c r="N24" s="61"/>
      <c r="O24" s="61"/>
      <c r="P24" s="61"/>
      <c r="Q24" s="61"/>
      <c r="R24" s="61"/>
      <c r="S24" s="87"/>
    </row>
    <row r="25" spans="1:19">
      <c r="A25" s="17" t="s">
        <v>546</v>
      </c>
      <c r="B25" s="17" t="s">
        <v>547</v>
      </c>
      <c r="C25" s="17" t="s">
        <v>298</v>
      </c>
      <c r="D25" s="61">
        <v>6.2974819838324203</v>
      </c>
      <c r="E25" s="61">
        <v>7.2085393477401087</v>
      </c>
      <c r="F25" s="61">
        <v>7.3262221338860272</v>
      </c>
      <c r="G25" s="61">
        <v>6.9122419858227202</v>
      </c>
      <c r="H25" s="61">
        <v>5.4408437718526814</v>
      </c>
      <c r="I25" s="61">
        <v>5.6046798540466032</v>
      </c>
      <c r="J25" s="61">
        <v>5.433010858538867</v>
      </c>
      <c r="K25" s="61">
        <v>7.4090829667546991</v>
      </c>
      <c r="L25" s="61">
        <v>6.3375456217182844</v>
      </c>
      <c r="M25" s="61">
        <v>8.0924167258719457</v>
      </c>
      <c r="N25" s="61">
        <v>5.3444961953018142</v>
      </c>
      <c r="O25" s="61">
        <v>2.8825317016553145</v>
      </c>
      <c r="P25" s="61">
        <v>5.9591375399959885</v>
      </c>
      <c r="Q25" s="61">
        <v>5.4383085619917493</v>
      </c>
      <c r="R25" s="61">
        <v>4.9123536263826413</v>
      </c>
      <c r="S25" s="87">
        <v>5.6644434475057466</v>
      </c>
    </row>
    <row r="26" spans="1:19">
      <c r="A26" s="17" t="s">
        <v>300</v>
      </c>
      <c r="B26" s="17" t="s">
        <v>300</v>
      </c>
      <c r="C26" s="17" t="s">
        <v>301</v>
      </c>
      <c r="D26" s="61">
        <v>2.431739223182694</v>
      </c>
      <c r="E26" s="61">
        <v>3.1973182273942284</v>
      </c>
      <c r="F26" s="61">
        <v>2.7971405674642322</v>
      </c>
      <c r="G26" s="61">
        <v>2.4174776219005998</v>
      </c>
      <c r="H26" s="61">
        <v>1.6664541197425651</v>
      </c>
      <c r="I26" s="61">
        <v>1.7176874299551563</v>
      </c>
      <c r="J26" s="61">
        <v>2.976074797495456</v>
      </c>
      <c r="K26" s="61">
        <v>3.3200830516427708</v>
      </c>
      <c r="L26" s="61">
        <v>3.1422996735445228</v>
      </c>
      <c r="M26" s="61">
        <v>3.4409856490073869</v>
      </c>
      <c r="N26" s="61">
        <v>1.7290676652469925</v>
      </c>
      <c r="O26" s="61">
        <v>3.0723244720432694</v>
      </c>
      <c r="P26" s="61">
        <v>1.3815870074310519</v>
      </c>
      <c r="Q26" s="61">
        <v>1.8446682795320601</v>
      </c>
      <c r="R26" s="61">
        <v>1.2962109902497909</v>
      </c>
      <c r="S26" s="87">
        <v>2.0954989577607139</v>
      </c>
    </row>
    <row r="27" spans="1:19">
      <c r="A27" s="17" t="s">
        <v>554</v>
      </c>
      <c r="B27" s="17" t="s">
        <v>363</v>
      </c>
      <c r="C27" s="17" t="s">
        <v>298</v>
      </c>
      <c r="D27" s="61">
        <v>10.384621584514116</v>
      </c>
      <c r="E27" s="61">
        <v>9.6946915518992967</v>
      </c>
      <c r="F27" s="61">
        <v>7.9333926751354351</v>
      </c>
      <c r="G27" s="61">
        <v>10.11853503821659</v>
      </c>
      <c r="H27" s="61">
        <v>12.601320207842532</v>
      </c>
      <c r="I27" s="61">
        <v>11.901750541835845</v>
      </c>
      <c r="J27" s="61">
        <v>10.545712144710327</v>
      </c>
      <c r="K27" s="61">
        <v>9.5079430063579693</v>
      </c>
      <c r="L27" s="61">
        <v>10.208889949111853</v>
      </c>
      <c r="M27" s="61">
        <v>9.2035100707233539</v>
      </c>
      <c r="N27" s="61">
        <v>13.776484604758085</v>
      </c>
      <c r="O27" s="61">
        <v>19.954315157700876</v>
      </c>
      <c r="P27" s="61">
        <v>12.206250521816779</v>
      </c>
      <c r="Q27" s="61">
        <v>12.152096733422908</v>
      </c>
      <c r="R27" s="61">
        <v>12.477768462418583</v>
      </c>
      <c r="S27" s="87">
        <v>11.936754204717317</v>
      </c>
    </row>
    <row r="28" spans="1:19">
      <c r="A28" s="17" t="s">
        <v>300</v>
      </c>
      <c r="B28" s="17" t="s">
        <v>300</v>
      </c>
      <c r="C28" s="17" t="s">
        <v>301</v>
      </c>
      <c r="D28" s="61">
        <v>6.1492752326794138</v>
      </c>
      <c r="E28" s="61">
        <v>6.7349617633850096</v>
      </c>
      <c r="F28" s="61">
        <v>4.8630161677023134</v>
      </c>
      <c r="G28" s="61">
        <v>6.9884276902585052</v>
      </c>
      <c r="H28" s="61">
        <v>6.6803095694454484</v>
      </c>
      <c r="I28" s="61">
        <v>7.0419254582661797</v>
      </c>
      <c r="J28" s="61">
        <v>4.7563633753817083</v>
      </c>
      <c r="K28" s="61">
        <v>6.9686449974641276</v>
      </c>
      <c r="L28" s="61">
        <v>6.218686048475802</v>
      </c>
      <c r="M28" s="61">
        <v>7.5014137196364938</v>
      </c>
      <c r="N28" s="61">
        <v>6.7955880490243823</v>
      </c>
      <c r="O28" s="61">
        <v>7.1516424038156741</v>
      </c>
      <c r="P28" s="61">
        <v>6.6974287718769352</v>
      </c>
      <c r="Q28" s="61">
        <v>7.0793765062186296</v>
      </c>
      <c r="R28" s="61">
        <v>8.8912410904637262</v>
      </c>
      <c r="S28" s="87">
        <v>6.2332605997306114</v>
      </c>
    </row>
    <row r="29" spans="1:19">
      <c r="A29" s="17" t="s">
        <v>559</v>
      </c>
      <c r="B29" s="17" t="s">
        <v>560</v>
      </c>
      <c r="C29" s="17" t="s">
        <v>298</v>
      </c>
      <c r="D29" s="61">
        <v>3.8362995844683603</v>
      </c>
      <c r="E29" s="61">
        <v>1.1676534390253557</v>
      </c>
      <c r="F29" s="61">
        <v>4.7628610321618412</v>
      </c>
      <c r="G29" s="61">
        <v>3.6826045028473939</v>
      </c>
      <c r="H29" s="61">
        <v>3.45141022104379</v>
      </c>
      <c r="I29" s="61">
        <v>5.953972241979911</v>
      </c>
      <c r="J29" s="61">
        <v>4.3757752205402207</v>
      </c>
      <c r="K29" s="61">
        <v>1.2063943469628939</v>
      </c>
      <c r="L29" s="61">
        <v>1.5790713782360259</v>
      </c>
      <c r="M29" s="61">
        <v>0.9579715181852968</v>
      </c>
      <c r="N29" s="61">
        <v>2.3661111668260295</v>
      </c>
      <c r="O29" s="61">
        <v>2.7340609858586813</v>
      </c>
      <c r="P29" s="61">
        <v>2.2700529123462383</v>
      </c>
      <c r="Q29" s="61">
        <v>6.1611171507930411</v>
      </c>
      <c r="R29" s="61">
        <v>8.5663296970485501</v>
      </c>
      <c r="S29" s="87">
        <v>5.1839584728046422</v>
      </c>
    </row>
    <row r="30" spans="1:19">
      <c r="A30" s="17" t="s">
        <v>300</v>
      </c>
      <c r="B30" s="17" t="s">
        <v>300</v>
      </c>
      <c r="C30" s="17" t="s">
        <v>301</v>
      </c>
      <c r="D30" s="61">
        <v>3.1975885006084965</v>
      </c>
      <c r="E30" s="61">
        <v>2.0933457497146444</v>
      </c>
      <c r="F30" s="61">
        <v>3.0368270298356803</v>
      </c>
      <c r="G30" s="61">
        <v>1.9202498610545997</v>
      </c>
      <c r="H30" s="61">
        <v>3.4614788114637105</v>
      </c>
      <c r="I30" s="61">
        <v>5.9964479423696861</v>
      </c>
      <c r="J30" s="61">
        <v>2.8418420866876262</v>
      </c>
      <c r="K30" s="61">
        <v>2.0913723990589639</v>
      </c>
      <c r="L30" s="61">
        <v>1.7659309055536878</v>
      </c>
      <c r="M30" s="61">
        <v>2.3213601238673469</v>
      </c>
      <c r="N30" s="61">
        <v>4.6474755850116782</v>
      </c>
      <c r="O30" s="61">
        <v>0.58836840914233979</v>
      </c>
      <c r="P30" s="61">
        <v>5.3412509763649956</v>
      </c>
      <c r="Q30" s="61">
        <v>5.0638799806048418</v>
      </c>
      <c r="R30" s="61">
        <v>3.261011942424954</v>
      </c>
      <c r="S30" s="87">
        <v>5.8953645053515267</v>
      </c>
    </row>
    <row r="31" spans="1:19">
      <c r="A31" s="17" t="s">
        <v>307</v>
      </c>
      <c r="B31" s="17" t="s">
        <v>364</v>
      </c>
      <c r="C31" s="17" t="s">
        <v>298</v>
      </c>
      <c r="D31" s="61">
        <v>48.765572113184668</v>
      </c>
      <c r="E31" s="61">
        <v>42.603974162840103</v>
      </c>
      <c r="F31" s="61">
        <v>50.997067051385365</v>
      </c>
      <c r="G31" s="61">
        <v>45.795822355655922</v>
      </c>
      <c r="H31" s="61">
        <v>47.263497602464085</v>
      </c>
      <c r="I31" s="61">
        <v>55.501374416000772</v>
      </c>
      <c r="J31" s="61">
        <v>50.486966095327887</v>
      </c>
      <c r="K31" s="61">
        <v>43.139304426432076</v>
      </c>
      <c r="L31" s="61">
        <v>41.125473745350433</v>
      </c>
      <c r="M31" s="61">
        <v>44.153203449335606</v>
      </c>
      <c r="N31" s="61">
        <v>46.195783288672303</v>
      </c>
      <c r="O31" s="61">
        <v>50.183385064741877</v>
      </c>
      <c r="P31" s="61">
        <v>45.202532852800388</v>
      </c>
      <c r="Q31" s="61">
        <v>55.809558806825152</v>
      </c>
      <c r="R31" s="61">
        <v>50.86251905143434</v>
      </c>
      <c r="S31" s="87">
        <v>57.864839995932215</v>
      </c>
    </row>
    <row r="32" spans="1:19">
      <c r="A32" s="17" t="s">
        <v>300</v>
      </c>
      <c r="B32" s="17" t="s">
        <v>300</v>
      </c>
      <c r="C32" s="17" t="s">
        <v>301</v>
      </c>
      <c r="D32" s="61">
        <v>44.134113713686943</v>
      </c>
      <c r="E32" s="61">
        <v>37.459041388069288</v>
      </c>
      <c r="F32" s="61">
        <v>44.833239703689912</v>
      </c>
      <c r="G32" s="61">
        <v>48.925127388558295</v>
      </c>
      <c r="H32" s="61">
        <v>44.42897924457084</v>
      </c>
      <c r="I32" s="61">
        <v>48.661801567325334</v>
      </c>
      <c r="J32" s="61">
        <v>42.793980239760337</v>
      </c>
      <c r="K32" s="61">
        <v>37.260996218011236</v>
      </c>
      <c r="L32" s="61">
        <v>34.462650165343881</v>
      </c>
      <c r="M32" s="61">
        <v>38.560728199006626</v>
      </c>
      <c r="N32" s="61">
        <v>43.985741701828303</v>
      </c>
      <c r="O32" s="61">
        <v>40.833684291373409</v>
      </c>
      <c r="P32" s="61">
        <v>45.01959954025893</v>
      </c>
      <c r="Q32" s="61">
        <v>49.108460653751457</v>
      </c>
      <c r="R32" s="61">
        <v>48.514455420777388</v>
      </c>
      <c r="S32" s="87">
        <v>49.265434968762584</v>
      </c>
    </row>
    <row r="33" spans="1:19">
      <c r="A33" s="17" t="s">
        <v>309</v>
      </c>
      <c r="B33" s="17" t="s">
        <v>310</v>
      </c>
      <c r="C33" s="17" t="s">
        <v>298</v>
      </c>
      <c r="D33" s="61">
        <v>27.207689107888761</v>
      </c>
      <c r="E33" s="61">
        <v>22.485140218568944</v>
      </c>
      <c r="F33" s="61">
        <v>30.891210589488164</v>
      </c>
      <c r="G33" s="61">
        <v>25.165479816076466</v>
      </c>
      <c r="H33" s="61">
        <v>29.608818718980029</v>
      </c>
      <c r="I33" s="61">
        <v>28.571215760679401</v>
      </c>
      <c r="J33" s="61">
        <v>23.919827209818578</v>
      </c>
      <c r="K33" s="61">
        <v>22.476102242732182</v>
      </c>
      <c r="L33" s="61">
        <v>23.702083665347093</v>
      </c>
      <c r="M33" s="61">
        <v>21.752405118379286</v>
      </c>
      <c r="N33" s="61">
        <v>29.5139839670146</v>
      </c>
      <c r="O33" s="61">
        <v>25.323189812854022</v>
      </c>
      <c r="P33" s="61">
        <v>30.669541617925102</v>
      </c>
      <c r="Q33" s="61">
        <v>28.632183126063925</v>
      </c>
      <c r="R33" s="61">
        <v>31.015486481653991</v>
      </c>
      <c r="S33" s="87">
        <v>27.603210112787682</v>
      </c>
    </row>
    <row r="34" spans="1:19">
      <c r="A34" s="17" t="s">
        <v>300</v>
      </c>
      <c r="B34" s="17" t="s">
        <v>300</v>
      </c>
      <c r="C34" s="17" t="s">
        <v>301</v>
      </c>
      <c r="D34" s="61">
        <v>18.271380688147055</v>
      </c>
      <c r="E34" s="61">
        <v>16.912422027806294</v>
      </c>
      <c r="F34" s="61">
        <v>17.65303934380881</v>
      </c>
      <c r="G34" s="61">
        <v>17.131845743397079</v>
      </c>
      <c r="H34" s="61">
        <v>18.932053281441771</v>
      </c>
      <c r="I34" s="61">
        <v>19.640065454477416</v>
      </c>
      <c r="J34" s="61">
        <v>19.198128688657686</v>
      </c>
      <c r="K34" s="61">
        <v>17.079764389419143</v>
      </c>
      <c r="L34" s="61">
        <v>16.266198435039957</v>
      </c>
      <c r="M34" s="61">
        <v>17.609513192718609</v>
      </c>
      <c r="N34" s="61">
        <v>20.242540303169399</v>
      </c>
      <c r="O34" s="61">
        <v>20.479957187228219</v>
      </c>
      <c r="P34" s="61">
        <v>20.294216735725321</v>
      </c>
      <c r="Q34" s="61">
        <v>20.156781390818423</v>
      </c>
      <c r="R34" s="61">
        <v>22.402033002023821</v>
      </c>
      <c r="S34" s="87">
        <v>19.413943824564921</v>
      </c>
    </row>
    <row r="35" spans="1:19">
      <c r="A35" s="17" t="s">
        <v>589</v>
      </c>
      <c r="B35" s="17" t="s">
        <v>365</v>
      </c>
      <c r="C35" s="17" t="s">
        <v>298</v>
      </c>
      <c r="D35" s="61">
        <v>12.856377160090695</v>
      </c>
      <c r="E35" s="61">
        <v>14.96194459742334</v>
      </c>
      <c r="F35" s="61">
        <v>13.214711445085248</v>
      </c>
      <c r="G35" s="61">
        <v>9.469406916427614</v>
      </c>
      <c r="H35" s="61">
        <v>13.373394692299142</v>
      </c>
      <c r="I35" s="61">
        <v>14.582777823833473</v>
      </c>
      <c r="J35" s="61">
        <v>9.2941514005610628</v>
      </c>
      <c r="K35" s="61">
        <v>15.097399601784549</v>
      </c>
      <c r="L35" s="61">
        <v>15.576625472281719</v>
      </c>
      <c r="M35" s="61">
        <v>14.729767375939515</v>
      </c>
      <c r="N35" s="61">
        <v>13.326274648124368</v>
      </c>
      <c r="O35" s="61">
        <v>12.608780568961677</v>
      </c>
      <c r="P35" s="61">
        <v>13.504171218114296</v>
      </c>
      <c r="Q35" s="61">
        <v>14.452406719835544</v>
      </c>
      <c r="R35" s="61">
        <v>16.165905789673623</v>
      </c>
      <c r="S35" s="87">
        <v>13.785018916417936</v>
      </c>
    </row>
    <row r="36" spans="1:19">
      <c r="A36" s="17" t="s">
        <v>300</v>
      </c>
      <c r="B36" s="17" t="s">
        <v>300</v>
      </c>
      <c r="C36" s="17" t="s">
        <v>301</v>
      </c>
      <c r="D36" s="61">
        <v>8.1372454939398011</v>
      </c>
      <c r="E36" s="61">
        <v>8.5382698847041585</v>
      </c>
      <c r="F36" s="61">
        <v>8.295413331714677</v>
      </c>
      <c r="G36" s="61">
        <v>5.0015173832533959</v>
      </c>
      <c r="H36" s="61">
        <v>9.7424495815410666</v>
      </c>
      <c r="I36" s="61">
        <v>8.9116497876295906</v>
      </c>
      <c r="J36" s="61">
        <v>6.7232493480043827</v>
      </c>
      <c r="K36" s="61">
        <v>8.3813350127064545</v>
      </c>
      <c r="L36" s="61">
        <v>9.1648166997214915</v>
      </c>
      <c r="M36" s="61">
        <v>7.8454718789884632</v>
      </c>
      <c r="N36" s="61">
        <v>9.7213418936740368</v>
      </c>
      <c r="O36" s="61">
        <v>12.570802177715423</v>
      </c>
      <c r="P36" s="61">
        <v>8.9813936457715577</v>
      </c>
      <c r="Q36" s="61">
        <v>8.9815770372619834</v>
      </c>
      <c r="R36" s="61">
        <v>9.3123775590184206</v>
      </c>
      <c r="S36" s="87">
        <v>8.8003865265125576</v>
      </c>
    </row>
    <row r="37" spans="1:19">
      <c r="A37" s="17" t="s">
        <v>602</v>
      </c>
      <c r="B37" s="17" t="s">
        <v>603</v>
      </c>
      <c r="C37" s="17" t="s">
        <v>298</v>
      </c>
      <c r="D37" s="61">
        <v>0.23093798589922726</v>
      </c>
      <c r="E37" s="61"/>
      <c r="F37" s="61">
        <v>0.75716630132581075</v>
      </c>
      <c r="G37" s="61">
        <v>0.28998582193266198</v>
      </c>
      <c r="H37" s="61">
        <v>0.11065406172572226</v>
      </c>
      <c r="I37" s="61">
        <v>0.86153451799374892</v>
      </c>
      <c r="J37" s="61"/>
      <c r="K37" s="61"/>
      <c r="L37" s="61"/>
      <c r="M37" s="61"/>
      <c r="N37" s="61">
        <v>0.15968341028222305</v>
      </c>
      <c r="O37" s="61"/>
      <c r="P37" s="61">
        <v>0.19479969509612943</v>
      </c>
      <c r="Q37" s="61">
        <v>0.97584261501813918</v>
      </c>
      <c r="R37" s="61">
        <v>1.1973871638663041</v>
      </c>
      <c r="S37" s="87">
        <v>0.8829546266875461</v>
      </c>
    </row>
    <row r="38" spans="1:19">
      <c r="A38" s="17" t="s">
        <v>300</v>
      </c>
      <c r="B38" s="17" t="s">
        <v>300</v>
      </c>
      <c r="C38" s="17" t="s">
        <v>301</v>
      </c>
      <c r="D38" s="61">
        <v>0.1425473205755263</v>
      </c>
      <c r="E38" s="61"/>
      <c r="F38" s="61">
        <v>0.58883454333540519</v>
      </c>
      <c r="G38" s="61">
        <v>0.32456775845920044</v>
      </c>
      <c r="H38" s="61">
        <v>6.8511512912930797E-2</v>
      </c>
      <c r="I38" s="61">
        <v>0.59620572901810109</v>
      </c>
      <c r="J38" s="61"/>
      <c r="K38" s="61"/>
      <c r="L38" s="61"/>
      <c r="M38" s="61"/>
      <c r="N38" s="61">
        <v>9.7989093387866405E-2</v>
      </c>
      <c r="O38" s="61"/>
      <c r="P38" s="61">
        <v>0.12323519168430359</v>
      </c>
      <c r="Q38" s="61">
        <v>0.67529031959582531</v>
      </c>
      <c r="R38" s="61">
        <v>1.5854949363890283</v>
      </c>
      <c r="S38" s="87">
        <v>0.35229117331766857</v>
      </c>
    </row>
    <row r="39" spans="1:19">
      <c r="A39" s="17" t="s">
        <v>604</v>
      </c>
      <c r="B39" s="17" t="s">
        <v>605</v>
      </c>
      <c r="C39" s="17" t="s">
        <v>298</v>
      </c>
      <c r="D39" s="61">
        <v>13.106075800286526</v>
      </c>
      <c r="E39" s="61">
        <v>16.315058342156444</v>
      </c>
      <c r="F39" s="61">
        <v>12.581857649792614</v>
      </c>
      <c r="G39" s="61">
        <v>15.028899107836043</v>
      </c>
      <c r="H39" s="61">
        <v>10.584185855931629</v>
      </c>
      <c r="I39" s="61">
        <v>12.897153685404563</v>
      </c>
      <c r="J39" s="61">
        <v>11.047640749129977</v>
      </c>
      <c r="K39" s="61">
        <v>16.605292487305988</v>
      </c>
      <c r="L39" s="61">
        <v>14.451169456219491</v>
      </c>
      <c r="M39" s="61">
        <v>17.868582842301933</v>
      </c>
      <c r="N39" s="61">
        <v>11.46822085885046</v>
      </c>
      <c r="O39" s="61">
        <v>12.756408700650287</v>
      </c>
      <c r="P39" s="61">
        <v>11.197365467430474</v>
      </c>
      <c r="Q39" s="61">
        <v>13.179894247167256</v>
      </c>
      <c r="R39" s="61">
        <v>13.781339498694781</v>
      </c>
      <c r="S39" s="87">
        <v>13.200536310605164</v>
      </c>
    </row>
    <row r="40" spans="1:19">
      <c r="A40" s="17" t="s">
        <v>300</v>
      </c>
      <c r="B40" s="17" t="s">
        <v>300</v>
      </c>
      <c r="C40" s="17" t="s">
        <v>301</v>
      </c>
      <c r="D40" s="61">
        <v>12.2526554173664</v>
      </c>
      <c r="E40" s="61">
        <v>16.818549325571801</v>
      </c>
      <c r="F40" s="61">
        <v>12.296244438781518</v>
      </c>
      <c r="G40" s="61">
        <v>14.708504409723446</v>
      </c>
      <c r="H40" s="61">
        <v>10.434167850528462</v>
      </c>
      <c r="I40" s="61">
        <v>9.4715783953522497</v>
      </c>
      <c r="J40" s="61">
        <v>9.1372209379326872</v>
      </c>
      <c r="K40" s="61">
        <v>17.210529789413975</v>
      </c>
      <c r="L40" s="61">
        <v>17.745126007367013</v>
      </c>
      <c r="M40" s="61">
        <v>16.84688817361144</v>
      </c>
      <c r="N40" s="61">
        <v>10.98519448969015</v>
      </c>
      <c r="O40" s="61">
        <v>8.0611043045754229</v>
      </c>
      <c r="P40" s="61">
        <v>11.779890694071764</v>
      </c>
      <c r="Q40" s="61">
        <v>9.5662641095042815</v>
      </c>
      <c r="R40" s="61">
        <v>12.131388067195955</v>
      </c>
      <c r="S40" s="87">
        <v>8.5648712440293977</v>
      </c>
    </row>
    <row r="41" spans="1:19">
      <c r="A41" s="17" t="s">
        <v>606</v>
      </c>
      <c r="B41" s="17" t="s">
        <v>607</v>
      </c>
      <c r="C41" s="17" t="s">
        <v>298</v>
      </c>
      <c r="D41" s="61"/>
      <c r="E41" s="61">
        <v>0.24617766446701797</v>
      </c>
      <c r="F41" s="61">
        <v>0.23925700473202977</v>
      </c>
      <c r="G41" s="61">
        <v>0.18438136211731262</v>
      </c>
      <c r="H41" s="61">
        <v>0.17955013167403588</v>
      </c>
      <c r="I41" s="61">
        <v>0.2066464304208101</v>
      </c>
      <c r="J41" s="61">
        <v>0.20894829358893571</v>
      </c>
      <c r="K41" s="61">
        <v>0.25586861745624034</v>
      </c>
      <c r="L41" s="61">
        <v>0.22134643416293256</v>
      </c>
      <c r="M41" s="61">
        <v>0.26731963771332712</v>
      </c>
      <c r="N41" s="61">
        <v>0.25355347332987799</v>
      </c>
      <c r="O41" s="61">
        <v>0.73849649687559171</v>
      </c>
      <c r="P41" s="61">
        <v>0.15783192824421605</v>
      </c>
      <c r="Q41" s="61">
        <v>9.7520200612984123E-2</v>
      </c>
      <c r="R41" s="61">
        <v>0.31968683738378734</v>
      </c>
      <c r="S41" s="87"/>
    </row>
    <row r="42" spans="1:19">
      <c r="A42" s="17" t="s">
        <v>300</v>
      </c>
      <c r="B42" s="17" t="s">
        <v>300</v>
      </c>
      <c r="C42" s="17" t="s">
        <v>301</v>
      </c>
      <c r="D42" s="61">
        <v>0.52655864589247925</v>
      </c>
      <c r="E42" s="61">
        <v>0.22690087734621761</v>
      </c>
      <c r="F42" s="61">
        <v>1.0393586712908949</v>
      </c>
      <c r="G42" s="61">
        <v>0.73690422871364036</v>
      </c>
      <c r="H42" s="61">
        <v>0.71941756998748885</v>
      </c>
      <c r="I42" s="61">
        <v>0.69546450206497867</v>
      </c>
      <c r="J42" s="61"/>
      <c r="K42" s="61">
        <v>0.23447969868294724</v>
      </c>
      <c r="L42" s="61">
        <v>0.59480733638605254</v>
      </c>
      <c r="M42" s="61"/>
      <c r="N42" s="61">
        <v>0.48070437458402565</v>
      </c>
      <c r="O42" s="61">
        <v>0.73870726229099071</v>
      </c>
      <c r="P42" s="61">
        <v>0.38516034153571138</v>
      </c>
      <c r="Q42" s="61">
        <v>0.66807750636282726</v>
      </c>
      <c r="R42" s="61">
        <v>0.64390627501679787</v>
      </c>
      <c r="S42" s="87">
        <v>0.70480723008824253</v>
      </c>
    </row>
    <row r="43" spans="1:19">
      <c r="A43" s="17" t="s">
        <v>608</v>
      </c>
      <c r="B43" s="17" t="s">
        <v>609</v>
      </c>
      <c r="C43" s="17" t="s">
        <v>298</v>
      </c>
      <c r="D43" s="61">
        <v>1.0097476210548</v>
      </c>
      <c r="E43" s="61">
        <v>1.0025811982828821</v>
      </c>
      <c r="F43" s="61">
        <v>0.87323642279058911</v>
      </c>
      <c r="G43" s="61">
        <v>1.6702536210540393</v>
      </c>
      <c r="H43" s="61">
        <v>1.3310472945448462</v>
      </c>
      <c r="I43" s="61">
        <v>0.82157201962378745</v>
      </c>
      <c r="J43" s="61">
        <v>1.0030019908201349</v>
      </c>
      <c r="K43" s="61">
        <v>0.94583348162150349</v>
      </c>
      <c r="L43" s="61">
        <v>0.81618986940274296</v>
      </c>
      <c r="M43" s="61">
        <v>1.0047537823442809</v>
      </c>
      <c r="N43" s="61">
        <v>1.7406605700208539</v>
      </c>
      <c r="O43" s="61">
        <v>0.73849649687559171</v>
      </c>
      <c r="P43" s="61">
        <v>2.0182822612794702</v>
      </c>
      <c r="Q43" s="61">
        <v>0.73859570781251793</v>
      </c>
      <c r="R43" s="61"/>
      <c r="S43" s="87">
        <v>1.0070071378268748</v>
      </c>
    </row>
    <row r="44" spans="1:19">
      <c r="A44" s="17" t="s">
        <v>300</v>
      </c>
      <c r="B44" s="17" t="s">
        <v>300</v>
      </c>
      <c r="C44" s="17" t="s">
        <v>301</v>
      </c>
      <c r="D44" s="61">
        <v>0.45493704268749541</v>
      </c>
      <c r="E44" s="61">
        <v>0.51849428977708989</v>
      </c>
      <c r="F44" s="61">
        <v>0.64627460708659878</v>
      </c>
      <c r="G44" s="61">
        <v>0.91931566365252926</v>
      </c>
      <c r="H44" s="61">
        <v>1.0164765748012297</v>
      </c>
      <c r="I44" s="61">
        <v>0.14731121151614024</v>
      </c>
      <c r="J44" s="61">
        <v>0.14598949998596256</v>
      </c>
      <c r="K44" s="61">
        <v>0.53555988288484846</v>
      </c>
      <c r="L44" s="61">
        <v>0.15050167224080263</v>
      </c>
      <c r="M44" s="61">
        <v>0.7782083795086987</v>
      </c>
      <c r="N44" s="61">
        <v>1.2847383463004622</v>
      </c>
      <c r="O44" s="61">
        <v>1.2924734373489102</v>
      </c>
      <c r="P44" s="61">
        <v>1.2688049260295573</v>
      </c>
      <c r="Q44" s="61">
        <v>0.16669340646616435</v>
      </c>
      <c r="R44" s="61">
        <v>0.29910917484881977</v>
      </c>
      <c r="S44" s="87">
        <v>0.11951824951733016</v>
      </c>
    </row>
    <row r="45" spans="1:19">
      <c r="A45" s="17" t="s">
        <v>622</v>
      </c>
      <c r="B45" s="17" t="s">
        <v>623</v>
      </c>
      <c r="C45" s="17" t="s">
        <v>298</v>
      </c>
      <c r="D45" s="61">
        <v>2.7381754792886408</v>
      </c>
      <c r="E45" s="61">
        <v>3.0716639405804957</v>
      </c>
      <c r="F45" s="61">
        <v>2.328722994521859</v>
      </c>
      <c r="G45" s="61">
        <v>1.9950932309725971</v>
      </c>
      <c r="H45" s="61">
        <v>3.7130089984095367</v>
      </c>
      <c r="I45" s="61">
        <v>3.1299318788232928</v>
      </c>
      <c r="J45" s="61">
        <v>1.6044254993473539</v>
      </c>
      <c r="K45" s="61">
        <v>3.1893129605468644</v>
      </c>
      <c r="L45" s="61">
        <v>2.7209726530220619</v>
      </c>
      <c r="M45" s="61">
        <v>3.5390108362553767</v>
      </c>
      <c r="N45" s="61">
        <v>3.2533949307184851</v>
      </c>
      <c r="O45" s="61">
        <v>4.1648931471909476</v>
      </c>
      <c r="P45" s="61">
        <v>3.0855018843395583</v>
      </c>
      <c r="Q45" s="61">
        <v>3.2734855604086306</v>
      </c>
      <c r="R45" s="61">
        <v>3.8379497292805409</v>
      </c>
      <c r="S45" s="87">
        <v>3.0230286379830873</v>
      </c>
    </row>
    <row r="46" spans="1:19">
      <c r="A46" s="17" t="s">
        <v>300</v>
      </c>
      <c r="B46" s="17" t="s">
        <v>300</v>
      </c>
      <c r="C46" s="17" t="s">
        <v>301</v>
      </c>
      <c r="D46" s="61">
        <v>0.26854081767827997</v>
      </c>
      <c r="E46" s="61">
        <v>0.45921818550934712</v>
      </c>
      <c r="F46" s="61">
        <v>0.14070317177849462</v>
      </c>
      <c r="G46" s="61">
        <v>0.14512808397178439</v>
      </c>
      <c r="H46" s="61">
        <v>0.57918075310951034</v>
      </c>
      <c r="I46" s="61">
        <v>0.70629381264659319</v>
      </c>
      <c r="J46" s="61">
        <v>0.48341418904667044</v>
      </c>
      <c r="K46" s="61">
        <v>0.47632908776236049</v>
      </c>
      <c r="L46" s="61">
        <v>0.57268093559161759</v>
      </c>
      <c r="M46" s="61">
        <v>0.41754821563802735</v>
      </c>
      <c r="N46" s="61">
        <v>0.23303535493630745</v>
      </c>
      <c r="O46" s="61">
        <v>0.61909675371061201</v>
      </c>
      <c r="P46" s="61">
        <v>0.14884734071519332</v>
      </c>
      <c r="Q46" s="61">
        <v>0.67169248456720632</v>
      </c>
      <c r="R46" s="61">
        <v>1.322337977287793</v>
      </c>
      <c r="S46" s="87">
        <v>0.36626036458563527</v>
      </c>
    </row>
    <row r="47" spans="1:19">
      <c r="A47" s="17" t="s">
        <v>624</v>
      </c>
      <c r="B47" s="17" t="s">
        <v>367</v>
      </c>
      <c r="C47" s="17" t="s">
        <v>298</v>
      </c>
      <c r="D47" s="61">
        <v>32.537722309265398</v>
      </c>
      <c r="E47" s="61">
        <v>37.716093062718365</v>
      </c>
      <c r="F47" s="61">
        <v>28.532456037222381</v>
      </c>
      <c r="G47" s="61">
        <v>27.29088310312363</v>
      </c>
      <c r="H47" s="61">
        <v>35.199971094928202</v>
      </c>
      <c r="I47" s="61">
        <v>34.379795237867711</v>
      </c>
      <c r="J47" s="61">
        <v>29.826527785828727</v>
      </c>
      <c r="K47" s="61">
        <v>38.158506602956024</v>
      </c>
      <c r="L47" s="61">
        <v>37.691241051542413</v>
      </c>
      <c r="M47" s="61">
        <v>38.168372806504337</v>
      </c>
      <c r="N47" s="61">
        <v>36.763836191647343</v>
      </c>
      <c r="O47" s="61">
        <v>50.595050609748469</v>
      </c>
      <c r="P47" s="61">
        <v>33.273567668873483</v>
      </c>
      <c r="Q47" s="61">
        <v>35.675333761421179</v>
      </c>
      <c r="R47" s="61">
        <v>40.666996792579219</v>
      </c>
      <c r="S47" s="87">
        <v>33.915109012294224</v>
      </c>
    </row>
    <row r="48" spans="1:19">
      <c r="A48" s="17" t="s">
        <v>300</v>
      </c>
      <c r="B48" s="17" t="s">
        <v>300</v>
      </c>
      <c r="C48" s="17" t="s">
        <v>301</v>
      </c>
      <c r="D48" s="61">
        <v>39.842824410320091</v>
      </c>
      <c r="E48" s="61">
        <v>44.156180926851299</v>
      </c>
      <c r="F48" s="61">
        <v>38.443518019702687</v>
      </c>
      <c r="G48" s="61">
        <v>35.170922474046606</v>
      </c>
      <c r="H48" s="61">
        <v>40.765322120760871</v>
      </c>
      <c r="I48" s="61">
        <v>41.20446770953572</v>
      </c>
      <c r="J48" s="61">
        <v>34.266263459896862</v>
      </c>
      <c r="K48" s="61">
        <v>44.785249508350709</v>
      </c>
      <c r="L48" s="61">
        <v>43.771618226175661</v>
      </c>
      <c r="M48" s="61">
        <v>45.538934737932841</v>
      </c>
      <c r="N48" s="61">
        <v>42.508754043821483</v>
      </c>
      <c r="O48" s="61">
        <v>56.11472891319022</v>
      </c>
      <c r="P48" s="61">
        <v>39.012259323439046</v>
      </c>
      <c r="Q48" s="61">
        <v>42.029386633869485</v>
      </c>
      <c r="R48" s="61">
        <v>41.201003948947687</v>
      </c>
      <c r="S48" s="87">
        <v>42.690455556782652</v>
      </c>
    </row>
    <row r="49" spans="1:19">
      <c r="A49" s="17" t="s">
        <v>631</v>
      </c>
      <c r="B49" s="17" t="s">
        <v>632</v>
      </c>
      <c r="C49" s="17" t="s">
        <v>298</v>
      </c>
      <c r="D49" s="61"/>
      <c r="E49" s="61"/>
      <c r="F49" s="61">
        <v>7.2386366645774664E-2</v>
      </c>
      <c r="G49" s="61"/>
      <c r="H49" s="61"/>
      <c r="I49" s="61">
        <v>9.0606541095293688E-2</v>
      </c>
      <c r="J49" s="61"/>
      <c r="K49" s="61"/>
      <c r="L49" s="61"/>
      <c r="M49" s="61"/>
      <c r="N49" s="61"/>
      <c r="O49" s="61"/>
      <c r="P49" s="61"/>
      <c r="Q49" s="61">
        <v>0.10340644699425298</v>
      </c>
      <c r="R49" s="61">
        <v>0.42851256695508855</v>
      </c>
      <c r="S49" s="87"/>
    </row>
    <row r="50" spans="1:19">
      <c r="A50" s="17" t="s">
        <v>300</v>
      </c>
      <c r="B50" s="17" t="s">
        <v>300</v>
      </c>
      <c r="C50" s="17" t="s">
        <v>301</v>
      </c>
      <c r="D50" s="61"/>
      <c r="E50" s="61">
        <v>6.765700838358582E-2</v>
      </c>
      <c r="F50" s="61">
        <v>0.18965697582566204</v>
      </c>
      <c r="G50" s="61"/>
      <c r="H50" s="61"/>
      <c r="I50" s="61">
        <v>6.9020361006496916E-2</v>
      </c>
      <c r="J50" s="61"/>
      <c r="K50" s="61">
        <v>7.0412833504263028E-2</v>
      </c>
      <c r="L50" s="61"/>
      <c r="M50" s="61">
        <v>0.11513816579895876</v>
      </c>
      <c r="N50" s="61"/>
      <c r="O50" s="61"/>
      <c r="P50" s="61"/>
      <c r="Q50" s="61">
        <v>7.8034878197733595E-2</v>
      </c>
      <c r="R50" s="61"/>
      <c r="S50" s="87">
        <v>0.10557965525947349</v>
      </c>
    </row>
    <row r="51" spans="1:19">
      <c r="A51" s="17" t="s">
        <v>633</v>
      </c>
      <c r="B51" s="17" t="s">
        <v>634</v>
      </c>
      <c r="C51" s="17" t="s">
        <v>298</v>
      </c>
      <c r="D51" s="61">
        <v>4.9477944254849471E-2</v>
      </c>
      <c r="E51" s="61">
        <v>0.17435232581532062</v>
      </c>
      <c r="F51" s="61"/>
      <c r="G51" s="61">
        <v>0.18438136211731262</v>
      </c>
      <c r="H51" s="61">
        <v>8.8509131759459403E-2</v>
      </c>
      <c r="I51" s="61">
        <v>0.20420642255628696</v>
      </c>
      <c r="J51" s="61">
        <v>0.43455653055720972</v>
      </c>
      <c r="K51" s="61">
        <v>0.18191783377841009</v>
      </c>
      <c r="L51" s="61"/>
      <c r="M51" s="61">
        <v>0.28799291094373064</v>
      </c>
      <c r="N51" s="61"/>
      <c r="O51" s="61"/>
      <c r="P51" s="61"/>
      <c r="Q51" s="61">
        <v>0.10340644699425298</v>
      </c>
      <c r="R51" s="61">
        <v>0.42851256695508855</v>
      </c>
      <c r="S51" s="87"/>
    </row>
    <row r="52" spans="1:19">
      <c r="A52" s="17" t="s">
        <v>300</v>
      </c>
      <c r="B52" s="17" t="s">
        <v>300</v>
      </c>
      <c r="C52" s="17" t="s">
        <v>301</v>
      </c>
      <c r="D52" s="61"/>
      <c r="E52" s="61">
        <v>6.765700838358582E-2</v>
      </c>
      <c r="F52" s="61"/>
      <c r="G52" s="61"/>
      <c r="H52" s="61"/>
      <c r="I52" s="61">
        <v>0.22238801156063664</v>
      </c>
      <c r="J52" s="61"/>
      <c r="K52" s="61">
        <v>7.0412833504263028E-2</v>
      </c>
      <c r="L52" s="61">
        <v>0.18126650116246995</v>
      </c>
      <c r="M52" s="61"/>
      <c r="N52" s="61"/>
      <c r="O52" s="61"/>
      <c r="P52" s="61"/>
      <c r="Q52" s="61">
        <v>0.13715514285449507</v>
      </c>
      <c r="R52" s="61"/>
      <c r="S52" s="87">
        <v>0.20264534326478076</v>
      </c>
    </row>
    <row r="53" spans="1:19">
      <c r="A53" s="17" t="s">
        <v>315</v>
      </c>
      <c r="B53" s="17" t="s">
        <v>316</v>
      </c>
      <c r="C53" s="17" t="s">
        <v>298</v>
      </c>
      <c r="D53" s="61">
        <v>1.4607686164046492</v>
      </c>
      <c r="E53" s="61">
        <v>1.4615840594454139</v>
      </c>
      <c r="F53" s="61">
        <v>1.5407891242500504</v>
      </c>
      <c r="G53" s="61">
        <v>2.5228273912265644</v>
      </c>
      <c r="H53" s="61">
        <v>1.7413642467150905</v>
      </c>
      <c r="I53" s="61">
        <v>1.2245449774268273</v>
      </c>
      <c r="J53" s="61">
        <v>0.64100947893432736</v>
      </c>
      <c r="K53" s="61">
        <v>1.4241945065845696</v>
      </c>
      <c r="L53" s="61">
        <v>1.9314653228194094</v>
      </c>
      <c r="M53" s="61">
        <v>1.0974881512733923</v>
      </c>
      <c r="N53" s="61">
        <v>1.6246779458688809</v>
      </c>
      <c r="O53" s="61">
        <v>1.6969255040105997</v>
      </c>
      <c r="P53" s="61">
        <v>1.5383075668273087</v>
      </c>
      <c r="Q53" s="61">
        <v>1.3843038781804666</v>
      </c>
      <c r="R53" s="61">
        <v>0.76101717224574705</v>
      </c>
      <c r="S53" s="87">
        <v>1.6090771139472808</v>
      </c>
    </row>
    <row r="54" spans="1:19">
      <c r="A54" s="17" t="s">
        <v>300</v>
      </c>
      <c r="B54" s="17" t="s">
        <v>300</v>
      </c>
      <c r="C54" s="17" t="s">
        <v>301</v>
      </c>
      <c r="D54" s="61">
        <v>197.85557619240848</v>
      </c>
      <c r="E54" s="61">
        <v>206.67934691921613</v>
      </c>
      <c r="F54" s="61">
        <v>174.44649500152337</v>
      </c>
      <c r="G54" s="61">
        <v>200.19414166727665</v>
      </c>
      <c r="H54" s="61">
        <v>238.76436753067512</v>
      </c>
      <c r="I54" s="61">
        <v>186.17675896382772</v>
      </c>
      <c r="J54" s="61">
        <v>168.12629683876358</v>
      </c>
      <c r="K54" s="61">
        <v>207.8655589046067</v>
      </c>
      <c r="L54" s="61">
        <v>210.02902168235221</v>
      </c>
      <c r="M54" s="61">
        <v>205.89422188779446</v>
      </c>
      <c r="N54" s="61">
        <v>253.28107066289232</v>
      </c>
      <c r="O54" s="61">
        <v>299.78950813369687</v>
      </c>
      <c r="P54" s="61">
        <v>239.91847745283047</v>
      </c>
      <c r="Q54" s="61">
        <v>181.69828845000177</v>
      </c>
      <c r="R54" s="61">
        <v>184.63527236011345</v>
      </c>
      <c r="S54" s="87">
        <v>180.35297310209788</v>
      </c>
    </row>
    <row r="55" spans="1:19">
      <c r="A55" s="17" t="s">
        <v>645</v>
      </c>
      <c r="B55" s="17" t="s">
        <v>646</v>
      </c>
      <c r="C55" s="17" t="s">
        <v>301</v>
      </c>
      <c r="D55" s="61">
        <v>7.437852587508206</v>
      </c>
      <c r="E55" s="61">
        <v>7.4816912959315731</v>
      </c>
      <c r="F55" s="61">
        <v>7.150748180972224</v>
      </c>
      <c r="G55" s="61">
        <v>5.7747469391973354</v>
      </c>
      <c r="H55" s="61">
        <v>8.6482448771562765</v>
      </c>
      <c r="I55" s="61">
        <v>7.7083641560382032</v>
      </c>
      <c r="J55" s="61">
        <v>5.7272198997557719</v>
      </c>
      <c r="K55" s="61">
        <v>7.8239156745135956</v>
      </c>
      <c r="L55" s="61">
        <v>7.6816517186625877</v>
      </c>
      <c r="M55" s="61">
        <v>7.4214610907184904</v>
      </c>
      <c r="N55" s="61">
        <v>8.1860297138358469</v>
      </c>
      <c r="O55" s="61">
        <v>7.7700833599678019</v>
      </c>
      <c r="P55" s="61">
        <v>8.37556304140465</v>
      </c>
      <c r="Q55" s="61">
        <v>7.752183261989563</v>
      </c>
      <c r="R55" s="61">
        <v>8.2990286541087155</v>
      </c>
      <c r="S55" s="87">
        <v>7.3536045481132923</v>
      </c>
    </row>
    <row r="56" spans="1:19">
      <c r="A56" s="17" t="s">
        <v>647</v>
      </c>
      <c r="B56" s="17" t="s">
        <v>648</v>
      </c>
      <c r="C56" s="17" t="s">
        <v>301</v>
      </c>
      <c r="D56" s="61">
        <v>22.606783623516471</v>
      </c>
      <c r="E56" s="61">
        <v>24.446694333252676</v>
      </c>
      <c r="F56" s="61">
        <v>23.375325755932586</v>
      </c>
      <c r="G56" s="61">
        <v>23.663611195507286</v>
      </c>
      <c r="H56" s="61">
        <v>18.841813320016641</v>
      </c>
      <c r="I56" s="61">
        <v>22.427726598727951</v>
      </c>
      <c r="J56" s="61">
        <v>23.682869541862587</v>
      </c>
      <c r="K56" s="61">
        <v>24.446684933463228</v>
      </c>
      <c r="L56" s="61">
        <v>24.966785958331418</v>
      </c>
      <c r="M56" s="61">
        <v>24.12775202806823</v>
      </c>
      <c r="N56" s="61">
        <v>18.507811551020353</v>
      </c>
      <c r="O56" s="61">
        <v>20.099161279476064</v>
      </c>
      <c r="P56" s="61">
        <v>18.132274544661364</v>
      </c>
      <c r="Q56" s="61">
        <v>22.588627852245708</v>
      </c>
      <c r="R56" s="61">
        <v>21.760624558764754</v>
      </c>
      <c r="S56" s="87">
        <v>22.987408123740629</v>
      </c>
    </row>
    <row r="57" spans="1:19">
      <c r="A57" s="17" t="s">
        <v>649</v>
      </c>
      <c r="B57" s="17" t="s">
        <v>650</v>
      </c>
      <c r="C57" s="17" t="s">
        <v>301</v>
      </c>
      <c r="D57" s="61"/>
      <c r="E57" s="61"/>
      <c r="F57" s="61"/>
      <c r="G57" s="61"/>
      <c r="H57" s="61"/>
      <c r="I57" s="61">
        <v>0.12182373422670738</v>
      </c>
      <c r="J57" s="61"/>
      <c r="K57" s="61"/>
      <c r="L57" s="61"/>
      <c r="M57" s="61"/>
      <c r="N57" s="61"/>
      <c r="O57" s="61"/>
      <c r="P57" s="61"/>
      <c r="Q57" s="61">
        <v>0.13715514285449507</v>
      </c>
      <c r="R57" s="61">
        <v>0.42439709804146469</v>
      </c>
      <c r="S57" s="87"/>
    </row>
    <row r="58" spans="1:19">
      <c r="A58" s="17" t="s">
        <v>651</v>
      </c>
      <c r="B58" s="17" t="s">
        <v>652</v>
      </c>
      <c r="C58" s="17" t="s">
        <v>301</v>
      </c>
      <c r="D58" s="61">
        <v>2.1597726745976167</v>
      </c>
      <c r="E58" s="61">
        <v>2.6742472510049802</v>
      </c>
      <c r="F58" s="61">
        <v>2.49695686490166</v>
      </c>
      <c r="G58" s="61">
        <v>1.0476558317099531</v>
      </c>
      <c r="H58" s="61">
        <v>2.4711711409283614</v>
      </c>
      <c r="I58" s="61">
        <v>1.9307215522082064</v>
      </c>
      <c r="J58" s="61">
        <v>1.2996259884281149</v>
      </c>
      <c r="K58" s="61">
        <v>2.5350807627022638</v>
      </c>
      <c r="L58" s="61">
        <v>2.5545496099521476</v>
      </c>
      <c r="M58" s="61">
        <v>2.5878045039415523</v>
      </c>
      <c r="N58" s="61">
        <v>2.3584601225721613</v>
      </c>
      <c r="O58" s="61">
        <v>1.9392574833424423</v>
      </c>
      <c r="P58" s="61">
        <v>2.4661026620232347</v>
      </c>
      <c r="Q58" s="61">
        <v>2.0886426800053162</v>
      </c>
      <c r="R58" s="61">
        <v>0.69757325803311598</v>
      </c>
      <c r="S58" s="87">
        <v>2.6081541584413919</v>
      </c>
    </row>
    <row r="59" spans="1:19">
      <c r="A59" s="17" t="s">
        <v>653</v>
      </c>
      <c r="B59" s="17" t="s">
        <v>654</v>
      </c>
      <c r="C59" s="17" t="s">
        <v>301</v>
      </c>
      <c r="D59" s="61">
        <v>12.008602605206432</v>
      </c>
      <c r="E59" s="61">
        <v>10.005706938341223</v>
      </c>
      <c r="F59" s="61">
        <v>12.655546765377085</v>
      </c>
      <c r="G59" s="61">
        <v>13.853437446358623</v>
      </c>
      <c r="H59" s="61">
        <v>10.538832810735883</v>
      </c>
      <c r="I59" s="61">
        <v>14.339520156104422</v>
      </c>
      <c r="J59" s="61">
        <v>11.677434207564952</v>
      </c>
      <c r="K59" s="61">
        <v>9.9170517625118659</v>
      </c>
      <c r="L59" s="61">
        <v>10.815350558909698</v>
      </c>
      <c r="M59" s="61">
        <v>9.362381488017423</v>
      </c>
      <c r="N59" s="61">
        <v>10.477775137578671</v>
      </c>
      <c r="O59" s="61">
        <v>8.4327613682129421</v>
      </c>
      <c r="P59" s="61">
        <v>10.74091820198187</v>
      </c>
      <c r="Q59" s="61">
        <v>15.000819681926393</v>
      </c>
      <c r="R59" s="61">
        <v>16.377328850971296</v>
      </c>
      <c r="S59" s="87">
        <v>14.186078816513064</v>
      </c>
    </row>
    <row r="60" spans="1:19">
      <c r="A60" s="17" t="s">
        <v>663</v>
      </c>
      <c r="B60" s="17" t="s">
        <v>664</v>
      </c>
      <c r="C60" s="17" t="s">
        <v>301</v>
      </c>
      <c r="D60" s="61">
        <v>4.3808959981987909</v>
      </c>
      <c r="E60" s="61">
        <v>4.2487674433187861</v>
      </c>
      <c r="F60" s="61">
        <v>3.8258516527247903</v>
      </c>
      <c r="G60" s="61">
        <v>5.5544609171898216</v>
      </c>
      <c r="H60" s="61">
        <v>4.5841857684037013</v>
      </c>
      <c r="I60" s="61">
        <v>4.4225314074971704</v>
      </c>
      <c r="J60" s="61">
        <v>4.7784304535279603</v>
      </c>
      <c r="K60" s="61">
        <v>4.177715107696315</v>
      </c>
      <c r="L60" s="61">
        <v>3.1887258301587473</v>
      </c>
      <c r="M60" s="61">
        <v>4.8435869672038905</v>
      </c>
      <c r="N60" s="61">
        <v>4.5976538411663386</v>
      </c>
      <c r="O60" s="61">
        <v>3.4662803056503089</v>
      </c>
      <c r="P60" s="61">
        <v>4.983613995462095</v>
      </c>
      <c r="Q60" s="61">
        <v>4.8266614589482337</v>
      </c>
      <c r="R60" s="61">
        <v>3.8271760400558561</v>
      </c>
      <c r="S60" s="87">
        <v>5.2790024452371584</v>
      </c>
    </row>
    <row r="61" spans="1:19">
      <c r="A61" s="63">
        <v>177</v>
      </c>
      <c r="B61" s="17" t="s">
        <v>675</v>
      </c>
      <c r="C61" s="17" t="s">
        <v>298</v>
      </c>
      <c r="D61" s="61">
        <v>182.23642200983187</v>
      </c>
      <c r="E61" s="61">
        <v>185.01701917476774</v>
      </c>
      <c r="F61" s="61">
        <v>171.10946716842062</v>
      </c>
      <c r="G61" s="61">
        <v>187.62281938445798</v>
      </c>
      <c r="H61" s="61">
        <v>173.37733108019376</v>
      </c>
      <c r="I61" s="61">
        <v>191.40991079942296</v>
      </c>
      <c r="J61" s="61">
        <v>194.17163199764644</v>
      </c>
      <c r="K61" s="61">
        <v>185.11450306879445</v>
      </c>
      <c r="L61" s="61">
        <v>176.58550807980467</v>
      </c>
      <c r="M61" s="61">
        <v>189.59514802247622</v>
      </c>
      <c r="N61" s="61">
        <v>170.06340806198349</v>
      </c>
      <c r="O61" s="61">
        <v>156.01230032256223</v>
      </c>
      <c r="P61" s="61">
        <v>173.78622112415007</v>
      </c>
      <c r="Q61" s="61">
        <v>190.88286694560009</v>
      </c>
      <c r="R61" s="61">
        <v>191.98474104363805</v>
      </c>
      <c r="S61" s="87">
        <v>189.98599787919588</v>
      </c>
    </row>
    <row r="62" spans="1:19">
      <c r="A62" s="17" t="s">
        <v>676</v>
      </c>
      <c r="B62" s="17" t="s">
        <v>677</v>
      </c>
      <c r="C62" s="17" t="s">
        <v>298</v>
      </c>
      <c r="D62" s="61">
        <v>6.4978909313313515</v>
      </c>
      <c r="E62" s="61">
        <v>7.0081324341397995</v>
      </c>
      <c r="F62" s="61">
        <v>6.5253830503352228</v>
      </c>
      <c r="G62" s="61">
        <v>4.7139084016173385</v>
      </c>
      <c r="H62" s="61">
        <v>6.3839524051663759</v>
      </c>
      <c r="I62" s="61">
        <v>8.4370264987671799</v>
      </c>
      <c r="J62" s="61">
        <v>3.6952426427398977</v>
      </c>
      <c r="K62" s="61">
        <v>7.0129470589308989</v>
      </c>
      <c r="L62" s="61">
        <v>8.8189899337221913</v>
      </c>
      <c r="M62" s="61">
        <v>5.7115028101238741</v>
      </c>
      <c r="N62" s="61">
        <v>6.279894308807747</v>
      </c>
      <c r="O62" s="61">
        <v>6.7648817120147644</v>
      </c>
      <c r="P62" s="61">
        <v>6.0361523890107058</v>
      </c>
      <c r="Q62" s="61">
        <v>8.5352042740509582</v>
      </c>
      <c r="R62" s="61">
        <v>7.3817904765639808</v>
      </c>
      <c r="S62" s="87">
        <v>9.1445431994825537</v>
      </c>
    </row>
    <row r="63" spans="1:19">
      <c r="A63" s="17" t="s">
        <v>678</v>
      </c>
      <c r="B63" s="17" t="s">
        <v>679</v>
      </c>
      <c r="C63" s="17" t="s">
        <v>298</v>
      </c>
      <c r="D63" s="61">
        <v>2.3927287202566592</v>
      </c>
      <c r="E63" s="61">
        <v>2.9723600220836528</v>
      </c>
      <c r="F63" s="61">
        <v>3.3066361885531639</v>
      </c>
      <c r="G63" s="61">
        <v>2.0266539048580756</v>
      </c>
      <c r="H63" s="61">
        <v>2.5205484632868322</v>
      </c>
      <c r="I63" s="61">
        <v>1.4899473387624935</v>
      </c>
      <c r="J63" s="61">
        <v>1.9371523431911597</v>
      </c>
      <c r="K63" s="61">
        <v>3.0888045978391001</v>
      </c>
      <c r="L63" s="61">
        <v>3.4747726491266615</v>
      </c>
      <c r="M63" s="61">
        <v>2.8726507856687533</v>
      </c>
      <c r="N63" s="61">
        <v>2.1725475351533539</v>
      </c>
      <c r="O63" s="61">
        <v>2.1377595103008575</v>
      </c>
      <c r="P63" s="61">
        <v>2.2099279744504066</v>
      </c>
      <c r="Q63" s="61">
        <v>1.3825633828750719</v>
      </c>
      <c r="R63" s="61">
        <v>1.3647140922271794</v>
      </c>
      <c r="S63" s="87">
        <v>1.3643131785812592</v>
      </c>
    </row>
    <row r="64" spans="1:19">
      <c r="A64" s="17" t="s">
        <v>690</v>
      </c>
      <c r="B64" s="17" t="s">
        <v>691</v>
      </c>
      <c r="C64" s="17" t="s">
        <v>298</v>
      </c>
      <c r="D64" s="61">
        <v>17.681708373129791</v>
      </c>
      <c r="E64" s="61">
        <v>22.454728197462714</v>
      </c>
      <c r="F64" s="61">
        <v>17.737881642085341</v>
      </c>
      <c r="G64" s="61">
        <v>16.932780215426682</v>
      </c>
      <c r="H64" s="61">
        <v>17.875011302068369</v>
      </c>
      <c r="I64" s="61">
        <v>13.072985765873584</v>
      </c>
      <c r="J64" s="61">
        <v>18.269011804396516</v>
      </c>
      <c r="K64" s="61">
        <v>22.390817213419901</v>
      </c>
      <c r="L64" s="61">
        <v>22.339877346416046</v>
      </c>
      <c r="M64" s="61">
        <v>22.456115837995981</v>
      </c>
      <c r="N64" s="61">
        <v>17.07482393395545</v>
      </c>
      <c r="O64" s="61">
        <v>20.221973280803475</v>
      </c>
      <c r="P64" s="61">
        <v>16.173203442825542</v>
      </c>
      <c r="Q64" s="61">
        <v>12.980053898834401</v>
      </c>
      <c r="R64" s="61">
        <v>13.469026841730514</v>
      </c>
      <c r="S64" s="87">
        <v>12.551856180282572</v>
      </c>
    </row>
    <row r="65" spans="1:19">
      <c r="A65" s="17" t="s">
        <v>300</v>
      </c>
      <c r="B65" s="17" t="s">
        <v>300</v>
      </c>
      <c r="C65" s="17" t="s">
        <v>301</v>
      </c>
      <c r="D65" s="61">
        <v>8.2119720924026876</v>
      </c>
      <c r="E65" s="61">
        <v>11.301469129303568</v>
      </c>
      <c r="F65" s="61">
        <v>8.5335050671872512</v>
      </c>
      <c r="G65" s="61">
        <v>7.2467024679636314</v>
      </c>
      <c r="H65" s="61">
        <v>8.0076329996447893</v>
      </c>
      <c r="I65" s="61">
        <v>6.2789123615491071</v>
      </c>
      <c r="J65" s="61">
        <v>6.0916801225373458</v>
      </c>
      <c r="K65" s="61">
        <v>11.389458691510475</v>
      </c>
      <c r="L65" s="61">
        <v>13.265800774748955</v>
      </c>
      <c r="M65" s="61">
        <v>10.253201539544193</v>
      </c>
      <c r="N65" s="61">
        <v>8.6634384367755199</v>
      </c>
      <c r="O65" s="61">
        <v>7.0537568357161504</v>
      </c>
      <c r="P65" s="61">
        <v>9.0608022337870135</v>
      </c>
      <c r="Q65" s="61">
        <v>6.8303330254583301</v>
      </c>
      <c r="R65" s="61">
        <v>6.5212425515809995</v>
      </c>
      <c r="S65" s="87">
        <v>6.8224141173944801</v>
      </c>
    </row>
    <row r="66" spans="1:19">
      <c r="A66" s="17" t="s">
        <v>696</v>
      </c>
      <c r="B66" s="17" t="s">
        <v>371</v>
      </c>
      <c r="C66" s="17" t="s">
        <v>298</v>
      </c>
      <c r="D66" s="61">
        <v>45.267493717897501</v>
      </c>
      <c r="E66" s="61">
        <v>52.502223774421985</v>
      </c>
      <c r="F66" s="61">
        <v>41.870662215559136</v>
      </c>
      <c r="G66" s="61">
        <v>51.099636580328259</v>
      </c>
      <c r="H66" s="61">
        <v>54.652097446130014</v>
      </c>
      <c r="I66" s="61">
        <v>36.121143396350753</v>
      </c>
      <c r="J66" s="61">
        <v>32.187593070830708</v>
      </c>
      <c r="K66" s="61">
        <v>51.703008351013409</v>
      </c>
      <c r="L66" s="61">
        <v>52.841218420453124</v>
      </c>
      <c r="M66" s="61">
        <v>51.006724254461901</v>
      </c>
      <c r="N66" s="61">
        <v>58.810442995576949</v>
      </c>
      <c r="O66" s="61">
        <v>62.244167282018502</v>
      </c>
      <c r="P66" s="61">
        <v>57.919707786377884</v>
      </c>
      <c r="Q66" s="61">
        <v>35.296037677605838</v>
      </c>
      <c r="R66" s="61">
        <v>37.381734701659006</v>
      </c>
      <c r="S66" s="87">
        <v>34.323816670731318</v>
      </c>
    </row>
    <row r="67" spans="1:19">
      <c r="A67" s="17" t="s">
        <v>300</v>
      </c>
      <c r="B67" s="17" t="s">
        <v>300</v>
      </c>
      <c r="C67" s="17" t="s">
        <v>301</v>
      </c>
      <c r="D67" s="61">
        <v>14.540768005307003</v>
      </c>
      <c r="E67" s="61">
        <v>16.235115613637021</v>
      </c>
      <c r="F67" s="61">
        <v>13.736587584686561</v>
      </c>
      <c r="G67" s="61">
        <v>15.080615182021294</v>
      </c>
      <c r="H67" s="61">
        <v>17.307497027897156</v>
      </c>
      <c r="I67" s="61">
        <v>12.483666783419835</v>
      </c>
      <c r="J67" s="61">
        <v>10.974407352166471</v>
      </c>
      <c r="K67" s="61">
        <v>16.310704624050008</v>
      </c>
      <c r="L67" s="61">
        <v>15.948303420427321</v>
      </c>
      <c r="M67" s="61">
        <v>16.617339453944968</v>
      </c>
      <c r="N67" s="61">
        <v>16.265389027669837</v>
      </c>
      <c r="O67" s="61">
        <v>9.0499161849223082</v>
      </c>
      <c r="P67" s="61">
        <v>17.998206750889629</v>
      </c>
      <c r="Q67" s="61">
        <v>12.737338617411856</v>
      </c>
      <c r="R67" s="61">
        <v>15.798587306430013</v>
      </c>
      <c r="S67" s="87">
        <v>11.581892197778407</v>
      </c>
    </row>
    <row r="68" spans="1:19">
      <c r="A68" s="17" t="s">
        <v>327</v>
      </c>
      <c r="B68" s="17" t="s">
        <v>328</v>
      </c>
      <c r="C68" s="17" t="s">
        <v>298</v>
      </c>
      <c r="D68" s="61">
        <v>54.381028293175085</v>
      </c>
      <c r="E68" s="61">
        <v>54.68583826073862</v>
      </c>
      <c r="F68" s="61">
        <v>56.647317955520926</v>
      </c>
      <c r="G68" s="61">
        <v>69.002443594797768</v>
      </c>
      <c r="H68" s="61">
        <v>59.75614826074959</v>
      </c>
      <c r="I68" s="61">
        <v>47.826247351236645</v>
      </c>
      <c r="J68" s="61">
        <v>34.91502748550689</v>
      </c>
      <c r="K68" s="61">
        <v>54.741664400536138</v>
      </c>
      <c r="L68" s="61">
        <v>59.826434657118959</v>
      </c>
      <c r="M68" s="61">
        <v>51.551010609068321</v>
      </c>
      <c r="N68" s="61">
        <v>59.824758705639802</v>
      </c>
      <c r="O68" s="61">
        <v>60.947906210727297</v>
      </c>
      <c r="P68" s="61">
        <v>59.629089099867187</v>
      </c>
      <c r="Q68" s="61">
        <v>45.280354432807208</v>
      </c>
      <c r="R68" s="61">
        <v>45.395230140026335</v>
      </c>
      <c r="S68" s="87">
        <v>45.095245033544195</v>
      </c>
    </row>
    <row r="69" spans="1:19">
      <c r="A69" s="17" t="s">
        <v>300</v>
      </c>
      <c r="B69" s="17" t="s">
        <v>300</v>
      </c>
      <c r="C69" s="17" t="s">
        <v>301</v>
      </c>
      <c r="D69" s="61">
        <v>46.182675592380555</v>
      </c>
      <c r="E69" s="61">
        <v>44.778795683480361</v>
      </c>
      <c r="F69" s="61">
        <v>44.075232847603637</v>
      </c>
      <c r="G69" s="61">
        <v>52.98789449515899</v>
      </c>
      <c r="H69" s="61">
        <v>53.943037391321838</v>
      </c>
      <c r="I69" s="61">
        <v>46.72830751533359</v>
      </c>
      <c r="J69" s="61">
        <v>30.955307391463439</v>
      </c>
      <c r="K69" s="61">
        <v>44.361133706299725</v>
      </c>
      <c r="L69" s="61">
        <v>42.477360259776169</v>
      </c>
      <c r="M69" s="61">
        <v>45.314519259712242</v>
      </c>
      <c r="N69" s="61">
        <v>51.029054851479735</v>
      </c>
      <c r="O69" s="61">
        <v>47.818786380782299</v>
      </c>
      <c r="P69" s="61">
        <v>52.052591331767083</v>
      </c>
      <c r="Q69" s="61">
        <v>44.875112562572646</v>
      </c>
      <c r="R69" s="61">
        <v>33.822502535047519</v>
      </c>
      <c r="S69" s="87">
        <v>49.99653276492765</v>
      </c>
    </row>
    <row r="70" spans="1:19">
      <c r="A70" s="17" t="s">
        <v>329</v>
      </c>
      <c r="B70" s="17" t="s">
        <v>729</v>
      </c>
      <c r="C70" s="17" t="s">
        <v>298</v>
      </c>
      <c r="D70" s="61">
        <v>137.39206490876882</v>
      </c>
      <c r="E70" s="61">
        <v>137.36975615520362</v>
      </c>
      <c r="F70" s="61">
        <v>115.66967250377203</v>
      </c>
      <c r="G70" s="61">
        <v>166.99662570700769</v>
      </c>
      <c r="H70" s="61">
        <v>160.44384256019995</v>
      </c>
      <c r="I70" s="61">
        <v>159.54796654610473</v>
      </c>
      <c r="J70" s="61">
        <v>69.77680381922805</v>
      </c>
      <c r="K70" s="61">
        <v>137.68392273951656</v>
      </c>
      <c r="L70" s="61">
        <v>139.14383668478285</v>
      </c>
      <c r="M70" s="61">
        <v>136.79957468066954</v>
      </c>
      <c r="N70" s="61">
        <v>160.15645386510306</v>
      </c>
      <c r="O70" s="61">
        <v>167.090045754626</v>
      </c>
      <c r="P70" s="61">
        <v>158.03139092084012</v>
      </c>
      <c r="Q70" s="61">
        <v>153.93535521111369</v>
      </c>
      <c r="R70" s="61">
        <v>186.36463632746148</v>
      </c>
      <c r="S70" s="87">
        <v>143.37936930820092</v>
      </c>
    </row>
    <row r="71" spans="1:19">
      <c r="A71" s="17" t="s">
        <v>300</v>
      </c>
      <c r="B71" s="17" t="s">
        <v>300</v>
      </c>
      <c r="C71" s="17" t="s">
        <v>301</v>
      </c>
      <c r="D71" s="61">
        <v>87.26703670266366</v>
      </c>
      <c r="E71" s="61">
        <v>93.109244698665165</v>
      </c>
      <c r="F71" s="61">
        <v>65.765853344765191</v>
      </c>
      <c r="G71" s="61">
        <v>97.284456802007128</v>
      </c>
      <c r="H71" s="61">
        <v>107.70683898037058</v>
      </c>
      <c r="I71" s="61">
        <v>101.05966113128106</v>
      </c>
      <c r="J71" s="61">
        <v>47.18280899274685</v>
      </c>
      <c r="K71" s="61">
        <v>92.564487449654735</v>
      </c>
      <c r="L71" s="61">
        <v>88.64587019609651</v>
      </c>
      <c r="M71" s="61">
        <v>94.802501400127923</v>
      </c>
      <c r="N71" s="61">
        <v>105.30715673425665</v>
      </c>
      <c r="O71" s="61">
        <v>107.07046350761091</v>
      </c>
      <c r="P71" s="61">
        <v>105.38348647101205</v>
      </c>
      <c r="Q71" s="61">
        <v>96.531969024957391</v>
      </c>
      <c r="R71" s="61">
        <v>105.05703899044367</v>
      </c>
      <c r="S71" s="87">
        <v>93.180842516071166</v>
      </c>
    </row>
    <row r="72" spans="1:19">
      <c r="A72" s="17" t="s">
        <v>748</v>
      </c>
      <c r="B72" s="17" t="s">
        <v>749</v>
      </c>
      <c r="C72" s="17" t="s">
        <v>298</v>
      </c>
      <c r="D72" s="61">
        <v>1.4403044706523342</v>
      </c>
      <c r="E72" s="61">
        <v>1.8150493833541437</v>
      </c>
      <c r="F72" s="61">
        <v>1.332197359232965</v>
      </c>
      <c r="G72" s="61">
        <v>2.704943658376497</v>
      </c>
      <c r="H72" s="61">
        <v>1.388068821956336</v>
      </c>
      <c r="I72" s="61">
        <v>0.5354284162737537</v>
      </c>
      <c r="J72" s="61">
        <v>2.8285362795993669</v>
      </c>
      <c r="K72" s="61">
        <v>1.8779091908610004</v>
      </c>
      <c r="L72" s="61">
        <v>1.05387442415027</v>
      </c>
      <c r="M72" s="61">
        <v>2.4083917077056967</v>
      </c>
      <c r="N72" s="61">
        <v>1.1624645314874096</v>
      </c>
      <c r="O72" s="61">
        <v>1.8703313785624982</v>
      </c>
      <c r="P72" s="61">
        <v>0.94517586352296878</v>
      </c>
      <c r="Q72" s="61">
        <v>0.50814959267756254</v>
      </c>
      <c r="R72" s="61">
        <v>1.2253253159590727</v>
      </c>
      <c r="S72" s="87">
        <v>0.27060368803152224</v>
      </c>
    </row>
    <row r="73" spans="1:19">
      <c r="A73" s="17" t="s">
        <v>300</v>
      </c>
      <c r="B73" s="17" t="s">
        <v>300</v>
      </c>
      <c r="C73" s="17" t="s">
        <v>301</v>
      </c>
      <c r="D73" s="61">
        <v>0.91947482040214212</v>
      </c>
      <c r="E73" s="61">
        <v>0.67185938131620448</v>
      </c>
      <c r="F73" s="61">
        <v>1.3481448307652015</v>
      </c>
      <c r="G73" s="61">
        <v>0.95943839373720108</v>
      </c>
      <c r="H73" s="61">
        <v>1.2272064364079394</v>
      </c>
      <c r="I73" s="61">
        <v>0.9639127793982446</v>
      </c>
      <c r="J73" s="61">
        <v>0.97445780495556233</v>
      </c>
      <c r="K73" s="61">
        <v>0.69418381542803897</v>
      </c>
      <c r="L73" s="61">
        <v>0.90647438123122637</v>
      </c>
      <c r="M73" s="61">
        <v>0.5011053947350671</v>
      </c>
      <c r="N73" s="61">
        <v>1.0736683033053707</v>
      </c>
      <c r="O73" s="61">
        <v>0.55376617505791947</v>
      </c>
      <c r="P73" s="61">
        <v>1.1898993258908912</v>
      </c>
      <c r="Q73" s="61">
        <v>0.99235376406922904</v>
      </c>
      <c r="R73" s="61">
        <v>1.1440761426046908</v>
      </c>
      <c r="S73" s="87">
        <v>0.93014689423502794</v>
      </c>
    </row>
    <row r="74" spans="1:19">
      <c r="A74" s="17" t="s">
        <v>764</v>
      </c>
      <c r="B74" s="17" t="s">
        <v>373</v>
      </c>
      <c r="C74" s="17" t="s">
        <v>298</v>
      </c>
      <c r="D74" s="61">
        <v>11.342485550246371</v>
      </c>
      <c r="E74" s="61">
        <v>10.717184276605979</v>
      </c>
      <c r="F74" s="61">
        <v>11.242849436238007</v>
      </c>
      <c r="G74" s="61">
        <v>11.784724854626994</v>
      </c>
      <c r="H74" s="61">
        <v>12.226927940676218</v>
      </c>
      <c r="I74" s="61">
        <v>12.081588218576094</v>
      </c>
      <c r="J74" s="61">
        <v>9.7355526315691421</v>
      </c>
      <c r="K74" s="61">
        <v>10.886250444090798</v>
      </c>
      <c r="L74" s="61">
        <v>11.372214246360512</v>
      </c>
      <c r="M74" s="61">
        <v>10.346907532085307</v>
      </c>
      <c r="N74" s="61">
        <v>10.768301320519015</v>
      </c>
      <c r="O74" s="61">
        <v>8.3992556662438496</v>
      </c>
      <c r="P74" s="61">
        <v>11.156032829126868</v>
      </c>
      <c r="Q74" s="61">
        <v>12.531935221795813</v>
      </c>
      <c r="R74" s="61">
        <v>14.640976659747615</v>
      </c>
      <c r="S74" s="87">
        <v>11.367475437811212</v>
      </c>
    </row>
    <row r="75" spans="1:19">
      <c r="A75" s="17" t="s">
        <v>300</v>
      </c>
      <c r="B75" s="17" t="s">
        <v>300</v>
      </c>
      <c r="C75" s="17" t="s">
        <v>301</v>
      </c>
      <c r="D75" s="61">
        <v>11.54861488655024</v>
      </c>
      <c r="E75" s="61">
        <v>10.087826448093061</v>
      </c>
      <c r="F75" s="61">
        <v>13.687826524680805</v>
      </c>
      <c r="G75" s="61">
        <v>10.875648601526454</v>
      </c>
      <c r="H75" s="61">
        <v>11.553028326657012</v>
      </c>
      <c r="I75" s="61">
        <v>12.087043339560815</v>
      </c>
      <c r="J75" s="61">
        <v>10.763579837724542</v>
      </c>
      <c r="K75" s="61">
        <v>10.132581551673903</v>
      </c>
      <c r="L75" s="61">
        <v>11.681598271182091</v>
      </c>
      <c r="M75" s="61">
        <v>9.3296390183693685</v>
      </c>
      <c r="N75" s="61">
        <v>10.377975413341447</v>
      </c>
      <c r="O75" s="61">
        <v>11.2110632006088</v>
      </c>
      <c r="P75" s="61">
        <v>10.007130074513757</v>
      </c>
      <c r="Q75" s="61">
        <v>12.063002103394755</v>
      </c>
      <c r="R75" s="61">
        <v>10.572457195033564</v>
      </c>
      <c r="S75" s="87">
        <v>12.935158071861689</v>
      </c>
    </row>
    <row r="76" spans="1:19">
      <c r="A76" s="17" t="s">
        <v>775</v>
      </c>
      <c r="B76" s="17" t="s">
        <v>776</v>
      </c>
      <c r="C76" s="17" t="s">
        <v>298</v>
      </c>
      <c r="D76" s="61">
        <v>4.2106153441150722</v>
      </c>
      <c r="E76" s="61">
        <v>1.3980981490243618</v>
      </c>
      <c r="F76" s="61">
        <v>4.6928021626106533</v>
      </c>
      <c r="G76" s="61">
        <v>5.0624949258902632</v>
      </c>
      <c r="H76" s="61">
        <v>3.0314694144012364</v>
      </c>
      <c r="I76" s="61">
        <v>5.7572819011651433</v>
      </c>
      <c r="J76" s="61">
        <v>8.9133755970597868</v>
      </c>
      <c r="K76" s="61">
        <v>1.277080976227003</v>
      </c>
      <c r="L76" s="61">
        <v>1.1578467537021577</v>
      </c>
      <c r="M76" s="61">
        <v>1.3409496215762435</v>
      </c>
      <c r="N76" s="61">
        <v>2.9886724051548059</v>
      </c>
      <c r="O76" s="61">
        <v>3.6088789124826963</v>
      </c>
      <c r="P76" s="61">
        <v>2.7375206722499397</v>
      </c>
      <c r="Q76" s="61">
        <v>5.3800831404710214</v>
      </c>
      <c r="R76" s="61">
        <v>6.2573081638433772</v>
      </c>
      <c r="S76" s="87">
        <v>5.0819325742555286</v>
      </c>
    </row>
    <row r="77" spans="1:19">
      <c r="A77" s="17" t="s">
        <v>300</v>
      </c>
      <c r="B77" s="17" t="s">
        <v>300</v>
      </c>
      <c r="C77" s="17" t="s">
        <v>301</v>
      </c>
      <c r="D77" s="61">
        <v>9.4556724255446447</v>
      </c>
      <c r="E77" s="61">
        <v>2.5819263849713692</v>
      </c>
      <c r="F77" s="61">
        <v>13.006879360493144</v>
      </c>
      <c r="G77" s="61">
        <v>9.4802842568421628</v>
      </c>
      <c r="H77" s="61">
        <v>9.2221550568827713</v>
      </c>
      <c r="I77" s="61">
        <v>14.386858176889218</v>
      </c>
      <c r="J77" s="61">
        <v>11.21117318481037</v>
      </c>
      <c r="K77" s="61">
        <v>2.6499006834125312</v>
      </c>
      <c r="L77" s="61">
        <v>2.5687889857163775</v>
      </c>
      <c r="M77" s="61">
        <v>2.6098579599101601</v>
      </c>
      <c r="N77" s="61">
        <v>9.9183831440031369</v>
      </c>
      <c r="O77" s="61">
        <v>14.253226093877274</v>
      </c>
      <c r="P77" s="61">
        <v>7.7973156683907563</v>
      </c>
      <c r="Q77" s="61">
        <v>14.40108297406598</v>
      </c>
      <c r="R77" s="61">
        <v>21.53417312799634</v>
      </c>
      <c r="S77" s="87">
        <v>10.321733848161447</v>
      </c>
    </row>
    <row r="78" spans="1:19">
      <c r="A78" s="17" t="s">
        <v>777</v>
      </c>
      <c r="B78" s="17" t="s">
        <v>374</v>
      </c>
      <c r="C78" s="17" t="s">
        <v>298</v>
      </c>
      <c r="D78" s="61">
        <v>9.3904670006320874</v>
      </c>
      <c r="E78" s="61">
        <v>7.3843773426676425</v>
      </c>
      <c r="F78" s="61">
        <v>7.7842515421621954</v>
      </c>
      <c r="G78" s="61">
        <v>12.229635459541631</v>
      </c>
      <c r="H78" s="61">
        <v>11.480339561966648</v>
      </c>
      <c r="I78" s="61">
        <v>11.52580857517675</v>
      </c>
      <c r="J78" s="61">
        <v>6.32032902606342</v>
      </c>
      <c r="K78" s="61">
        <v>7.1976211896395847</v>
      </c>
      <c r="L78" s="61">
        <v>7.0298196215985111</v>
      </c>
      <c r="M78" s="61">
        <v>7.4372289663539242</v>
      </c>
      <c r="N78" s="61">
        <v>11.429430226975285</v>
      </c>
      <c r="O78" s="61">
        <v>8.558465328317185</v>
      </c>
      <c r="P78" s="61">
        <v>12.202556019879284</v>
      </c>
      <c r="Q78" s="61">
        <v>12.173335537950708</v>
      </c>
      <c r="R78" s="61">
        <v>11.476288727324871</v>
      </c>
      <c r="S78" s="87">
        <v>12.415688049569946</v>
      </c>
    </row>
    <row r="79" spans="1:19">
      <c r="A79" s="17" t="s">
        <v>300</v>
      </c>
      <c r="B79" s="17" t="s">
        <v>300</v>
      </c>
      <c r="C79" s="17" t="s">
        <v>301</v>
      </c>
      <c r="D79" s="61">
        <v>16.143064482010026</v>
      </c>
      <c r="E79" s="61">
        <v>10.81241502707738</v>
      </c>
      <c r="F79" s="61">
        <v>8.4873622621169229</v>
      </c>
      <c r="G79" s="61">
        <v>21.566404671854446</v>
      </c>
      <c r="H79" s="61">
        <v>22.852112772400545</v>
      </c>
      <c r="I79" s="61">
        <v>23.168618778132849</v>
      </c>
      <c r="J79" s="61">
        <v>13.648646423077953</v>
      </c>
      <c r="K79" s="61">
        <v>10.738747777793895</v>
      </c>
      <c r="L79" s="61">
        <v>7.9885103611113957</v>
      </c>
      <c r="M79" s="61">
        <v>12.638637208702432</v>
      </c>
      <c r="N79" s="61">
        <v>22.844626522197252</v>
      </c>
      <c r="O79" s="61">
        <v>27.145276970165362</v>
      </c>
      <c r="P79" s="61">
        <v>21.223187701936762</v>
      </c>
      <c r="Q79" s="61">
        <v>24.469590520256332</v>
      </c>
      <c r="R79" s="61">
        <v>28.136603635103477</v>
      </c>
      <c r="S79" s="87">
        <v>22.447409685136897</v>
      </c>
    </row>
    <row r="80" spans="1:19">
      <c r="A80" s="17" t="s">
        <v>794</v>
      </c>
      <c r="B80" s="17" t="s">
        <v>795</v>
      </c>
      <c r="C80" s="17" t="s">
        <v>298</v>
      </c>
      <c r="D80" s="61">
        <v>0.7865074110626753</v>
      </c>
      <c r="E80" s="61">
        <v>1.2130244026763897</v>
      </c>
      <c r="F80" s="61">
        <v>1.5499690102592163</v>
      </c>
      <c r="G80" s="61">
        <v>0.6576675279841131</v>
      </c>
      <c r="H80" s="61">
        <v>0.37731136874702398</v>
      </c>
      <c r="I80" s="61">
        <v>0.88220945391678707</v>
      </c>
      <c r="J80" s="61">
        <v>1.0093147247212475</v>
      </c>
      <c r="K80" s="61">
        <v>1.2451881837122358</v>
      </c>
      <c r="L80" s="61">
        <v>1.2422801240961916</v>
      </c>
      <c r="M80" s="61">
        <v>1.2102956135665484</v>
      </c>
      <c r="N80" s="61">
        <v>0.39605415424349311</v>
      </c>
      <c r="O80" s="61"/>
      <c r="P80" s="61">
        <v>0.51295600657947515</v>
      </c>
      <c r="Q80" s="61">
        <v>0.98197993287755025</v>
      </c>
      <c r="R80" s="61">
        <v>1.2131808557473382</v>
      </c>
      <c r="S80" s="87">
        <v>0.84887468408888</v>
      </c>
    </row>
    <row r="81" spans="1:19">
      <c r="A81" s="17" t="s">
        <v>300</v>
      </c>
      <c r="B81" s="17" t="s">
        <v>300</v>
      </c>
      <c r="C81" s="17" t="s">
        <v>301</v>
      </c>
      <c r="D81" s="61">
        <v>0.32281048578101934</v>
      </c>
      <c r="E81" s="61">
        <v>0.60810259745694384</v>
      </c>
      <c r="F81" s="61">
        <v>0.76545575558606394</v>
      </c>
      <c r="G81" s="61">
        <v>0.49487957470792787</v>
      </c>
      <c r="H81" s="61">
        <v>0.51390564437574693</v>
      </c>
      <c r="I81" s="61">
        <v>0.5395426579171495</v>
      </c>
      <c r="J81" s="61">
        <v>0.63848388598931738</v>
      </c>
      <c r="K81" s="61">
        <v>0.47964639759222805</v>
      </c>
      <c r="L81" s="61">
        <v>0.78214969014142643</v>
      </c>
      <c r="M81" s="61">
        <v>0.25346121495767365</v>
      </c>
      <c r="N81" s="61">
        <v>0.69601318079016505</v>
      </c>
      <c r="O81" s="61">
        <v>1.19916467046792</v>
      </c>
      <c r="P81" s="61">
        <v>0.52592207902291399</v>
      </c>
      <c r="Q81" s="61">
        <v>0.60351320150427079</v>
      </c>
      <c r="R81" s="61">
        <v>0.59443563521789911</v>
      </c>
      <c r="S81" s="87">
        <v>0.51405602166290143</v>
      </c>
    </row>
    <row r="82" spans="1:19">
      <c r="A82" s="17" t="s">
        <v>816</v>
      </c>
      <c r="B82" s="17" t="s">
        <v>817</v>
      </c>
      <c r="C82" s="17" t="s">
        <v>298</v>
      </c>
      <c r="D82" s="61">
        <v>2.8116173206766533</v>
      </c>
      <c r="E82" s="61">
        <v>1.6644109067846009</v>
      </c>
      <c r="F82" s="61">
        <v>2.9973591628533409</v>
      </c>
      <c r="G82" s="61">
        <v>2.966971764369847</v>
      </c>
      <c r="H82" s="61">
        <v>3.4153435611149621</v>
      </c>
      <c r="I82" s="61">
        <v>3.9688509638760028</v>
      </c>
      <c r="J82" s="61">
        <v>2.1339079871056685</v>
      </c>
      <c r="K82" s="61">
        <v>1.7256082569062792</v>
      </c>
      <c r="L82" s="61">
        <v>1.0093744851799304</v>
      </c>
      <c r="M82" s="61">
        <v>2.1713528477936226</v>
      </c>
      <c r="N82" s="61">
        <v>3.6532326847580885</v>
      </c>
      <c r="O82" s="61">
        <v>0.64092781931939569</v>
      </c>
      <c r="P82" s="61">
        <v>4.5554863116978055</v>
      </c>
      <c r="Q82" s="61">
        <v>4.0303657710636287</v>
      </c>
      <c r="R82" s="61">
        <v>2.860301309570584</v>
      </c>
      <c r="S82" s="87">
        <v>4.536172900322109</v>
      </c>
    </row>
    <row r="83" spans="1:19">
      <c r="A83" s="17" t="s">
        <v>300</v>
      </c>
      <c r="B83" s="17" t="s">
        <v>300</v>
      </c>
      <c r="C83" s="17" t="s">
        <v>301</v>
      </c>
      <c r="D83" s="61">
        <v>1.947270333270722</v>
      </c>
      <c r="E83" s="61">
        <v>1.9983305842354389</v>
      </c>
      <c r="F83" s="61">
        <v>2.1263440251171097</v>
      </c>
      <c r="G83" s="61">
        <v>1.6998808415908802</v>
      </c>
      <c r="H83" s="61">
        <v>1.8328500792908633</v>
      </c>
      <c r="I83" s="61">
        <v>2.6729832394421282</v>
      </c>
      <c r="J83" s="61">
        <v>2.853602914941435</v>
      </c>
      <c r="K83" s="61">
        <v>2.0691539252290752</v>
      </c>
      <c r="L83" s="61">
        <v>2.0057459835489961</v>
      </c>
      <c r="M83" s="61">
        <v>2.02994138681612</v>
      </c>
      <c r="N83" s="61">
        <v>1.6657218257164053</v>
      </c>
      <c r="O83" s="61"/>
      <c r="P83" s="61">
        <v>2.1142863676996049</v>
      </c>
      <c r="Q83" s="61">
        <v>2.5125729668340075</v>
      </c>
      <c r="R83" s="61">
        <v>2.6480723514564555</v>
      </c>
      <c r="S83" s="87">
        <v>2.3170890035071294</v>
      </c>
    </row>
    <row r="84" spans="1:19">
      <c r="A84" s="17" t="s">
        <v>836</v>
      </c>
      <c r="B84" s="17" t="s">
        <v>375</v>
      </c>
      <c r="C84" s="17" t="s">
        <v>298</v>
      </c>
      <c r="D84" s="61">
        <v>5.2381756046565506</v>
      </c>
      <c r="E84" s="61">
        <v>6.155583713218352</v>
      </c>
      <c r="F84" s="61">
        <v>4.1662872068254719</v>
      </c>
      <c r="G84" s="61">
        <v>5.367616937422377</v>
      </c>
      <c r="H84" s="61">
        <v>6.6545032191243099</v>
      </c>
      <c r="I84" s="61">
        <v>5.0484473142965305</v>
      </c>
      <c r="J84" s="61">
        <v>4.104849637062328</v>
      </c>
      <c r="K84" s="61">
        <v>5.8616532940560564</v>
      </c>
      <c r="L84" s="61">
        <v>4.8505172349541255</v>
      </c>
      <c r="M84" s="61">
        <v>6.4988454716626798</v>
      </c>
      <c r="N84" s="61">
        <v>5.3690922597651509</v>
      </c>
      <c r="O84" s="61">
        <v>3.6477161370081452</v>
      </c>
      <c r="P84" s="61">
        <v>5.6833864195922761</v>
      </c>
      <c r="Q84" s="61">
        <v>4.8342726447041748</v>
      </c>
      <c r="R84" s="61">
        <v>3.1327626081509661</v>
      </c>
      <c r="S84" s="87">
        <v>5.4059429424868997</v>
      </c>
    </row>
    <row r="85" spans="1:19">
      <c r="A85" s="17" t="s">
        <v>300</v>
      </c>
      <c r="B85" s="17" t="s">
        <v>300</v>
      </c>
      <c r="C85" s="17" t="s">
        <v>301</v>
      </c>
      <c r="D85" s="61">
        <v>7.6322522795024863</v>
      </c>
      <c r="E85" s="61">
        <v>9.0313716430014761</v>
      </c>
      <c r="F85" s="61">
        <v>5.4896861874858374</v>
      </c>
      <c r="G85" s="61">
        <v>8.4254752278453076</v>
      </c>
      <c r="H85" s="61">
        <v>8.8591901093071925</v>
      </c>
      <c r="I85" s="61">
        <v>7.187285033075046</v>
      </c>
      <c r="J85" s="61">
        <v>7.0025924167010114</v>
      </c>
      <c r="K85" s="61">
        <v>8.8959241819023003</v>
      </c>
      <c r="L85" s="61">
        <v>8.8215783557219076</v>
      </c>
      <c r="M85" s="61">
        <v>8.9851085071516792</v>
      </c>
      <c r="N85" s="61">
        <v>8.4726993962572177</v>
      </c>
      <c r="O85" s="61">
        <v>8.9302488726521965</v>
      </c>
      <c r="P85" s="61">
        <v>8.3055769091557483</v>
      </c>
      <c r="Q85" s="61">
        <v>7.2089742462405741</v>
      </c>
      <c r="R85" s="61">
        <v>8.1365201615217213</v>
      </c>
      <c r="S85" s="87">
        <v>6.725865018429805</v>
      </c>
    </row>
    <row r="86" spans="1:19">
      <c r="A86" s="17" t="s">
        <v>849</v>
      </c>
      <c r="B86" s="17" t="s">
        <v>850</v>
      </c>
      <c r="C86" s="17" t="s">
        <v>298</v>
      </c>
      <c r="D86" s="61">
        <v>20.239494136425602</v>
      </c>
      <c r="E86" s="61">
        <v>25.41270620932001</v>
      </c>
      <c r="F86" s="61">
        <v>17.882858571079225</v>
      </c>
      <c r="G86" s="61">
        <v>15.724124510822666</v>
      </c>
      <c r="H86" s="61">
        <v>22.568181474786616</v>
      </c>
      <c r="I86" s="61">
        <v>18.827538300659782</v>
      </c>
      <c r="J86" s="61">
        <v>19.064601468315836</v>
      </c>
      <c r="K86" s="61">
        <v>25.530527351279215</v>
      </c>
      <c r="L86" s="61">
        <v>24.478367924029982</v>
      </c>
      <c r="M86" s="61">
        <v>26.382697902095412</v>
      </c>
      <c r="N86" s="61">
        <v>22.330960264228306</v>
      </c>
      <c r="O86" s="61">
        <v>19.022685752302738</v>
      </c>
      <c r="P86" s="61">
        <v>22.931627853212991</v>
      </c>
      <c r="Q86" s="61">
        <v>19.161039593285139</v>
      </c>
      <c r="R86" s="61">
        <v>21.543983668097571</v>
      </c>
      <c r="S86" s="87">
        <v>18.238853670227844</v>
      </c>
    </row>
    <row r="87" spans="1:19">
      <c r="A87" s="17" t="s">
        <v>300</v>
      </c>
      <c r="B87" s="17" t="s">
        <v>300</v>
      </c>
      <c r="C87" s="17" t="s">
        <v>301</v>
      </c>
      <c r="D87" s="61">
        <v>14.595840054958366</v>
      </c>
      <c r="E87" s="61">
        <v>16.113025752847378</v>
      </c>
      <c r="F87" s="61">
        <v>11.98343638097537</v>
      </c>
      <c r="G87" s="61">
        <v>14.051615098053741</v>
      </c>
      <c r="H87" s="61">
        <v>16.67668110181177</v>
      </c>
      <c r="I87" s="61">
        <v>15.959296254702537</v>
      </c>
      <c r="J87" s="61">
        <v>11.6955198489553</v>
      </c>
      <c r="K87" s="61">
        <v>16.216390014145542</v>
      </c>
      <c r="L87" s="61">
        <v>15.033151739561713</v>
      </c>
      <c r="M87" s="61">
        <v>16.972239382646432</v>
      </c>
      <c r="N87" s="61">
        <v>17.194592119974239</v>
      </c>
      <c r="O87" s="61">
        <v>14.389096779226495</v>
      </c>
      <c r="P87" s="61">
        <v>18.075821722336038</v>
      </c>
      <c r="Q87" s="61">
        <v>15.761952802632429</v>
      </c>
      <c r="R87" s="61">
        <v>14.965219502029036</v>
      </c>
      <c r="S87" s="87">
        <v>16.285468175620547</v>
      </c>
    </row>
    <row r="88" spans="1:19">
      <c r="A88" s="17" t="s">
        <v>857</v>
      </c>
      <c r="B88" s="17" t="s">
        <v>858</v>
      </c>
      <c r="C88" s="17" t="s">
        <v>298</v>
      </c>
      <c r="D88" s="61">
        <v>2.3410958242919175</v>
      </c>
      <c r="E88" s="61">
        <v>1.5553903829599887</v>
      </c>
      <c r="F88" s="61">
        <v>2.9841707761185048</v>
      </c>
      <c r="G88" s="61">
        <v>2.4259264315921834</v>
      </c>
      <c r="H88" s="61">
        <v>2.6278867690514849</v>
      </c>
      <c r="I88" s="61">
        <v>2.4904572349087908</v>
      </c>
      <c r="J88" s="61">
        <v>1.9365007081967907</v>
      </c>
      <c r="K88" s="61">
        <v>1.5013256953785756</v>
      </c>
      <c r="L88" s="61">
        <v>1.4441336033048064</v>
      </c>
      <c r="M88" s="61">
        <v>1.4565742155359873</v>
      </c>
      <c r="N88" s="61">
        <v>3.1592325014336007</v>
      </c>
      <c r="O88" s="61">
        <v>3.8262682074659167</v>
      </c>
      <c r="P88" s="61">
        <v>2.9000833922933236</v>
      </c>
      <c r="Q88" s="61">
        <v>2.6673560977295527</v>
      </c>
      <c r="R88" s="61">
        <v>3.1793382764646418</v>
      </c>
      <c r="S88" s="87">
        <v>2.2869811869232493</v>
      </c>
    </row>
    <row r="89" spans="1:19">
      <c r="A89" s="17" t="s">
        <v>300</v>
      </c>
      <c r="B89" s="17" t="s">
        <v>300</v>
      </c>
      <c r="C89" s="17" t="s">
        <v>301</v>
      </c>
      <c r="D89" s="61">
        <v>1.8174469657025814</v>
      </c>
      <c r="E89" s="61">
        <v>2.0334233680123681</v>
      </c>
      <c r="F89" s="61">
        <v>2.2153326896076937</v>
      </c>
      <c r="G89" s="61">
        <v>1.4864238540036221</v>
      </c>
      <c r="H89" s="61">
        <v>2.0043439081500711</v>
      </c>
      <c r="I89" s="61">
        <v>1.9498404102802198</v>
      </c>
      <c r="J89" s="61">
        <v>0.4050447542190706</v>
      </c>
      <c r="K89" s="61">
        <v>2.1762588116087755</v>
      </c>
      <c r="L89" s="61">
        <v>1.4391229340958889</v>
      </c>
      <c r="M89" s="61">
        <v>2.6903493297145333</v>
      </c>
      <c r="N89" s="61">
        <v>2.1327716944523272</v>
      </c>
      <c r="O89" s="61">
        <v>3.1393049268800501</v>
      </c>
      <c r="P89" s="61">
        <v>1.8550889735785785</v>
      </c>
      <c r="Q89" s="61">
        <v>2.1594015943124583</v>
      </c>
      <c r="R89" s="61">
        <v>2.2529967658623558</v>
      </c>
      <c r="S89" s="87">
        <v>2.1263947108285666</v>
      </c>
    </row>
    <row r="90" spans="1:19">
      <c r="A90" s="17" t="s">
        <v>859</v>
      </c>
      <c r="B90" s="17" t="s">
        <v>860</v>
      </c>
      <c r="C90" s="17" t="s">
        <v>298</v>
      </c>
      <c r="D90" s="61">
        <v>1.9462621204777621</v>
      </c>
      <c r="E90" s="61">
        <v>1.752390634191942</v>
      </c>
      <c r="F90" s="61">
        <v>1.5493372848464237</v>
      </c>
      <c r="G90" s="61">
        <v>2.9084359411854752</v>
      </c>
      <c r="H90" s="61">
        <v>1.7437619054695865</v>
      </c>
      <c r="I90" s="61">
        <v>3.3198175063164337</v>
      </c>
      <c r="J90" s="61">
        <v>1.4016027853694075</v>
      </c>
      <c r="K90" s="61">
        <v>1.7235938539388487</v>
      </c>
      <c r="L90" s="61">
        <v>1.6824632008223825</v>
      </c>
      <c r="M90" s="61">
        <v>1.6986830863750075</v>
      </c>
      <c r="N90" s="61">
        <v>1.6870326738681871</v>
      </c>
      <c r="O90" s="61">
        <v>0.7038569458315499</v>
      </c>
      <c r="P90" s="61">
        <v>1.9308129694130645</v>
      </c>
      <c r="Q90" s="61">
        <v>3.3987549617150581</v>
      </c>
      <c r="R90" s="61">
        <v>3.6756631940602333</v>
      </c>
      <c r="S90" s="87">
        <v>3.1146442867819615</v>
      </c>
    </row>
    <row r="91" spans="1:19">
      <c r="A91" s="17" t="s">
        <v>300</v>
      </c>
      <c r="B91" s="17" t="s">
        <v>300</v>
      </c>
      <c r="C91" s="17" t="s">
        <v>301</v>
      </c>
      <c r="D91" s="61">
        <v>0.79237730664046546</v>
      </c>
      <c r="E91" s="61">
        <v>1.0866989713642969</v>
      </c>
      <c r="F91" s="61">
        <v>1.0878499780558024</v>
      </c>
      <c r="G91" s="61">
        <v>0.78496401618484746</v>
      </c>
      <c r="H91" s="61">
        <v>0.96142098152382838</v>
      </c>
      <c r="I91" s="61">
        <v>0.53213754946131986</v>
      </c>
      <c r="J91" s="61">
        <v>1.4139542674731951</v>
      </c>
      <c r="K91" s="61">
        <v>0.96752361892865035</v>
      </c>
      <c r="L91" s="61">
        <v>0.40687721935774623</v>
      </c>
      <c r="M91" s="61">
        <v>1.3034382190667246</v>
      </c>
      <c r="N91" s="61">
        <v>0.80664150043341698</v>
      </c>
      <c r="O91" s="61">
        <v>1.1108679846537419</v>
      </c>
      <c r="P91" s="61">
        <v>0.70621903806897524</v>
      </c>
      <c r="Q91" s="61">
        <v>0.48222440434557262</v>
      </c>
      <c r="R91" s="61">
        <v>0.68674062334918118</v>
      </c>
      <c r="S91" s="87">
        <v>0.44067731316382519</v>
      </c>
    </row>
    <row r="92" spans="1:19">
      <c r="A92" s="17" t="s">
        <v>867</v>
      </c>
      <c r="B92" s="17" t="s">
        <v>868</v>
      </c>
      <c r="C92" s="17" t="s">
        <v>298</v>
      </c>
      <c r="D92" s="61">
        <v>8.8391543646963697</v>
      </c>
      <c r="E92" s="61">
        <v>11.621780234568398</v>
      </c>
      <c r="F92" s="61">
        <v>10.297326572341447</v>
      </c>
      <c r="G92" s="61">
        <v>6.0574362145329408</v>
      </c>
      <c r="H92" s="61">
        <v>9.4309052637648119</v>
      </c>
      <c r="I92" s="61">
        <v>6.6272093839795927</v>
      </c>
      <c r="J92" s="61">
        <v>7.2349565914901781</v>
      </c>
      <c r="K92" s="61">
        <v>11.835598148506262</v>
      </c>
      <c r="L92" s="61">
        <v>11.750697836453632</v>
      </c>
      <c r="M92" s="61">
        <v>11.981066397990276</v>
      </c>
      <c r="N92" s="61">
        <v>9.318766996602923</v>
      </c>
      <c r="O92" s="61">
        <v>7.4241188221275403</v>
      </c>
      <c r="P92" s="61">
        <v>9.782352712308084</v>
      </c>
      <c r="Q92" s="61">
        <v>7.0811016398102069</v>
      </c>
      <c r="R92" s="61">
        <v>5.6868220152620905</v>
      </c>
      <c r="S92" s="87">
        <v>7.6405979225365757</v>
      </c>
    </row>
    <row r="93" spans="1:19">
      <c r="A93" s="17" t="s">
        <v>300</v>
      </c>
      <c r="B93" s="17" t="s">
        <v>300</v>
      </c>
      <c r="C93" s="17" t="s">
        <v>301</v>
      </c>
      <c r="D93" s="61">
        <v>5.8860369855070687</v>
      </c>
      <c r="E93" s="61">
        <v>7.7399467151709516</v>
      </c>
      <c r="F93" s="61">
        <v>6.4278489305625319</v>
      </c>
      <c r="G93" s="61">
        <v>5.1179641296236085</v>
      </c>
      <c r="H93" s="61">
        <v>6.3184478899680254</v>
      </c>
      <c r="I93" s="61">
        <v>4.2274705802404693</v>
      </c>
      <c r="J93" s="61">
        <v>4.3610643224547996</v>
      </c>
      <c r="K93" s="61">
        <v>7.9475434024612852</v>
      </c>
      <c r="L93" s="61">
        <v>8.3798914598951395</v>
      </c>
      <c r="M93" s="61">
        <v>7.7312940485221331</v>
      </c>
      <c r="N93" s="61">
        <v>5.4657940961915088</v>
      </c>
      <c r="O93" s="61">
        <v>5.3723477225928384</v>
      </c>
      <c r="P93" s="61">
        <v>5.5702624449725642</v>
      </c>
      <c r="Q93" s="61">
        <v>4.5872484899388919</v>
      </c>
      <c r="R93" s="61">
        <v>4.1362814190380002</v>
      </c>
      <c r="S93" s="87">
        <v>4.684359556348987</v>
      </c>
    </row>
    <row r="94" spans="1:19">
      <c r="A94" s="17" t="s">
        <v>869</v>
      </c>
      <c r="B94" s="17" t="s">
        <v>377</v>
      </c>
      <c r="C94" s="17" t="s">
        <v>298</v>
      </c>
      <c r="D94" s="61">
        <v>9.1750991178421355</v>
      </c>
      <c r="E94" s="61">
        <v>11.92481592756695</v>
      </c>
      <c r="F94" s="61">
        <v>8.000807889563891</v>
      </c>
      <c r="G94" s="61">
        <v>10.129192898347458</v>
      </c>
      <c r="H94" s="61">
        <v>7.306854925498472</v>
      </c>
      <c r="I94" s="61">
        <v>10.691753098973285</v>
      </c>
      <c r="J94" s="61">
        <v>6.2818355808539144</v>
      </c>
      <c r="K94" s="61">
        <v>12.029817385881065</v>
      </c>
      <c r="L94" s="61">
        <v>12.050206341761273</v>
      </c>
      <c r="M94" s="61">
        <v>12.221152296959232</v>
      </c>
      <c r="N94" s="61">
        <v>8.9267895032473881</v>
      </c>
      <c r="O94" s="61">
        <v>8.6790343174859856</v>
      </c>
      <c r="P94" s="61">
        <v>9.0178382643727577</v>
      </c>
      <c r="Q94" s="61">
        <v>11.590908008725794</v>
      </c>
      <c r="R94" s="61">
        <v>10.757850709250945</v>
      </c>
      <c r="S94" s="87">
        <v>11.898883580423426</v>
      </c>
    </row>
    <row r="95" spans="1:19">
      <c r="A95" s="17" t="s">
        <v>300</v>
      </c>
      <c r="B95" s="17" t="s">
        <v>300</v>
      </c>
      <c r="C95" s="17" t="s">
        <v>301</v>
      </c>
      <c r="D95" s="61">
        <v>5.7483807483734655</v>
      </c>
      <c r="E95" s="61">
        <v>6.9795253185138151</v>
      </c>
      <c r="F95" s="61">
        <v>5.9732984663412338</v>
      </c>
      <c r="G95" s="61">
        <v>4.5167273861198192</v>
      </c>
      <c r="H95" s="61">
        <v>5.4008326664041615</v>
      </c>
      <c r="I95" s="61">
        <v>6.5423135844552744</v>
      </c>
      <c r="J95" s="61">
        <v>3.3766692777651346</v>
      </c>
      <c r="K95" s="61">
        <v>7.2174390932577328</v>
      </c>
      <c r="L95" s="61">
        <v>6.750294874314986</v>
      </c>
      <c r="M95" s="61">
        <v>7.4491690186599691</v>
      </c>
      <c r="N95" s="61">
        <v>5.8577145080638413</v>
      </c>
      <c r="O95" s="61">
        <v>7.3878118603853391</v>
      </c>
      <c r="P95" s="61">
        <v>5.2522262248125777</v>
      </c>
      <c r="Q95" s="61">
        <v>7.0140205719067277</v>
      </c>
      <c r="R95" s="61">
        <v>4.5247795481606561</v>
      </c>
      <c r="S95" s="87">
        <v>8.1132024177474875</v>
      </c>
    </row>
    <row r="96" spans="1:19">
      <c r="A96" s="17" t="s">
        <v>876</v>
      </c>
      <c r="B96" s="17" t="s">
        <v>877</v>
      </c>
      <c r="C96" s="17" t="s">
        <v>298</v>
      </c>
      <c r="D96" s="61">
        <v>8.643140542425245</v>
      </c>
      <c r="E96" s="61">
        <v>10.151196003375771</v>
      </c>
      <c r="F96" s="61">
        <v>6.8523505582416231</v>
      </c>
      <c r="G96" s="61">
        <v>7.4931429405768668</v>
      </c>
      <c r="H96" s="61">
        <v>12.384662427921421</v>
      </c>
      <c r="I96" s="61">
        <v>7.1087673221770897</v>
      </c>
      <c r="J96" s="61">
        <v>8.2278570381820444</v>
      </c>
      <c r="K96" s="61">
        <v>10.365760845097013</v>
      </c>
      <c r="L96" s="61">
        <v>10.020264787721388</v>
      </c>
      <c r="M96" s="61">
        <v>10.402681269752076</v>
      </c>
      <c r="N96" s="61">
        <v>11.742383712841729</v>
      </c>
      <c r="O96" s="61">
        <v>8.3793307882002299</v>
      </c>
      <c r="P96" s="61">
        <v>12.715214124302877</v>
      </c>
      <c r="Q96" s="61">
        <v>7.2472565797202222</v>
      </c>
      <c r="R96" s="61">
        <v>6.4772418388365045</v>
      </c>
      <c r="S96" s="87">
        <v>7.4333196672549446</v>
      </c>
    </row>
    <row r="97" spans="1:19">
      <c r="A97" s="17" t="s">
        <v>300</v>
      </c>
      <c r="B97" s="17" t="s">
        <v>300</v>
      </c>
      <c r="C97" s="17" t="s">
        <v>301</v>
      </c>
      <c r="D97" s="61">
        <v>5.4724676756934967</v>
      </c>
      <c r="E97" s="61">
        <v>6.2922478211318325</v>
      </c>
      <c r="F97" s="61">
        <v>4.1439148476111018</v>
      </c>
      <c r="G97" s="61">
        <v>5.7192467538607765</v>
      </c>
      <c r="H97" s="61">
        <v>6.9633587581886527</v>
      </c>
      <c r="I97" s="61">
        <v>5.259502009504093</v>
      </c>
      <c r="J97" s="61">
        <v>5.262524727897441</v>
      </c>
      <c r="K97" s="61">
        <v>6.2911589629485754</v>
      </c>
      <c r="L97" s="61">
        <v>5.3051704424233277</v>
      </c>
      <c r="M97" s="61">
        <v>6.8927592133867543</v>
      </c>
      <c r="N97" s="61">
        <v>6.9693799004572847</v>
      </c>
      <c r="O97" s="61">
        <v>4.4031679494593003</v>
      </c>
      <c r="P97" s="61">
        <v>7.6196845893157832</v>
      </c>
      <c r="Q97" s="61">
        <v>5.2467098951167603</v>
      </c>
      <c r="R97" s="61">
        <v>5.5668165700498244</v>
      </c>
      <c r="S97" s="87">
        <v>5.0417324015857776</v>
      </c>
    </row>
    <row r="98" spans="1:19">
      <c r="A98" s="17" t="s">
        <v>884</v>
      </c>
      <c r="B98" s="17" t="s">
        <v>907</v>
      </c>
      <c r="C98" s="17" t="s">
        <v>298</v>
      </c>
      <c r="D98" s="61">
        <v>4.9477944254849471E-2</v>
      </c>
      <c r="E98" s="61">
        <v>0.24647516815322495</v>
      </c>
      <c r="F98" s="61">
        <v>0.53566332535088257</v>
      </c>
      <c r="G98" s="61"/>
      <c r="H98" s="61"/>
      <c r="I98" s="61"/>
      <c r="J98" s="61">
        <v>0.15902366863905323</v>
      </c>
      <c r="K98" s="61">
        <v>0.25431107353402471</v>
      </c>
      <c r="L98" s="61"/>
      <c r="M98" s="61">
        <v>0.41130531697549777</v>
      </c>
      <c r="N98" s="61"/>
      <c r="O98" s="61"/>
      <c r="P98" s="61"/>
      <c r="Q98" s="61"/>
      <c r="R98" s="61"/>
      <c r="S98" s="87"/>
    </row>
    <row r="99" spans="1:19">
      <c r="A99" s="17" t="s">
        <v>300</v>
      </c>
      <c r="B99" s="17" t="s">
        <v>300</v>
      </c>
      <c r="C99" s="17" t="s">
        <v>301</v>
      </c>
      <c r="D99" s="61"/>
      <c r="E99" s="61"/>
      <c r="F99" s="61">
        <v>0.15408978174527083</v>
      </c>
      <c r="G99" s="61">
        <v>0.20668274199104378</v>
      </c>
      <c r="H99" s="61"/>
      <c r="I99" s="61">
        <v>0.18233556932034267</v>
      </c>
      <c r="J99" s="61">
        <v>0.15275248222783622</v>
      </c>
      <c r="K99" s="61"/>
      <c r="L99" s="61"/>
      <c r="M99" s="61"/>
      <c r="N99" s="61"/>
      <c r="O99" s="61"/>
      <c r="P99" s="61"/>
      <c r="Q99" s="61">
        <v>0.20591933248903976</v>
      </c>
      <c r="R99" s="61">
        <v>0.34479710016797804</v>
      </c>
      <c r="S99" s="87">
        <v>0.16452307893190574</v>
      </c>
    </row>
    <row r="100" spans="1:19">
      <c r="A100" s="17" t="s">
        <v>891</v>
      </c>
      <c r="B100" s="17" t="s">
        <v>892</v>
      </c>
      <c r="C100" s="17" t="s">
        <v>298</v>
      </c>
      <c r="D100" s="61">
        <v>2.4081119728473976</v>
      </c>
      <c r="E100" s="61">
        <v>3.1302153928005496</v>
      </c>
      <c r="F100" s="61">
        <v>2.664492430723246</v>
      </c>
      <c r="G100" s="61">
        <v>3.193861354446772</v>
      </c>
      <c r="H100" s="61">
        <v>1.6334654281384688</v>
      </c>
      <c r="I100" s="61">
        <v>2.29280331271615</v>
      </c>
      <c r="J100" s="61">
        <v>2.1371085554539939</v>
      </c>
      <c r="K100" s="61">
        <v>3.166757639578802</v>
      </c>
      <c r="L100" s="61">
        <v>3.5943198321470877</v>
      </c>
      <c r="M100" s="61">
        <v>2.9072359078684098</v>
      </c>
      <c r="N100" s="61">
        <v>1.3824131819106895</v>
      </c>
      <c r="O100" s="61">
        <v>0.7038569458315499</v>
      </c>
      <c r="P100" s="61">
        <v>1.6881930060205939</v>
      </c>
      <c r="Q100" s="61">
        <v>2.3460759729520619</v>
      </c>
      <c r="R100" s="61">
        <v>1.5929339439207328</v>
      </c>
      <c r="S100" s="87">
        <v>2.5169673099819301</v>
      </c>
    </row>
    <row r="101" spans="1:19">
      <c r="A101" s="17" t="s">
        <v>300</v>
      </c>
      <c r="B101" s="17" t="s">
        <v>300</v>
      </c>
      <c r="C101" s="17" t="s">
        <v>301</v>
      </c>
      <c r="D101" s="61">
        <v>2.8577178874554705</v>
      </c>
      <c r="E101" s="61">
        <v>3.907102946376602</v>
      </c>
      <c r="F101" s="61">
        <v>2.2547982211232411</v>
      </c>
      <c r="G101" s="61">
        <v>1.7016511293612473</v>
      </c>
      <c r="H101" s="61">
        <v>2.6270238965073651</v>
      </c>
      <c r="I101" s="61">
        <v>3.2838426269885561</v>
      </c>
      <c r="J101" s="61">
        <v>3.9466347286710945</v>
      </c>
      <c r="K101" s="61">
        <v>4.0364383398694734</v>
      </c>
      <c r="L101" s="61">
        <v>4.3985304349626784</v>
      </c>
      <c r="M101" s="61">
        <v>3.6682074353647409</v>
      </c>
      <c r="N101" s="61">
        <v>2.4006365771521114</v>
      </c>
      <c r="O101" s="61">
        <v>1.9099946222640307</v>
      </c>
      <c r="P101" s="61">
        <v>2.5694960073884112</v>
      </c>
      <c r="Q101" s="61">
        <v>3.2147998241714113</v>
      </c>
      <c r="R101" s="61">
        <v>3.428290073351989</v>
      </c>
      <c r="S101" s="87">
        <v>3.0286958368126893</v>
      </c>
    </row>
    <row r="102" spans="1:19">
      <c r="A102" s="17" t="s">
        <v>903</v>
      </c>
      <c r="B102" s="17" t="s">
        <v>904</v>
      </c>
      <c r="C102" s="17" t="s">
        <v>298</v>
      </c>
      <c r="D102" s="61">
        <v>1.5010147378925298</v>
      </c>
      <c r="E102" s="61">
        <v>1.4505978168241345</v>
      </c>
      <c r="F102" s="61">
        <v>1.5506609628870662</v>
      </c>
      <c r="G102" s="61">
        <v>1.4731988762334685</v>
      </c>
      <c r="H102" s="61">
        <v>0.85617365203267859</v>
      </c>
      <c r="I102" s="61">
        <v>3.0936299970246366</v>
      </c>
      <c r="J102" s="61">
        <v>0.81471278121805812</v>
      </c>
      <c r="K102" s="61">
        <v>1.5042142834720378</v>
      </c>
      <c r="L102" s="61">
        <v>1.3846613275550264</v>
      </c>
      <c r="M102" s="61">
        <v>1.5773816531154903</v>
      </c>
      <c r="N102" s="61">
        <v>0.94447435073034913</v>
      </c>
      <c r="O102" s="61"/>
      <c r="P102" s="61">
        <v>1.1997636212064773</v>
      </c>
      <c r="Q102" s="61">
        <v>3.1874126315279585</v>
      </c>
      <c r="R102" s="61">
        <v>3.9991889870580382</v>
      </c>
      <c r="S102" s="87">
        <v>2.9016232988312112</v>
      </c>
    </row>
    <row r="103" spans="1:19">
      <c r="A103" s="17" t="s">
        <v>300</v>
      </c>
      <c r="B103" s="17" t="s">
        <v>300</v>
      </c>
      <c r="C103" s="17" t="s">
        <v>301</v>
      </c>
      <c r="D103" s="61">
        <v>1.5662101352492954</v>
      </c>
      <c r="E103" s="61">
        <v>1.3152606604932147</v>
      </c>
      <c r="F103" s="61">
        <v>1.9429588559705371</v>
      </c>
      <c r="G103" s="61">
        <v>0.72063265769796014</v>
      </c>
      <c r="H103" s="61">
        <v>1.5279079380705907</v>
      </c>
      <c r="I103" s="61">
        <v>2.0642834143567326</v>
      </c>
      <c r="J103" s="61">
        <v>1.9719197394130081</v>
      </c>
      <c r="K103" s="61">
        <v>1.2849141022053978</v>
      </c>
      <c r="L103" s="61">
        <v>0.75660274743532696</v>
      </c>
      <c r="M103" s="61">
        <v>1.6117427762859846</v>
      </c>
      <c r="N103" s="61">
        <v>1.3366402206768602</v>
      </c>
      <c r="O103" s="61">
        <v>1.7919596824791435</v>
      </c>
      <c r="P103" s="61">
        <v>1.247634850079248</v>
      </c>
      <c r="Q103" s="61">
        <v>2.1376751327941061</v>
      </c>
      <c r="R103" s="61">
        <v>3.0645030490586382</v>
      </c>
      <c r="S103" s="87">
        <v>1.7304147716521125</v>
      </c>
    </row>
    <row r="104" spans="1:19">
      <c r="A104" s="17" t="s">
        <v>905</v>
      </c>
      <c r="B104" s="17" t="s">
        <v>906</v>
      </c>
      <c r="C104" s="17" t="s">
        <v>298</v>
      </c>
      <c r="D104" s="61">
        <v>1.5781850468559437</v>
      </c>
      <c r="E104" s="61">
        <v>1.7254392404258059</v>
      </c>
      <c r="F104" s="61">
        <v>1.2974902870322509</v>
      </c>
      <c r="G104" s="61">
        <v>1.5232607503532343</v>
      </c>
      <c r="H104" s="61">
        <v>2.2362150589527721</v>
      </c>
      <c r="I104" s="61">
        <v>2.5423532149704928</v>
      </c>
      <c r="J104" s="61">
        <v>0.48484422321277537</v>
      </c>
      <c r="K104" s="61">
        <v>1.7943064839235658</v>
      </c>
      <c r="L104" s="61">
        <v>1.9905943019742558</v>
      </c>
      <c r="M104" s="61">
        <v>1.7205960360171122</v>
      </c>
      <c r="N104" s="61">
        <v>2.4937789936120014</v>
      </c>
      <c r="O104" s="61">
        <v>3.9802859846555481</v>
      </c>
      <c r="P104" s="61">
        <v>2.1077202369217378</v>
      </c>
      <c r="Q104" s="61">
        <v>2.340816346544762</v>
      </c>
      <c r="R104" s="61">
        <v>2.3552197175572371</v>
      </c>
      <c r="S104" s="87">
        <v>2.3497340034117689</v>
      </c>
    </row>
    <row r="105" spans="1:19">
      <c r="A105" s="17" t="s">
        <v>300</v>
      </c>
      <c r="B105" s="17" t="s">
        <v>300</v>
      </c>
      <c r="C105" s="17" t="s">
        <v>301</v>
      </c>
      <c r="D105" s="61">
        <v>1.0982321929422834</v>
      </c>
      <c r="E105" s="61">
        <v>1.4180219688663664</v>
      </c>
      <c r="F105" s="61">
        <v>0.92667962452899588</v>
      </c>
      <c r="G105" s="61">
        <v>0.72196678435378558</v>
      </c>
      <c r="H105" s="61">
        <v>1.672251526909551</v>
      </c>
      <c r="I105" s="61">
        <v>1.2562380525628396</v>
      </c>
      <c r="J105" s="61">
        <v>0.46677346013803023</v>
      </c>
      <c r="K105" s="61">
        <v>1.5445214351088934</v>
      </c>
      <c r="L105" s="61">
        <v>1.7499088505444267</v>
      </c>
      <c r="M105" s="61">
        <v>1.2603915511118349</v>
      </c>
      <c r="N105" s="61">
        <v>1.8212891581012214</v>
      </c>
      <c r="O105" s="61">
        <v>3.2617789744884247</v>
      </c>
      <c r="P105" s="61">
        <v>1.4130589236456026</v>
      </c>
      <c r="Q105" s="61">
        <v>1.2285455556716662</v>
      </c>
      <c r="R105" s="61">
        <v>1.2432634808477334</v>
      </c>
      <c r="S105" s="87">
        <v>1.2515974054044261</v>
      </c>
    </row>
    <row r="106" spans="1:19">
      <c r="A106" s="15" t="s">
        <v>284</v>
      </c>
    </row>
  </sheetData>
  <pageMargins left="0.7" right="0.7" top="0.75" bottom="0.75" header="0.3" footer="0.3"/>
  <pageSetup paperSize="9"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5">
    <tabColor theme="2" tint="-9.9978637043366805E-2"/>
  </sheetPr>
  <dimension ref="A1:B315"/>
  <sheetViews>
    <sheetView zoomScaleNormal="100" workbookViewId="0"/>
  </sheetViews>
  <sheetFormatPr defaultColWidth="9.1640625" defaultRowHeight="19.5"/>
  <cols>
    <col min="1" max="1" width="30.6640625" style="14" customWidth="1"/>
    <col min="2" max="2" width="100.6640625" style="11" customWidth="1"/>
    <col min="3" max="3" width="5.1640625" style="11" customWidth="1"/>
    <col min="4" max="4" width="6.1640625" style="11" customWidth="1"/>
    <col min="5" max="5" width="5.1640625" style="11" customWidth="1"/>
    <col min="6" max="6" width="8.1640625" style="11" customWidth="1"/>
    <col min="7" max="7" width="9.1640625" style="11"/>
    <col min="8" max="8" width="18.1640625" style="11" customWidth="1"/>
    <col min="9" max="9" width="8.6640625" style="11" customWidth="1"/>
    <col min="10" max="16384" width="9.1640625" style="11"/>
  </cols>
  <sheetData>
    <row r="1" spans="1:2">
      <c r="A1" s="37" t="s">
        <v>21</v>
      </c>
    </row>
    <row r="2" spans="1:2">
      <c r="A2" s="16" t="s">
        <v>19</v>
      </c>
    </row>
    <row r="3" spans="1:2">
      <c r="A3" s="40" t="s">
        <v>143</v>
      </c>
      <c r="B3" s="40" t="s">
        <v>144</v>
      </c>
    </row>
    <row r="4" spans="1:2">
      <c r="A4" s="41" t="s">
        <v>145</v>
      </c>
      <c r="B4" s="17" t="s">
        <v>146</v>
      </c>
    </row>
    <row r="5" spans="1:2" s="12" customFormat="1" ht="13.5">
      <c r="A5" s="17"/>
      <c r="B5" s="17"/>
    </row>
    <row r="6" spans="1:2" s="12" customFormat="1" ht="13.5">
      <c r="A6" s="40" t="s">
        <v>147</v>
      </c>
      <c r="B6" s="40" t="s">
        <v>148</v>
      </c>
    </row>
    <row r="7" spans="1:2" s="12" customFormat="1" ht="13.5">
      <c r="A7" s="17" t="s">
        <v>149</v>
      </c>
      <c r="B7" s="17" t="s">
        <v>150</v>
      </c>
    </row>
    <row r="8" spans="1:2" s="12" customFormat="1" ht="13.5">
      <c r="A8" s="17"/>
      <c r="B8" s="17"/>
    </row>
    <row r="9" spans="1:2" s="12" customFormat="1" ht="13.5">
      <c r="A9" s="40" t="s">
        <v>151</v>
      </c>
      <c r="B9" s="40" t="s">
        <v>152</v>
      </c>
    </row>
    <row r="10" spans="1:2" s="12" customFormat="1" ht="13.5">
      <c r="A10" s="17" t="s">
        <v>153</v>
      </c>
      <c r="B10" s="17" t="s">
        <v>154</v>
      </c>
    </row>
    <row r="11" spans="1:2" s="12" customFormat="1" ht="13.5">
      <c r="A11" s="17"/>
      <c r="B11" s="17"/>
    </row>
    <row r="12" spans="1:2" s="12" customFormat="1" ht="13.5">
      <c r="A12" s="40" t="s">
        <v>155</v>
      </c>
      <c r="B12" s="40" t="s">
        <v>156</v>
      </c>
    </row>
    <row r="13" spans="1:2" s="12" customFormat="1" ht="13.5">
      <c r="A13" s="17" t="s">
        <v>157</v>
      </c>
      <c r="B13" s="17" t="s">
        <v>158</v>
      </c>
    </row>
    <row r="14" spans="1:2" s="12" customFormat="1" ht="13.5">
      <c r="A14" s="17"/>
      <c r="B14" s="17"/>
    </row>
    <row r="15" spans="1:2" s="12" customFormat="1" ht="13.5">
      <c r="A15" s="40" t="s">
        <v>159</v>
      </c>
      <c r="B15" s="40" t="s">
        <v>160</v>
      </c>
    </row>
    <row r="16" spans="1:2" s="12" customFormat="1" ht="13.5">
      <c r="A16" s="17" t="s">
        <v>161</v>
      </c>
      <c r="B16" s="17" t="s">
        <v>162</v>
      </c>
    </row>
    <row r="17" spans="1:2" s="12" customFormat="1" ht="13.5">
      <c r="A17" s="17"/>
      <c r="B17" s="17"/>
    </row>
    <row r="18" spans="1:2" s="12" customFormat="1" ht="13.5">
      <c r="A18" s="40" t="s">
        <v>163</v>
      </c>
      <c r="B18" s="40" t="s">
        <v>164</v>
      </c>
    </row>
    <row r="19" spans="1:2" s="12" customFormat="1" ht="13.5">
      <c r="A19" s="17" t="s">
        <v>165</v>
      </c>
      <c r="B19" s="17" t="s">
        <v>166</v>
      </c>
    </row>
    <row r="20" spans="1:2" s="12" customFormat="1" ht="13.5">
      <c r="A20" s="17"/>
      <c r="B20" s="17"/>
    </row>
    <row r="21" spans="1:2" s="12" customFormat="1" ht="13.5">
      <c r="A21" s="40" t="s">
        <v>167</v>
      </c>
      <c r="B21" s="40" t="s">
        <v>168</v>
      </c>
    </row>
    <row r="22" spans="1:2" s="12" customFormat="1" ht="13.5">
      <c r="A22" s="17" t="s">
        <v>167</v>
      </c>
      <c r="B22" s="17" t="s">
        <v>169</v>
      </c>
    </row>
    <row r="23" spans="1:2" s="12" customFormat="1" ht="13.5">
      <c r="A23" s="17"/>
      <c r="B23" s="17"/>
    </row>
    <row r="24" spans="1:2" s="12" customFormat="1" ht="13.5">
      <c r="A24" s="40" t="s">
        <v>170</v>
      </c>
      <c r="B24" s="40" t="s">
        <v>171</v>
      </c>
    </row>
    <row r="25" spans="1:2" s="12" customFormat="1" ht="13.5">
      <c r="A25" s="17" t="s">
        <v>172</v>
      </c>
      <c r="B25" s="17" t="s">
        <v>173</v>
      </c>
    </row>
    <row r="26" spans="1:2" s="12" customFormat="1" ht="12">
      <c r="A26" s="13"/>
    </row>
    <row r="27" spans="1:2" s="12" customFormat="1" ht="12">
      <c r="A27" s="13"/>
    </row>
    <row r="28" spans="1:2" s="12" customFormat="1" ht="12">
      <c r="A28" s="13"/>
    </row>
    <row r="29" spans="1:2" s="12" customFormat="1" ht="12">
      <c r="A29" s="13"/>
    </row>
    <row r="30" spans="1:2" s="12" customFormat="1" ht="12">
      <c r="A30" s="13"/>
    </row>
    <row r="31" spans="1:2" s="12" customFormat="1" ht="12">
      <c r="A31" s="13"/>
    </row>
    <row r="32" spans="1:2" s="12" customFormat="1" ht="12">
      <c r="A32" s="13"/>
    </row>
    <row r="33" spans="1:1" s="12" customFormat="1" ht="12">
      <c r="A33" s="13"/>
    </row>
    <row r="34" spans="1:1" s="12" customFormat="1" ht="12">
      <c r="A34" s="13"/>
    </row>
    <row r="35" spans="1:1" s="12" customFormat="1" ht="12">
      <c r="A35" s="13"/>
    </row>
    <row r="36" spans="1:1" s="12" customFormat="1" ht="12">
      <c r="A36" s="13"/>
    </row>
    <row r="37" spans="1:1" s="12" customFormat="1" ht="12">
      <c r="A37" s="13"/>
    </row>
    <row r="38" spans="1:1" s="12" customFormat="1" ht="12">
      <c r="A38" s="13"/>
    </row>
    <row r="39" spans="1:1" s="12" customFormat="1" ht="12">
      <c r="A39" s="13"/>
    </row>
    <row r="40" spans="1:1" s="12" customFormat="1" ht="12">
      <c r="A40" s="13"/>
    </row>
    <row r="41" spans="1:1" s="12" customFormat="1" ht="12">
      <c r="A41" s="13"/>
    </row>
    <row r="42" spans="1:1" s="12" customFormat="1" ht="12">
      <c r="A42" s="13"/>
    </row>
    <row r="43" spans="1:1" s="12" customFormat="1" ht="12">
      <c r="A43" s="13"/>
    </row>
    <row r="44" spans="1:1" s="12" customFormat="1" ht="12">
      <c r="A44" s="13"/>
    </row>
    <row r="45" spans="1:1" s="12" customFormat="1" ht="12">
      <c r="A45" s="13"/>
    </row>
    <row r="46" spans="1:1" s="12" customFormat="1" ht="12">
      <c r="A46" s="13"/>
    </row>
    <row r="47" spans="1:1" s="12" customFormat="1" ht="12">
      <c r="A47" s="13"/>
    </row>
    <row r="48" spans="1:1" s="12" customFormat="1" ht="12">
      <c r="A48" s="13"/>
    </row>
    <row r="49" spans="1:1" s="12" customFormat="1" ht="12">
      <c r="A49" s="13"/>
    </row>
    <row r="50" spans="1:1" s="12" customFormat="1" ht="12">
      <c r="A50" s="13"/>
    </row>
    <row r="51" spans="1:1" s="12" customFormat="1" ht="12">
      <c r="A51" s="13"/>
    </row>
    <row r="52" spans="1:1" s="12" customFormat="1" ht="12">
      <c r="A52" s="13"/>
    </row>
    <row r="53" spans="1:1" s="12" customFormat="1" ht="12">
      <c r="A53" s="13"/>
    </row>
    <row r="54" spans="1:1" s="12" customFormat="1" ht="12">
      <c r="A54" s="13"/>
    </row>
    <row r="55" spans="1:1" s="12" customFormat="1" ht="12">
      <c r="A55" s="13"/>
    </row>
    <row r="56" spans="1:1" s="12" customFormat="1" ht="12">
      <c r="A56" s="13"/>
    </row>
    <row r="57" spans="1:1" s="12" customFormat="1" ht="12">
      <c r="A57" s="13"/>
    </row>
    <row r="58" spans="1:1" s="12" customFormat="1" ht="12">
      <c r="A58" s="13"/>
    </row>
    <row r="59" spans="1:1" s="12" customFormat="1" ht="12">
      <c r="A59" s="13"/>
    </row>
    <row r="60" spans="1:1" s="12" customFormat="1" ht="12">
      <c r="A60" s="13"/>
    </row>
    <row r="61" spans="1:1" s="12" customFormat="1" ht="12">
      <c r="A61" s="13"/>
    </row>
    <row r="62" spans="1:1" s="12" customFormat="1" ht="12">
      <c r="A62" s="13"/>
    </row>
    <row r="63" spans="1:1" s="12" customFormat="1" ht="12">
      <c r="A63" s="13"/>
    </row>
    <row r="64" spans="1:1" s="12" customFormat="1" ht="12">
      <c r="A64" s="13"/>
    </row>
    <row r="65" spans="1:1" s="12" customFormat="1" ht="12">
      <c r="A65" s="13"/>
    </row>
    <row r="66" spans="1:1" s="12" customFormat="1" ht="12">
      <c r="A66" s="13"/>
    </row>
    <row r="67" spans="1:1" s="12" customFormat="1" ht="12">
      <c r="A67" s="13"/>
    </row>
    <row r="68" spans="1:1" s="12" customFormat="1" ht="12">
      <c r="A68" s="13"/>
    </row>
    <row r="69" spans="1:1" s="12" customFormat="1" ht="12">
      <c r="A69" s="13"/>
    </row>
    <row r="70" spans="1:1" s="12" customFormat="1" ht="12">
      <c r="A70" s="13"/>
    </row>
    <row r="71" spans="1:1" s="12" customFormat="1" ht="12">
      <c r="A71" s="13"/>
    </row>
    <row r="72" spans="1:1" s="12" customFormat="1" ht="12">
      <c r="A72" s="13"/>
    </row>
    <row r="73" spans="1:1" s="12" customFormat="1" ht="12">
      <c r="A73" s="13"/>
    </row>
    <row r="74" spans="1:1" s="12" customFormat="1" ht="12">
      <c r="A74" s="13"/>
    </row>
    <row r="75" spans="1:1" s="12" customFormat="1" ht="12">
      <c r="A75" s="13"/>
    </row>
    <row r="76" spans="1:1" s="12" customFormat="1" ht="12">
      <c r="A76" s="13"/>
    </row>
    <row r="77" spans="1:1" s="12" customFormat="1" ht="12">
      <c r="A77" s="13"/>
    </row>
    <row r="78" spans="1:1" s="12" customFormat="1" ht="12">
      <c r="A78" s="13"/>
    </row>
    <row r="79" spans="1:1" s="12" customFormat="1" ht="12">
      <c r="A79" s="13"/>
    </row>
    <row r="80" spans="1:1" s="12" customFormat="1" ht="12">
      <c r="A80" s="13"/>
    </row>
    <row r="81" spans="1:1" s="12" customFormat="1" ht="12">
      <c r="A81" s="13"/>
    </row>
    <row r="82" spans="1:1" s="12" customFormat="1" ht="12">
      <c r="A82" s="13"/>
    </row>
    <row r="83" spans="1:1" s="12" customFormat="1" ht="12">
      <c r="A83" s="13"/>
    </row>
    <row r="84" spans="1:1" s="12" customFormat="1" ht="12">
      <c r="A84" s="13"/>
    </row>
    <row r="85" spans="1:1" s="12" customFormat="1" ht="12">
      <c r="A85" s="13"/>
    </row>
    <row r="86" spans="1:1" s="12" customFormat="1" ht="12">
      <c r="A86" s="13"/>
    </row>
    <row r="87" spans="1:1" s="12" customFormat="1" ht="12">
      <c r="A87" s="13"/>
    </row>
    <row r="88" spans="1:1" s="12" customFormat="1" ht="12">
      <c r="A88" s="13"/>
    </row>
    <row r="89" spans="1:1" s="12" customFormat="1" ht="12">
      <c r="A89" s="13"/>
    </row>
    <row r="90" spans="1:1" s="12" customFormat="1" ht="12">
      <c r="A90" s="13"/>
    </row>
    <row r="91" spans="1:1" s="12" customFormat="1" ht="12">
      <c r="A91" s="13"/>
    </row>
    <row r="92" spans="1:1" s="12" customFormat="1" ht="12">
      <c r="A92" s="13"/>
    </row>
    <row r="93" spans="1:1" s="12" customFormat="1" ht="12">
      <c r="A93" s="13"/>
    </row>
    <row r="94" spans="1:1" s="12" customFormat="1" ht="12">
      <c r="A94" s="13"/>
    </row>
    <row r="95" spans="1:1" s="12" customFormat="1" ht="12">
      <c r="A95" s="13"/>
    </row>
    <row r="96" spans="1:1" s="12" customFormat="1" ht="12">
      <c r="A96" s="13"/>
    </row>
    <row r="97" spans="1:1" s="12" customFormat="1" ht="12">
      <c r="A97" s="13"/>
    </row>
    <row r="98" spans="1:1" s="12" customFormat="1" ht="12">
      <c r="A98" s="13"/>
    </row>
    <row r="99" spans="1:1" s="12" customFormat="1" ht="12">
      <c r="A99" s="13"/>
    </row>
    <row r="100" spans="1:1" s="12" customFormat="1" ht="12">
      <c r="A100" s="13"/>
    </row>
    <row r="101" spans="1:1" s="12" customFormat="1" ht="12">
      <c r="A101" s="13"/>
    </row>
    <row r="102" spans="1:1" s="12" customFormat="1" ht="12">
      <c r="A102" s="13"/>
    </row>
    <row r="103" spans="1:1" s="12" customFormat="1" ht="12">
      <c r="A103" s="13"/>
    </row>
    <row r="104" spans="1:1" s="12" customFormat="1" ht="12">
      <c r="A104" s="13"/>
    </row>
    <row r="105" spans="1:1" s="12" customFormat="1" ht="12">
      <c r="A105" s="13"/>
    </row>
    <row r="106" spans="1:1" s="12" customFormat="1" ht="12">
      <c r="A106" s="13"/>
    </row>
    <row r="107" spans="1:1" s="12" customFormat="1" ht="12">
      <c r="A107" s="13"/>
    </row>
    <row r="108" spans="1:1" s="12" customFormat="1" ht="12">
      <c r="A108" s="13"/>
    </row>
    <row r="109" spans="1:1" s="12" customFormat="1" ht="12">
      <c r="A109" s="13"/>
    </row>
    <row r="110" spans="1:1" s="12" customFormat="1" ht="12">
      <c r="A110" s="13"/>
    </row>
    <row r="111" spans="1:1" s="12" customFormat="1" ht="12">
      <c r="A111" s="13"/>
    </row>
    <row r="112" spans="1:1" s="12" customFormat="1" ht="12">
      <c r="A112" s="13"/>
    </row>
    <row r="113" spans="1:1" s="12" customFormat="1" ht="12">
      <c r="A113" s="13"/>
    </row>
    <row r="114" spans="1:1" s="12" customFormat="1" ht="12">
      <c r="A114" s="13"/>
    </row>
    <row r="115" spans="1:1" s="12" customFormat="1" ht="12">
      <c r="A115" s="13"/>
    </row>
    <row r="116" spans="1:1" s="12" customFormat="1" ht="12">
      <c r="A116" s="13"/>
    </row>
    <row r="117" spans="1:1" s="12" customFormat="1" ht="12">
      <c r="A117" s="13"/>
    </row>
    <row r="118" spans="1:1" s="12" customFormat="1" ht="12">
      <c r="A118" s="13"/>
    </row>
    <row r="119" spans="1:1" s="12" customFormat="1" ht="12">
      <c r="A119" s="13"/>
    </row>
    <row r="120" spans="1:1" s="12" customFormat="1" ht="12">
      <c r="A120" s="13"/>
    </row>
    <row r="121" spans="1:1" s="12" customFormat="1" ht="12">
      <c r="A121" s="13"/>
    </row>
    <row r="122" spans="1:1" s="12" customFormat="1" ht="12">
      <c r="A122" s="13"/>
    </row>
    <row r="123" spans="1:1" s="12" customFormat="1" ht="12">
      <c r="A123" s="13"/>
    </row>
    <row r="124" spans="1:1" s="12" customFormat="1" ht="12">
      <c r="A124" s="13"/>
    </row>
    <row r="125" spans="1:1" s="12" customFormat="1" ht="12">
      <c r="A125" s="13"/>
    </row>
    <row r="126" spans="1:1" s="12" customFormat="1" ht="12">
      <c r="A126" s="13"/>
    </row>
    <row r="127" spans="1:1" s="12" customFormat="1" ht="12">
      <c r="A127" s="13"/>
    </row>
    <row r="128" spans="1:1" s="12" customFormat="1" ht="12">
      <c r="A128" s="13"/>
    </row>
    <row r="129" spans="1:1" s="12" customFormat="1" ht="12">
      <c r="A129" s="13"/>
    </row>
    <row r="130" spans="1:1" s="12" customFormat="1" ht="12">
      <c r="A130" s="13"/>
    </row>
    <row r="131" spans="1:1" s="12" customFormat="1" ht="12">
      <c r="A131" s="13"/>
    </row>
    <row r="132" spans="1:1" s="12" customFormat="1" ht="12">
      <c r="A132" s="13"/>
    </row>
    <row r="133" spans="1:1" s="12" customFormat="1" ht="12">
      <c r="A133" s="13"/>
    </row>
    <row r="134" spans="1:1" s="12" customFormat="1" ht="12">
      <c r="A134" s="13"/>
    </row>
    <row r="135" spans="1:1" s="12" customFormat="1" ht="12">
      <c r="A135" s="13"/>
    </row>
    <row r="136" spans="1:1" s="12" customFormat="1" ht="12">
      <c r="A136" s="13"/>
    </row>
    <row r="137" spans="1:1" s="12" customFormat="1" ht="12">
      <c r="A137" s="13"/>
    </row>
    <row r="138" spans="1:1" s="12" customFormat="1" ht="12">
      <c r="A138" s="13"/>
    </row>
    <row r="139" spans="1:1" s="12" customFormat="1" ht="12">
      <c r="A139" s="13"/>
    </row>
    <row r="140" spans="1:1" s="12" customFormat="1" ht="12">
      <c r="A140" s="13"/>
    </row>
    <row r="141" spans="1:1" s="12" customFormat="1" ht="12">
      <c r="A141" s="13"/>
    </row>
    <row r="142" spans="1:1" s="12" customFormat="1" ht="12">
      <c r="A142" s="13"/>
    </row>
    <row r="143" spans="1:1" s="12" customFormat="1" ht="12">
      <c r="A143" s="13"/>
    </row>
    <row r="144" spans="1:1" s="12" customFormat="1" ht="12">
      <c r="A144" s="13"/>
    </row>
    <row r="145" spans="1:1" s="12" customFormat="1" ht="12">
      <c r="A145" s="13"/>
    </row>
    <row r="146" spans="1:1" s="12" customFormat="1" ht="12">
      <c r="A146" s="13"/>
    </row>
    <row r="147" spans="1:1" s="12" customFormat="1" ht="12">
      <c r="A147" s="13"/>
    </row>
    <row r="148" spans="1:1" s="12" customFormat="1" ht="12">
      <c r="A148" s="13"/>
    </row>
    <row r="149" spans="1:1" s="12" customFormat="1" ht="12">
      <c r="A149" s="13"/>
    </row>
    <row r="150" spans="1:1" s="12" customFormat="1" ht="12">
      <c r="A150" s="13"/>
    </row>
    <row r="151" spans="1:1" s="12" customFormat="1" ht="12">
      <c r="A151" s="13"/>
    </row>
    <row r="152" spans="1:1" s="12" customFormat="1" ht="12">
      <c r="A152" s="13"/>
    </row>
    <row r="153" spans="1:1" s="12" customFormat="1" ht="12">
      <c r="A153" s="13"/>
    </row>
    <row r="154" spans="1:1" s="12" customFormat="1" ht="12">
      <c r="A154" s="13"/>
    </row>
    <row r="155" spans="1:1" s="12" customFormat="1" ht="12">
      <c r="A155" s="13"/>
    </row>
    <row r="156" spans="1:1" s="12" customFormat="1" ht="12">
      <c r="A156" s="13"/>
    </row>
    <row r="157" spans="1:1" s="12" customFormat="1" ht="12">
      <c r="A157" s="13"/>
    </row>
    <row r="158" spans="1:1" s="12" customFormat="1" ht="12">
      <c r="A158" s="13"/>
    </row>
    <row r="159" spans="1:1" s="12" customFormat="1" ht="12">
      <c r="A159" s="13"/>
    </row>
    <row r="160" spans="1:1" s="12" customFormat="1" ht="12">
      <c r="A160" s="13"/>
    </row>
    <row r="161" spans="1:1" s="12" customFormat="1" ht="12">
      <c r="A161" s="13"/>
    </row>
    <row r="162" spans="1:1" s="12" customFormat="1" ht="12">
      <c r="A162" s="13"/>
    </row>
    <row r="163" spans="1:1" s="12" customFormat="1" ht="12">
      <c r="A163" s="13"/>
    </row>
    <row r="164" spans="1:1" s="12" customFormat="1" ht="12">
      <c r="A164" s="13"/>
    </row>
    <row r="165" spans="1:1" s="12" customFormat="1" ht="12">
      <c r="A165" s="13"/>
    </row>
    <row r="166" spans="1:1" s="12" customFormat="1" ht="12">
      <c r="A166" s="13"/>
    </row>
    <row r="167" spans="1:1" s="12" customFormat="1" ht="12">
      <c r="A167" s="13"/>
    </row>
    <row r="168" spans="1:1" s="12" customFormat="1" ht="12">
      <c r="A168" s="13"/>
    </row>
    <row r="169" spans="1:1" s="12" customFormat="1" ht="12">
      <c r="A169" s="13"/>
    </row>
    <row r="170" spans="1:1" s="12" customFormat="1" ht="12">
      <c r="A170" s="13"/>
    </row>
    <row r="171" spans="1:1" s="12" customFormat="1" ht="12">
      <c r="A171" s="13"/>
    </row>
    <row r="172" spans="1:1" s="12" customFormat="1" ht="12">
      <c r="A172" s="13"/>
    </row>
    <row r="173" spans="1:1" s="12" customFormat="1" ht="12">
      <c r="A173" s="13"/>
    </row>
    <row r="174" spans="1:1" s="12" customFormat="1" ht="12">
      <c r="A174" s="13"/>
    </row>
    <row r="175" spans="1:1" s="12" customFormat="1" ht="12">
      <c r="A175" s="13"/>
    </row>
    <row r="176" spans="1:1" s="12" customFormat="1" ht="12">
      <c r="A176" s="13"/>
    </row>
    <row r="177" spans="1:1" s="12" customFormat="1" ht="12">
      <c r="A177" s="13"/>
    </row>
    <row r="178" spans="1:1" s="12" customFormat="1" ht="12">
      <c r="A178" s="13"/>
    </row>
    <row r="179" spans="1:1" s="12" customFormat="1" ht="12">
      <c r="A179" s="13"/>
    </row>
    <row r="180" spans="1:1" s="12" customFormat="1" ht="12">
      <c r="A180" s="13"/>
    </row>
    <row r="181" spans="1:1" s="12" customFormat="1" ht="12">
      <c r="A181" s="13"/>
    </row>
    <row r="182" spans="1:1" s="12" customFormat="1" ht="12">
      <c r="A182" s="13"/>
    </row>
    <row r="183" spans="1:1" s="12" customFormat="1" ht="12">
      <c r="A183" s="13"/>
    </row>
    <row r="184" spans="1:1" s="12" customFormat="1" ht="12">
      <c r="A184" s="13"/>
    </row>
    <row r="185" spans="1:1" s="12" customFormat="1" ht="12">
      <c r="A185" s="13"/>
    </row>
    <row r="186" spans="1:1" s="12" customFormat="1" ht="12">
      <c r="A186" s="13"/>
    </row>
    <row r="187" spans="1:1" s="12" customFormat="1" ht="12">
      <c r="A187" s="13"/>
    </row>
    <row r="188" spans="1:1" s="12" customFormat="1" ht="12">
      <c r="A188" s="13"/>
    </row>
    <row r="189" spans="1:1" s="12" customFormat="1" ht="12">
      <c r="A189" s="13"/>
    </row>
    <row r="190" spans="1:1" s="12" customFormat="1" ht="12">
      <c r="A190" s="13"/>
    </row>
    <row r="191" spans="1:1" s="12" customFormat="1" ht="12">
      <c r="A191" s="13"/>
    </row>
    <row r="192" spans="1:1" s="12" customFormat="1" ht="12">
      <c r="A192" s="13"/>
    </row>
    <row r="193" spans="1:1" s="12" customFormat="1" ht="12">
      <c r="A193" s="13"/>
    </row>
    <row r="194" spans="1:1" s="12" customFormat="1" ht="12">
      <c r="A194" s="13"/>
    </row>
    <row r="195" spans="1:1" s="12" customFormat="1" ht="12">
      <c r="A195" s="13"/>
    </row>
    <row r="196" spans="1:1" s="12" customFormat="1" ht="12">
      <c r="A196" s="13"/>
    </row>
    <row r="197" spans="1:1" s="12" customFormat="1" ht="12">
      <c r="A197" s="13"/>
    </row>
    <row r="198" spans="1:1" s="12" customFormat="1" ht="12">
      <c r="A198" s="13"/>
    </row>
    <row r="199" spans="1:1" s="12" customFormat="1" ht="12">
      <c r="A199" s="13"/>
    </row>
    <row r="200" spans="1:1" s="12" customFormat="1" ht="12">
      <c r="A200" s="13"/>
    </row>
    <row r="201" spans="1:1" s="12" customFormat="1" ht="12">
      <c r="A201" s="13"/>
    </row>
    <row r="202" spans="1:1" s="12" customFormat="1" ht="12">
      <c r="A202" s="13"/>
    </row>
    <row r="203" spans="1:1" s="12" customFormat="1" ht="12">
      <c r="A203" s="13"/>
    </row>
    <row r="204" spans="1:1" s="12" customFormat="1" ht="12">
      <c r="A204" s="13"/>
    </row>
    <row r="205" spans="1:1" s="12" customFormat="1" ht="12">
      <c r="A205" s="13"/>
    </row>
    <row r="206" spans="1:1" s="12" customFormat="1" ht="12">
      <c r="A206" s="13"/>
    </row>
    <row r="207" spans="1:1" s="12" customFormat="1" ht="12">
      <c r="A207" s="13"/>
    </row>
    <row r="208" spans="1:1" s="12" customFormat="1" ht="12">
      <c r="A208" s="13"/>
    </row>
    <row r="209" spans="1:1" s="12" customFormat="1" ht="12">
      <c r="A209" s="13"/>
    </row>
    <row r="210" spans="1:1" s="12" customFormat="1" ht="12">
      <c r="A210" s="13"/>
    </row>
    <row r="211" spans="1:1" s="12" customFormat="1" ht="12">
      <c r="A211" s="13"/>
    </row>
    <row r="212" spans="1:1" s="12" customFormat="1" ht="12">
      <c r="A212" s="13"/>
    </row>
    <row r="213" spans="1:1" s="12" customFormat="1" ht="12">
      <c r="A213" s="13"/>
    </row>
    <row r="214" spans="1:1" s="12" customFormat="1" ht="12">
      <c r="A214" s="13"/>
    </row>
    <row r="215" spans="1:1" s="12" customFormat="1" ht="12">
      <c r="A215" s="13"/>
    </row>
    <row r="216" spans="1:1" s="12" customFormat="1" ht="12">
      <c r="A216" s="13"/>
    </row>
    <row r="217" spans="1:1" s="12" customFormat="1" ht="12">
      <c r="A217" s="13"/>
    </row>
    <row r="218" spans="1:1" s="12" customFormat="1" ht="12">
      <c r="A218" s="13"/>
    </row>
    <row r="219" spans="1:1" s="12" customFormat="1" ht="12">
      <c r="A219" s="13"/>
    </row>
    <row r="220" spans="1:1" s="12" customFormat="1" ht="12">
      <c r="A220" s="13"/>
    </row>
    <row r="221" spans="1:1" s="12" customFormat="1" ht="12">
      <c r="A221" s="13"/>
    </row>
    <row r="222" spans="1:1" s="12" customFormat="1" ht="12">
      <c r="A222" s="13"/>
    </row>
    <row r="223" spans="1:1" s="12" customFormat="1" ht="12">
      <c r="A223" s="13"/>
    </row>
    <row r="224" spans="1:1" s="12" customFormat="1" ht="12">
      <c r="A224" s="13"/>
    </row>
    <row r="225" spans="1:1" s="12" customFormat="1" ht="12">
      <c r="A225" s="13"/>
    </row>
    <row r="226" spans="1:1" s="12" customFormat="1" ht="12">
      <c r="A226" s="13"/>
    </row>
    <row r="227" spans="1:1" s="12" customFormat="1" ht="12">
      <c r="A227" s="13"/>
    </row>
    <row r="228" spans="1:1" s="12" customFormat="1" ht="12">
      <c r="A228" s="13"/>
    </row>
    <row r="229" spans="1:1" s="12" customFormat="1" ht="12">
      <c r="A229" s="13"/>
    </row>
    <row r="230" spans="1:1" s="12" customFormat="1" ht="12">
      <c r="A230" s="13"/>
    </row>
    <row r="231" spans="1:1" s="12" customFormat="1" ht="12">
      <c r="A231" s="13"/>
    </row>
    <row r="232" spans="1:1" s="12" customFormat="1" ht="12">
      <c r="A232" s="13"/>
    </row>
    <row r="233" spans="1:1" s="12" customFormat="1" ht="12">
      <c r="A233" s="13"/>
    </row>
    <row r="234" spans="1:1" s="12" customFormat="1" ht="12">
      <c r="A234" s="13"/>
    </row>
    <row r="235" spans="1:1" s="12" customFormat="1" ht="12">
      <c r="A235" s="13"/>
    </row>
    <row r="236" spans="1:1" s="12" customFormat="1" ht="12">
      <c r="A236" s="13"/>
    </row>
    <row r="237" spans="1:1" s="12" customFormat="1" ht="12">
      <c r="A237" s="13"/>
    </row>
    <row r="238" spans="1:1" s="12" customFormat="1" ht="12">
      <c r="A238" s="13"/>
    </row>
    <row r="239" spans="1:1" s="12" customFormat="1" ht="12">
      <c r="A239" s="13"/>
    </row>
    <row r="240" spans="1:1" s="12" customFormat="1" ht="12">
      <c r="A240" s="13"/>
    </row>
    <row r="241" spans="1:1" s="12" customFormat="1" ht="12">
      <c r="A241" s="13"/>
    </row>
    <row r="242" spans="1:1" s="12" customFormat="1" ht="12">
      <c r="A242" s="13"/>
    </row>
    <row r="243" spans="1:1" s="12" customFormat="1" ht="12">
      <c r="A243" s="13"/>
    </row>
    <row r="244" spans="1:1" s="12" customFormat="1" ht="12">
      <c r="A244" s="13"/>
    </row>
    <row r="245" spans="1:1" s="12" customFormat="1" ht="12">
      <c r="A245" s="13"/>
    </row>
    <row r="246" spans="1:1" s="12" customFormat="1" ht="12">
      <c r="A246" s="13"/>
    </row>
    <row r="247" spans="1:1" s="12" customFormat="1" ht="12">
      <c r="A247" s="13"/>
    </row>
    <row r="248" spans="1:1" s="12" customFormat="1" ht="12">
      <c r="A248" s="13"/>
    </row>
    <row r="249" spans="1:1" s="12" customFormat="1" ht="12">
      <c r="A249" s="13"/>
    </row>
    <row r="250" spans="1:1" s="12" customFormat="1" ht="12">
      <c r="A250" s="13"/>
    </row>
    <row r="251" spans="1:1" s="12" customFormat="1" ht="12">
      <c r="A251" s="13"/>
    </row>
    <row r="252" spans="1:1" s="12" customFormat="1" ht="12">
      <c r="A252" s="13"/>
    </row>
    <row r="253" spans="1:1" s="12" customFormat="1" ht="12">
      <c r="A253" s="13"/>
    </row>
    <row r="254" spans="1:1" s="12" customFormat="1" ht="12">
      <c r="A254" s="13"/>
    </row>
    <row r="255" spans="1:1" s="12" customFormat="1" ht="12">
      <c r="A255" s="13"/>
    </row>
    <row r="256" spans="1:1" s="12" customFormat="1" ht="12">
      <c r="A256" s="13"/>
    </row>
    <row r="257" spans="1:1" s="12" customFormat="1" ht="12">
      <c r="A257" s="13"/>
    </row>
    <row r="258" spans="1:1" s="12" customFormat="1" ht="12">
      <c r="A258" s="13"/>
    </row>
    <row r="259" spans="1:1" s="12" customFormat="1" ht="12">
      <c r="A259" s="13"/>
    </row>
    <row r="260" spans="1:1" s="12" customFormat="1" ht="12">
      <c r="A260" s="13"/>
    </row>
    <row r="261" spans="1:1" s="12" customFormat="1" ht="12">
      <c r="A261" s="13"/>
    </row>
    <row r="262" spans="1:1" s="12" customFormat="1" ht="12">
      <c r="A262" s="13"/>
    </row>
    <row r="263" spans="1:1" s="12" customFormat="1" ht="12">
      <c r="A263" s="13"/>
    </row>
    <row r="264" spans="1:1" s="12" customFormat="1" ht="12">
      <c r="A264" s="13"/>
    </row>
    <row r="265" spans="1:1" s="12" customFormat="1" ht="12">
      <c r="A265" s="13"/>
    </row>
    <row r="266" spans="1:1" s="12" customFormat="1" ht="12">
      <c r="A266" s="13"/>
    </row>
    <row r="267" spans="1:1" s="12" customFormat="1" ht="12">
      <c r="A267" s="13"/>
    </row>
    <row r="268" spans="1:1" s="12" customFormat="1" ht="12">
      <c r="A268" s="13"/>
    </row>
    <row r="269" spans="1:1" s="12" customFormat="1" ht="12">
      <c r="A269" s="13"/>
    </row>
    <row r="270" spans="1:1" s="12" customFormat="1" ht="12">
      <c r="A270" s="13"/>
    </row>
    <row r="271" spans="1:1" s="12" customFormat="1" ht="12">
      <c r="A271" s="13"/>
    </row>
    <row r="272" spans="1:1" s="12" customFormat="1" ht="12">
      <c r="A272" s="13"/>
    </row>
    <row r="273" spans="1:1" s="12" customFormat="1" ht="12">
      <c r="A273" s="13"/>
    </row>
    <row r="274" spans="1:1" s="12" customFormat="1" ht="12">
      <c r="A274" s="13"/>
    </row>
    <row r="275" spans="1:1" s="12" customFormat="1" ht="12">
      <c r="A275" s="13"/>
    </row>
    <row r="276" spans="1:1" s="12" customFormat="1" ht="12">
      <c r="A276" s="13"/>
    </row>
    <row r="277" spans="1:1" s="12" customFormat="1" ht="12">
      <c r="A277" s="13"/>
    </row>
    <row r="278" spans="1:1" s="12" customFormat="1" ht="12">
      <c r="A278" s="13"/>
    </row>
    <row r="279" spans="1:1" s="12" customFormat="1" ht="12">
      <c r="A279" s="13"/>
    </row>
    <row r="280" spans="1:1" s="12" customFormat="1" ht="12">
      <c r="A280" s="13"/>
    </row>
    <row r="281" spans="1:1" s="12" customFormat="1" ht="12">
      <c r="A281" s="13"/>
    </row>
    <row r="282" spans="1:1" s="12" customFormat="1" ht="12">
      <c r="A282" s="13"/>
    </row>
    <row r="283" spans="1:1" s="12" customFormat="1" ht="12">
      <c r="A283" s="13"/>
    </row>
    <row r="284" spans="1:1" s="12" customFormat="1" ht="12">
      <c r="A284" s="13"/>
    </row>
    <row r="285" spans="1:1" s="12" customFormat="1" ht="12">
      <c r="A285" s="13"/>
    </row>
    <row r="286" spans="1:1" s="12" customFormat="1" ht="12">
      <c r="A286" s="13"/>
    </row>
    <row r="287" spans="1:1" s="12" customFormat="1" ht="12">
      <c r="A287" s="13"/>
    </row>
    <row r="288" spans="1:1" s="12" customFormat="1" ht="12">
      <c r="A288" s="13"/>
    </row>
    <row r="289" spans="1:1" s="12" customFormat="1" ht="12">
      <c r="A289" s="13"/>
    </row>
    <row r="290" spans="1:1" s="12" customFormat="1" ht="12">
      <c r="A290" s="13"/>
    </row>
    <row r="291" spans="1:1" s="12" customFormat="1" ht="12">
      <c r="A291" s="13"/>
    </row>
    <row r="292" spans="1:1" s="12" customFormat="1" ht="12">
      <c r="A292" s="13"/>
    </row>
    <row r="293" spans="1:1" s="12" customFormat="1" ht="12">
      <c r="A293" s="13"/>
    </row>
    <row r="294" spans="1:1" s="12" customFormat="1" ht="12">
      <c r="A294" s="13"/>
    </row>
    <row r="295" spans="1:1" s="12" customFormat="1" ht="12">
      <c r="A295" s="13"/>
    </row>
    <row r="296" spans="1:1" s="12" customFormat="1" ht="12">
      <c r="A296" s="13"/>
    </row>
    <row r="297" spans="1:1" s="12" customFormat="1" ht="12">
      <c r="A297" s="13"/>
    </row>
    <row r="298" spans="1:1" s="12" customFormat="1" ht="12">
      <c r="A298" s="13"/>
    </row>
    <row r="299" spans="1:1" s="12" customFormat="1" ht="12">
      <c r="A299" s="13"/>
    </row>
    <row r="300" spans="1:1" s="12" customFormat="1" ht="12">
      <c r="A300" s="13"/>
    </row>
    <row r="301" spans="1:1" s="12" customFormat="1" ht="12">
      <c r="A301" s="13"/>
    </row>
    <row r="302" spans="1:1" s="12" customFormat="1" ht="12">
      <c r="A302" s="13"/>
    </row>
    <row r="303" spans="1:1" s="12" customFormat="1" ht="12">
      <c r="A303" s="13"/>
    </row>
    <row r="304" spans="1:1" s="12" customFormat="1" ht="12">
      <c r="A304" s="13"/>
    </row>
    <row r="305" spans="1:2" s="12" customFormat="1" ht="12">
      <c r="A305" s="13"/>
    </row>
    <row r="306" spans="1:2" s="12" customFormat="1" ht="12">
      <c r="A306" s="13"/>
    </row>
    <row r="307" spans="1:2" s="12" customFormat="1" ht="12">
      <c r="A307" s="13"/>
    </row>
    <row r="308" spans="1:2" s="12" customFormat="1" ht="12">
      <c r="A308" s="13"/>
    </row>
    <row r="309" spans="1:2" s="12" customFormat="1" ht="12">
      <c r="A309" s="13"/>
    </row>
    <row r="310" spans="1:2" s="12" customFormat="1" ht="12">
      <c r="A310" s="13"/>
    </row>
    <row r="311" spans="1:2" s="12" customFormat="1" ht="12">
      <c r="A311" s="13"/>
    </row>
    <row r="312" spans="1:2" s="12" customFormat="1" ht="12">
      <c r="A312" s="13"/>
    </row>
    <row r="313" spans="1:2" s="12" customFormat="1">
      <c r="A313" s="14"/>
      <c r="B313" s="11"/>
    </row>
    <row r="314" spans="1:2" s="12" customFormat="1">
      <c r="A314" s="14"/>
      <c r="B314" s="11"/>
    </row>
    <row r="315" spans="1:2" s="12" customFormat="1">
      <c r="A315" s="14"/>
      <c r="B315" s="11"/>
    </row>
  </sheetData>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A108"/>
  <sheetViews>
    <sheetView zoomScale="80" zoomScaleNormal="80" workbookViewId="0"/>
  </sheetViews>
  <sheetFormatPr defaultColWidth="9.1640625" defaultRowHeight="13.5"/>
  <cols>
    <col min="1" max="1" width="10.6640625" style="15" customWidth="1"/>
    <col min="2" max="2" width="42.6640625" style="15" customWidth="1"/>
    <col min="3" max="23" width="8.6640625" style="15" customWidth="1"/>
    <col min="24" max="24" width="7.6640625" style="15" customWidth="1"/>
    <col min="25" max="25" width="16.1640625" style="15" customWidth="1"/>
    <col min="26" max="26" width="15.1640625" style="15" customWidth="1"/>
    <col min="27" max="27" width="20" style="15" customWidth="1"/>
    <col min="28" max="32" width="13.6640625" style="15" customWidth="1"/>
    <col min="33" max="16384" width="9.1640625" style="15"/>
  </cols>
  <sheetData>
    <row r="1" spans="1:27">
      <c r="A1" s="37" t="s">
        <v>1007</v>
      </c>
    </row>
    <row r="2" spans="1:27" ht="17.25" customHeight="1">
      <c r="A2" s="16" t="s">
        <v>1175</v>
      </c>
      <c r="B2" s="16"/>
      <c r="C2" s="16"/>
      <c r="D2" s="16"/>
      <c r="E2" s="16"/>
      <c r="F2" s="16"/>
      <c r="G2" s="16"/>
      <c r="H2" s="16"/>
      <c r="I2" s="16"/>
      <c r="J2" s="16"/>
      <c r="K2" s="16"/>
      <c r="L2" s="16"/>
      <c r="M2" s="16"/>
      <c r="N2" s="16"/>
      <c r="O2" s="16"/>
      <c r="P2" s="16"/>
      <c r="Q2" s="16"/>
      <c r="R2" s="16"/>
      <c r="S2" s="16"/>
      <c r="T2" s="16"/>
      <c r="U2" s="16"/>
      <c r="V2" s="16"/>
      <c r="W2" s="16"/>
      <c r="X2" s="16"/>
      <c r="Y2" s="16"/>
      <c r="Z2" s="16"/>
      <c r="AA2" s="16"/>
    </row>
    <row r="3" spans="1:27" ht="17.25" customHeight="1">
      <c r="A3" s="38" t="s">
        <v>974</v>
      </c>
      <c r="B3" s="38"/>
      <c r="C3" s="38"/>
      <c r="D3" s="38"/>
      <c r="E3" s="38"/>
      <c r="F3" s="38"/>
      <c r="G3" s="38"/>
      <c r="H3" s="38"/>
      <c r="I3" s="38"/>
      <c r="J3" s="38"/>
      <c r="K3" s="38"/>
      <c r="L3" s="38"/>
      <c r="M3" s="38"/>
      <c r="N3" s="38"/>
      <c r="O3" s="38"/>
      <c r="P3" s="38"/>
      <c r="Q3" s="38"/>
      <c r="R3" s="38"/>
      <c r="S3" s="38"/>
      <c r="T3" s="38"/>
      <c r="U3" s="38"/>
      <c r="V3" s="38"/>
      <c r="W3" s="38"/>
      <c r="X3" s="39"/>
      <c r="Y3" s="39"/>
      <c r="Z3" s="39"/>
      <c r="AA3" s="39"/>
    </row>
    <row r="4" spans="1:27" ht="17.25">
      <c r="A4" s="16" t="s">
        <v>167</v>
      </c>
      <c r="B4" s="16" t="s">
        <v>170</v>
      </c>
      <c r="C4" s="16" t="s">
        <v>293</v>
      </c>
      <c r="D4" s="16" t="s">
        <v>985</v>
      </c>
      <c r="E4" s="16" t="s">
        <v>986</v>
      </c>
      <c r="F4" s="16" t="s">
        <v>987</v>
      </c>
      <c r="G4" s="16" t="s">
        <v>988</v>
      </c>
      <c r="H4" s="16" t="s">
        <v>989</v>
      </c>
      <c r="I4" s="16" t="s">
        <v>990</v>
      </c>
      <c r="J4" s="16" t="s">
        <v>991</v>
      </c>
      <c r="K4" s="16" t="s">
        <v>992</v>
      </c>
      <c r="L4" s="16" t="s">
        <v>993</v>
      </c>
      <c r="M4" s="16" t="s">
        <v>994</v>
      </c>
      <c r="N4" s="16" t="s">
        <v>995</v>
      </c>
      <c r="O4" s="16" t="s">
        <v>996</v>
      </c>
      <c r="P4" s="16" t="s">
        <v>997</v>
      </c>
      <c r="Q4" s="16" t="s">
        <v>998</v>
      </c>
      <c r="R4" s="16" t="s">
        <v>999</v>
      </c>
      <c r="S4" s="16" t="s">
        <v>1000</v>
      </c>
      <c r="T4" s="16" t="s">
        <v>1001</v>
      </c>
      <c r="U4" s="16" t="s">
        <v>1002</v>
      </c>
      <c r="V4" s="16" t="s">
        <v>1003</v>
      </c>
      <c r="W4" s="88" t="s">
        <v>1176</v>
      </c>
    </row>
    <row r="5" spans="1:27">
      <c r="A5" s="17" t="s">
        <v>296</v>
      </c>
      <c r="B5" s="17" t="s">
        <v>350</v>
      </c>
      <c r="C5" s="17" t="s">
        <v>298</v>
      </c>
      <c r="D5" s="61">
        <v>323.32830628937899</v>
      </c>
      <c r="E5" s="61">
        <v>321.5557860782032</v>
      </c>
      <c r="F5" s="61">
        <v>310.59137150475027</v>
      </c>
      <c r="G5" s="61">
        <v>314.1619331010159</v>
      </c>
      <c r="H5" s="61">
        <v>337.22123895067864</v>
      </c>
      <c r="I5" s="61">
        <v>329.52487022435895</v>
      </c>
      <c r="J5" s="61">
        <v>332.98922427848157</v>
      </c>
      <c r="K5" s="61">
        <v>322.97672648973344</v>
      </c>
      <c r="L5" s="61">
        <v>338.70670398006871</v>
      </c>
      <c r="M5" s="61">
        <v>353.13920670940627</v>
      </c>
      <c r="N5" s="61">
        <v>344.99403327927217</v>
      </c>
      <c r="O5" s="61">
        <v>343.85894036920553</v>
      </c>
      <c r="P5" s="61">
        <v>341.87506667379779</v>
      </c>
      <c r="Q5" s="61">
        <v>343.63545520551037</v>
      </c>
      <c r="R5" s="61">
        <v>350.09524178977557</v>
      </c>
      <c r="S5" s="61">
        <v>327.71204135789208</v>
      </c>
      <c r="T5" s="61">
        <v>346.02322311915412</v>
      </c>
      <c r="U5" s="61">
        <v>359.57517876955325</v>
      </c>
      <c r="V5" s="61">
        <v>355.85261294390244</v>
      </c>
      <c r="W5" s="87">
        <v>333.35789884440715</v>
      </c>
    </row>
    <row r="6" spans="1:27">
      <c r="A6" s="17" t="s">
        <v>300</v>
      </c>
      <c r="B6" s="17" t="s">
        <v>300</v>
      </c>
      <c r="C6" s="17" t="s">
        <v>301</v>
      </c>
      <c r="D6" s="61">
        <v>275.62719340993556</v>
      </c>
      <c r="E6" s="61">
        <v>279.38374771507455</v>
      </c>
      <c r="F6" s="61">
        <v>283.74239500238167</v>
      </c>
      <c r="G6" s="61">
        <v>288.18816902620591</v>
      </c>
      <c r="H6" s="61">
        <v>291.86626116914874</v>
      </c>
      <c r="I6" s="61">
        <v>298.28874530061398</v>
      </c>
      <c r="J6" s="61">
        <v>308.70932788918526</v>
      </c>
      <c r="K6" s="61">
        <v>310.7543142628889</v>
      </c>
      <c r="L6" s="61">
        <v>322.23934868295123</v>
      </c>
      <c r="M6" s="61">
        <v>332.31836955630729</v>
      </c>
      <c r="N6" s="61">
        <v>328.28675917328673</v>
      </c>
      <c r="O6" s="61">
        <v>326.94484804468436</v>
      </c>
      <c r="P6" s="61">
        <v>341.21883552086911</v>
      </c>
      <c r="Q6" s="61">
        <v>336.66476409267744</v>
      </c>
      <c r="R6" s="61">
        <v>347.52650761175738</v>
      </c>
      <c r="S6" s="61">
        <v>329.84896433295063</v>
      </c>
      <c r="T6" s="61">
        <v>359.41807430776015</v>
      </c>
      <c r="U6" s="61">
        <v>350.81456097308552</v>
      </c>
      <c r="V6" s="61">
        <v>359.73124419772631</v>
      </c>
      <c r="W6" s="87">
        <v>346.05126249063647</v>
      </c>
    </row>
    <row r="7" spans="1:27">
      <c r="A7" s="17" t="s">
        <v>503</v>
      </c>
      <c r="B7" s="17" t="s">
        <v>504</v>
      </c>
      <c r="C7" s="17" t="s">
        <v>298</v>
      </c>
      <c r="D7" s="61">
        <v>0.58527618353742894</v>
      </c>
      <c r="E7" s="61">
        <v>0.77584633527815461</v>
      </c>
      <c r="F7" s="61">
        <v>0.79318218396956619</v>
      </c>
      <c r="G7" s="61">
        <v>0.73737193534348477</v>
      </c>
      <c r="H7" s="61">
        <v>0.89862679227522146</v>
      </c>
      <c r="I7" s="61">
        <v>0.6368216833497774</v>
      </c>
      <c r="J7" s="61">
        <v>0.7397578354718416</v>
      </c>
      <c r="K7" s="61">
        <v>0.80213444338970497</v>
      </c>
      <c r="L7" s="61">
        <v>0.65783478317981492</v>
      </c>
      <c r="M7" s="61">
        <v>0.83608899698242656</v>
      </c>
      <c r="N7" s="61">
        <v>0.73701071715608268</v>
      </c>
      <c r="O7" s="61">
        <v>0.75939583442392888</v>
      </c>
      <c r="P7" s="61">
        <v>0.60406072125079313</v>
      </c>
      <c r="Q7" s="61">
        <v>0.69143316596451387</v>
      </c>
      <c r="R7" s="61">
        <v>0.50369002047205891</v>
      </c>
      <c r="S7" s="61">
        <v>0.60406296155937722</v>
      </c>
      <c r="T7" s="61">
        <v>0.85759322419208606</v>
      </c>
      <c r="U7" s="61">
        <v>0.64160194831058626</v>
      </c>
      <c r="V7" s="61">
        <v>0.6852151460367677</v>
      </c>
      <c r="W7" s="87">
        <v>0.77353356397817974</v>
      </c>
    </row>
    <row r="8" spans="1:27">
      <c r="A8" s="17" t="s">
        <v>300</v>
      </c>
      <c r="B8" s="17" t="s">
        <v>300</v>
      </c>
      <c r="C8" s="17" t="s">
        <v>301</v>
      </c>
      <c r="D8" s="61">
        <v>0.20230739294193331</v>
      </c>
      <c r="E8" s="61">
        <v>0.28810550209564384</v>
      </c>
      <c r="F8" s="61">
        <v>0.42524620053202039</v>
      </c>
      <c r="G8" s="61">
        <v>0.33296336767844464</v>
      </c>
      <c r="H8" s="61">
        <v>6.1553297461439435E-2</v>
      </c>
      <c r="I8" s="61">
        <v>0.34533596351523721</v>
      </c>
      <c r="J8" s="61">
        <v>0.47263195202515323</v>
      </c>
      <c r="K8" s="61">
        <v>0.4040457608060099</v>
      </c>
      <c r="L8" s="61">
        <v>0.35517034003858811</v>
      </c>
      <c r="M8" s="61">
        <v>0.49967228816983794</v>
      </c>
      <c r="N8" s="61">
        <v>0.24619804440665022</v>
      </c>
      <c r="O8" s="61">
        <v>0.48474774158164208</v>
      </c>
      <c r="P8" s="61">
        <v>0.44205270005720809</v>
      </c>
      <c r="Q8" s="61">
        <v>0.40160869744939443</v>
      </c>
      <c r="R8" s="61">
        <v>0.45234006048450393</v>
      </c>
      <c r="S8" s="61">
        <v>0.47382760009310532</v>
      </c>
      <c r="T8" s="61">
        <v>0.41022156328007092</v>
      </c>
      <c r="U8" s="61">
        <v>0.42882637048341044</v>
      </c>
      <c r="V8" s="61">
        <v>0.44645510317786569</v>
      </c>
      <c r="W8" s="87">
        <v>0.31364687397920471</v>
      </c>
    </row>
    <row r="9" spans="1:27">
      <c r="A9" s="17" t="s">
        <v>513</v>
      </c>
      <c r="B9" s="17" t="s">
        <v>514</v>
      </c>
      <c r="C9" s="17" t="s">
        <v>298</v>
      </c>
      <c r="D9" s="61">
        <v>1.0038751503006316</v>
      </c>
      <c r="E9" s="61">
        <v>1.2160078169942234</v>
      </c>
      <c r="F9" s="61">
        <v>1.2793875984619261</v>
      </c>
      <c r="G9" s="61">
        <v>1.6415715498892887</v>
      </c>
      <c r="H9" s="61">
        <v>1.5128943766893472</v>
      </c>
      <c r="I9" s="61">
        <v>1.431798344528536</v>
      </c>
      <c r="J9" s="61">
        <v>1.730123760269868</v>
      </c>
      <c r="K9" s="61">
        <v>1.7861845185982428</v>
      </c>
      <c r="L9" s="61">
        <v>2.0043084357384418</v>
      </c>
      <c r="M9" s="61">
        <v>2.0700784436068824</v>
      </c>
      <c r="N9" s="61">
        <v>1.929124023241545</v>
      </c>
      <c r="O9" s="61">
        <v>2.0194964441791896</v>
      </c>
      <c r="P9" s="61">
        <v>2.1488990587990626</v>
      </c>
      <c r="Q9" s="61">
        <v>1.8320717486796578</v>
      </c>
      <c r="R9" s="61">
        <v>2.3350690102345126</v>
      </c>
      <c r="S9" s="61">
        <v>2.4560989427655993</v>
      </c>
      <c r="T9" s="61">
        <v>2.4051408994684929</v>
      </c>
      <c r="U9" s="61">
        <v>2.1601529217454845</v>
      </c>
      <c r="V9" s="61">
        <v>2.6647146022019808</v>
      </c>
      <c r="W9" s="87">
        <v>2.3890116032750188</v>
      </c>
    </row>
    <row r="10" spans="1:27">
      <c r="A10" s="17" t="s">
        <v>300</v>
      </c>
      <c r="B10" s="17" t="s">
        <v>300</v>
      </c>
      <c r="C10" s="17" t="s">
        <v>301</v>
      </c>
      <c r="D10" s="61">
        <v>0.87521928752785871</v>
      </c>
      <c r="E10" s="61">
        <v>0.71524019074899403</v>
      </c>
      <c r="F10" s="61">
        <v>0.73974975965822831</v>
      </c>
      <c r="G10" s="61">
        <v>0.74123389247103455</v>
      </c>
      <c r="H10" s="61">
        <v>0.86984622825148394</v>
      </c>
      <c r="I10" s="61">
        <v>0.82279039479799976</v>
      </c>
      <c r="J10" s="61">
        <v>0.84723803334322256</v>
      </c>
      <c r="K10" s="61">
        <v>1.2233119771070418</v>
      </c>
      <c r="L10" s="61">
        <v>1.02703076164009</v>
      </c>
      <c r="M10" s="61">
        <v>0.7514549465984669</v>
      </c>
      <c r="N10" s="61">
        <v>1.3128791425198236</v>
      </c>
      <c r="O10" s="61">
        <v>0.96847622200680694</v>
      </c>
      <c r="P10" s="61">
        <v>1.0144833529700443</v>
      </c>
      <c r="Q10" s="61">
        <v>1.4562252220607625</v>
      </c>
      <c r="R10" s="61">
        <v>1.0859569495812988</v>
      </c>
      <c r="S10" s="61">
        <v>1.2047653176747113</v>
      </c>
      <c r="T10" s="61">
        <v>1.1359783607932021</v>
      </c>
      <c r="U10" s="61">
        <v>1.2457277594936484</v>
      </c>
      <c r="V10" s="61">
        <v>1.3842147729402505</v>
      </c>
      <c r="W10" s="87">
        <v>1.2209187711641871</v>
      </c>
    </row>
    <row r="11" spans="1:27">
      <c r="A11" s="17" t="s">
        <v>522</v>
      </c>
      <c r="B11" s="17" t="s">
        <v>523</v>
      </c>
      <c r="C11" s="17" t="s">
        <v>298</v>
      </c>
      <c r="D11" s="61">
        <v>0.61038374381398119</v>
      </c>
      <c r="E11" s="61">
        <v>0.41853460200705545</v>
      </c>
      <c r="F11" s="61">
        <v>0.37646630258719199</v>
      </c>
      <c r="G11" s="61">
        <v>0.44965599802881823</v>
      </c>
      <c r="H11" s="61">
        <v>0.35208547015979152</v>
      </c>
      <c r="I11" s="61">
        <v>0.40600874413492005</v>
      </c>
      <c r="J11" s="61">
        <v>0.38858883248670784</v>
      </c>
      <c r="K11" s="61">
        <v>0.56051252109664296</v>
      </c>
      <c r="L11" s="61">
        <v>0.50980501885677987</v>
      </c>
      <c r="M11" s="61">
        <v>0.41281978837763161</v>
      </c>
      <c r="N11" s="61">
        <v>0.37091801001663915</v>
      </c>
      <c r="O11" s="61">
        <v>0.25487851522322424</v>
      </c>
      <c r="P11" s="61">
        <v>0.27388750617447427</v>
      </c>
      <c r="Q11" s="61">
        <v>0.44432056159873085</v>
      </c>
      <c r="R11" s="61">
        <v>0.429927228096664</v>
      </c>
      <c r="S11" s="61">
        <v>0.34328959678603621</v>
      </c>
      <c r="T11" s="61">
        <v>0.13618846461307946</v>
      </c>
      <c r="U11" s="61">
        <v>0.38424900924860816</v>
      </c>
      <c r="V11" s="61">
        <v>0.42859755238242364</v>
      </c>
      <c r="W11" s="87">
        <v>0.5418715984019572</v>
      </c>
    </row>
    <row r="12" spans="1:27">
      <c r="A12" s="17" t="s">
        <v>300</v>
      </c>
      <c r="B12" s="17" t="s">
        <v>300</v>
      </c>
      <c r="C12" s="17" t="s">
        <v>301</v>
      </c>
      <c r="D12" s="61">
        <v>0.38212424341420831</v>
      </c>
      <c r="E12" s="61">
        <v>0.33654586232508482</v>
      </c>
      <c r="F12" s="61">
        <v>0.29448695796792779</v>
      </c>
      <c r="G12" s="61">
        <v>0.40078390829404376</v>
      </c>
      <c r="H12" s="61">
        <v>0.27364647093631372</v>
      </c>
      <c r="I12" s="61">
        <v>0.40060960958833264</v>
      </c>
      <c r="J12" s="61">
        <v>0.59785461294518649</v>
      </c>
      <c r="K12" s="61">
        <v>0.41317652420154188</v>
      </c>
      <c r="L12" s="61">
        <v>0.36512962691033796</v>
      </c>
      <c r="M12" s="61">
        <v>0.30324376226134975</v>
      </c>
      <c r="N12" s="61">
        <v>0.39216168735739004</v>
      </c>
      <c r="O12" s="61">
        <v>0.28632054633246523</v>
      </c>
      <c r="P12" s="61">
        <v>0.27560996409673794</v>
      </c>
      <c r="Q12" s="61">
        <v>0.39480166906315323</v>
      </c>
      <c r="R12" s="61">
        <v>0.54546746555030834</v>
      </c>
      <c r="S12" s="61">
        <v>0.6134707996589579</v>
      </c>
      <c r="T12" s="61">
        <v>0.22752604039806587</v>
      </c>
      <c r="U12" s="61">
        <v>0.47356566240064701</v>
      </c>
      <c r="V12" s="61">
        <v>0.630515393130617</v>
      </c>
      <c r="W12" s="87">
        <v>0.57785468699071063</v>
      </c>
    </row>
    <row r="13" spans="1:27">
      <c r="A13" s="17" t="s">
        <v>534</v>
      </c>
      <c r="B13" s="17" t="s">
        <v>535</v>
      </c>
      <c r="C13" s="17" t="s">
        <v>298</v>
      </c>
      <c r="D13" s="61">
        <v>0.32546178038185342</v>
      </c>
      <c r="E13" s="61">
        <v>0.19779830046153896</v>
      </c>
      <c r="F13" s="61">
        <v>0.39905531149031492</v>
      </c>
      <c r="G13" s="61">
        <v>0.15383411793091162</v>
      </c>
      <c r="H13" s="61">
        <v>0.16813306165016181</v>
      </c>
      <c r="I13" s="61">
        <v>0.25720872657270288</v>
      </c>
      <c r="J13" s="61">
        <v>0.16984369540934424</v>
      </c>
      <c r="K13" s="61">
        <v>0.25389909401179289</v>
      </c>
      <c r="L13" s="61">
        <v>0.16029916724485441</v>
      </c>
      <c r="M13" s="61">
        <v>0.30066348216676553</v>
      </c>
      <c r="N13" s="61">
        <v>0.22951314414704005</v>
      </c>
      <c r="O13" s="61">
        <v>0.23116448227562533</v>
      </c>
      <c r="P13" s="61">
        <v>0.16405860003516937</v>
      </c>
      <c r="Q13" s="61">
        <v>0.17929920405278835</v>
      </c>
      <c r="R13" s="61">
        <v>0.19301231356388027</v>
      </c>
      <c r="S13" s="61">
        <v>7.8900502708917242E-2</v>
      </c>
      <c r="T13" s="61">
        <v>8.4044943033287065E-2</v>
      </c>
      <c r="U13" s="61">
        <v>0.12279336829805429</v>
      </c>
      <c r="V13" s="61">
        <v>0.23014856765729197</v>
      </c>
      <c r="W13" s="87">
        <v>5.322183359195818E-2</v>
      </c>
    </row>
    <row r="14" spans="1:27">
      <c r="A14" s="17" t="s">
        <v>300</v>
      </c>
      <c r="B14" s="17" t="s">
        <v>300</v>
      </c>
      <c r="C14" s="17" t="s">
        <v>301</v>
      </c>
      <c r="D14" s="61">
        <v>8.8383977878752962E-2</v>
      </c>
      <c r="E14" s="61">
        <v>5.5194237721581864E-2</v>
      </c>
      <c r="F14" s="61">
        <v>5.2348483857036297E-2</v>
      </c>
      <c r="G14" s="61">
        <v>6.3975638077020267E-2</v>
      </c>
      <c r="H14" s="61"/>
      <c r="I14" s="61"/>
      <c r="J14" s="61">
        <v>5.2624654650703859E-2</v>
      </c>
      <c r="K14" s="61">
        <v>0.14184868117306354</v>
      </c>
      <c r="L14" s="61">
        <v>0.11347469329596527</v>
      </c>
      <c r="M14" s="61">
        <v>0.21256492503725599</v>
      </c>
      <c r="N14" s="61">
        <v>8.5462933123474361E-2</v>
      </c>
      <c r="O14" s="61">
        <v>0.18656894818700068</v>
      </c>
      <c r="P14" s="61"/>
      <c r="Q14" s="61">
        <v>6.410302067678543E-2</v>
      </c>
      <c r="R14" s="61">
        <v>5.3068873447320856E-2</v>
      </c>
      <c r="S14" s="61"/>
      <c r="T14" s="61">
        <v>7.0433447435518187E-2</v>
      </c>
      <c r="U14" s="61">
        <v>8.0811494333093953E-2</v>
      </c>
      <c r="V14" s="61">
        <v>0.14423038506827784</v>
      </c>
      <c r="W14" s="87"/>
    </row>
    <row r="15" spans="1:27">
      <c r="A15" s="17" t="s">
        <v>536</v>
      </c>
      <c r="B15" s="17" t="s">
        <v>537</v>
      </c>
      <c r="C15" s="17" t="s">
        <v>298</v>
      </c>
      <c r="D15" s="61">
        <v>0.5973591718922715</v>
      </c>
      <c r="E15" s="61">
        <v>0.83481591648852682</v>
      </c>
      <c r="F15" s="61">
        <v>0.66595583882279452</v>
      </c>
      <c r="G15" s="61">
        <v>0.74269598524161951</v>
      </c>
      <c r="H15" s="61">
        <v>0.87977346267789891</v>
      </c>
      <c r="I15" s="61">
        <v>0.92262243327501947</v>
      </c>
      <c r="J15" s="61">
        <v>0.93498149441924638</v>
      </c>
      <c r="K15" s="61">
        <v>0.77886148460162585</v>
      </c>
      <c r="L15" s="61">
        <v>0.88040945594779785</v>
      </c>
      <c r="M15" s="61">
        <v>1.1182999205300994</v>
      </c>
      <c r="N15" s="61">
        <v>0.89928415678480267</v>
      </c>
      <c r="O15" s="61">
        <v>1.000807051806011</v>
      </c>
      <c r="P15" s="61">
        <v>0.87329614709106351</v>
      </c>
      <c r="Q15" s="61">
        <v>0.80887864728869396</v>
      </c>
      <c r="R15" s="61">
        <v>0.93846720377579684</v>
      </c>
      <c r="S15" s="61">
        <v>1.2572599184944147</v>
      </c>
      <c r="T15" s="61">
        <v>0.99131741100234305</v>
      </c>
      <c r="U15" s="61">
        <v>1.0405291601876583</v>
      </c>
      <c r="V15" s="61">
        <v>1.0665742223458579</v>
      </c>
      <c r="W15" s="87">
        <v>1.0090231665264726</v>
      </c>
    </row>
    <row r="16" spans="1:27">
      <c r="A16" s="17" t="s">
        <v>300</v>
      </c>
      <c r="B16" s="17" t="s">
        <v>300</v>
      </c>
      <c r="C16" s="17" t="s">
        <v>301</v>
      </c>
      <c r="D16" s="61">
        <v>0.63652703779782627</v>
      </c>
      <c r="E16" s="61">
        <v>0.51263376577991659</v>
      </c>
      <c r="F16" s="61">
        <v>0.6838349750677627</v>
      </c>
      <c r="G16" s="61">
        <v>0.68385645846862597</v>
      </c>
      <c r="H16" s="61">
        <v>0.50562370179911587</v>
      </c>
      <c r="I16" s="61">
        <v>0.51983325819719672</v>
      </c>
      <c r="J16" s="61">
        <v>0.72188833161526933</v>
      </c>
      <c r="K16" s="61">
        <v>0.74406945143617709</v>
      </c>
      <c r="L16" s="61">
        <v>0.63857070021459195</v>
      </c>
      <c r="M16" s="61">
        <v>0.90624349400383797</v>
      </c>
      <c r="N16" s="61">
        <v>0.84918114528165134</v>
      </c>
      <c r="O16" s="61">
        <v>0.82058149974208527</v>
      </c>
      <c r="P16" s="61">
        <v>0.76632621502033071</v>
      </c>
      <c r="Q16" s="61">
        <v>0.88261839849912405</v>
      </c>
      <c r="R16" s="61">
        <v>0.92573104619502777</v>
      </c>
      <c r="S16" s="61">
        <v>0.63590784143828016</v>
      </c>
      <c r="T16" s="61">
        <v>1.2026891699458941</v>
      </c>
      <c r="U16" s="61">
        <v>1.0142863038263912</v>
      </c>
      <c r="V16" s="61">
        <v>0.9881707035229883</v>
      </c>
      <c r="W16" s="87">
        <v>0.98491370631624953</v>
      </c>
    </row>
    <row r="17" spans="1:23">
      <c r="A17" s="17" t="s">
        <v>538</v>
      </c>
      <c r="B17" s="17" t="s">
        <v>539</v>
      </c>
      <c r="C17" s="17" t="s">
        <v>298</v>
      </c>
      <c r="D17" s="61">
        <v>1.7269046746037529</v>
      </c>
      <c r="E17" s="61">
        <v>1.3646082277460756</v>
      </c>
      <c r="F17" s="61">
        <v>1.5595709986055981</v>
      </c>
      <c r="G17" s="61">
        <v>1.7641626570568709</v>
      </c>
      <c r="H17" s="61">
        <v>2.0964871537833272</v>
      </c>
      <c r="I17" s="61">
        <v>1.9081679943237175</v>
      </c>
      <c r="J17" s="61">
        <v>2.2468586576128122</v>
      </c>
      <c r="K17" s="61">
        <v>2.0625912141072904</v>
      </c>
      <c r="L17" s="61">
        <v>2.1553077434379868</v>
      </c>
      <c r="M17" s="61">
        <v>2.3670596526480097</v>
      </c>
      <c r="N17" s="61">
        <v>2.1598132220454604</v>
      </c>
      <c r="O17" s="61">
        <v>2.8949657475955508</v>
      </c>
      <c r="P17" s="61">
        <v>2.4483049009446392</v>
      </c>
      <c r="Q17" s="61">
        <v>1.9587874039189344</v>
      </c>
      <c r="R17" s="61">
        <v>2.4983039543357033</v>
      </c>
      <c r="S17" s="61">
        <v>2.5281680794408259</v>
      </c>
      <c r="T17" s="61">
        <v>2.5001511154779421</v>
      </c>
      <c r="U17" s="61">
        <v>2.3929361923708656</v>
      </c>
      <c r="V17" s="61">
        <v>2.5150596768330304</v>
      </c>
      <c r="W17" s="87">
        <v>2.3396189392422824</v>
      </c>
    </row>
    <row r="18" spans="1:23">
      <c r="A18" s="17" t="s">
        <v>300</v>
      </c>
      <c r="B18" s="17" t="s">
        <v>300</v>
      </c>
      <c r="C18" s="17" t="s">
        <v>301</v>
      </c>
      <c r="D18" s="61">
        <v>0.59576361462292882</v>
      </c>
      <c r="E18" s="61">
        <v>0.5348336278168041</v>
      </c>
      <c r="F18" s="61">
        <v>0.52082106607454848</v>
      </c>
      <c r="G18" s="61">
        <v>0.76491519003737685</v>
      </c>
      <c r="H18" s="61">
        <v>0.76895775027447477</v>
      </c>
      <c r="I18" s="61">
        <v>0.7371275037392403</v>
      </c>
      <c r="J18" s="61">
        <v>0.66457271203150314</v>
      </c>
      <c r="K18" s="61">
        <v>0.64359810808474427</v>
      </c>
      <c r="L18" s="61">
        <v>0.80286629914989183</v>
      </c>
      <c r="M18" s="61">
        <v>0.86237656560027243</v>
      </c>
      <c r="N18" s="61">
        <v>0.68708322004396816</v>
      </c>
      <c r="O18" s="61">
        <v>0.82595734696988754</v>
      </c>
      <c r="P18" s="61">
        <v>0.90087508175039277</v>
      </c>
      <c r="Q18" s="61">
        <v>0.88175654382144997</v>
      </c>
      <c r="R18" s="61">
        <v>0.8933062442317411</v>
      </c>
      <c r="S18" s="61">
        <v>1.0190127612496982</v>
      </c>
      <c r="T18" s="61">
        <v>0.88312049800791814</v>
      </c>
      <c r="U18" s="61">
        <v>0.83166992463713707</v>
      </c>
      <c r="V18" s="61">
        <v>0.79191336092216935</v>
      </c>
      <c r="W18" s="87">
        <v>0.94466485450733373</v>
      </c>
    </row>
    <row r="19" spans="1:23">
      <c r="A19" s="17" t="s">
        <v>540</v>
      </c>
      <c r="B19" s="17" t="s">
        <v>541</v>
      </c>
      <c r="C19" s="17" t="s">
        <v>298</v>
      </c>
      <c r="D19" s="61">
        <v>0.20696263761255179</v>
      </c>
      <c r="E19" s="61">
        <v>6.4120341056094085E-2</v>
      </c>
      <c r="F19" s="61">
        <v>0.16314437059584375</v>
      </c>
      <c r="G19" s="61">
        <v>0.26026610277091822</v>
      </c>
      <c r="H19" s="61">
        <v>0.13140529044037341</v>
      </c>
      <c r="I19" s="61">
        <v>0.33016234348970952</v>
      </c>
      <c r="J19" s="61">
        <v>0.16759304389312188</v>
      </c>
      <c r="K19" s="61">
        <v>0.16957607284527754</v>
      </c>
      <c r="L19" s="61">
        <v>0.1182502045215921</v>
      </c>
      <c r="M19" s="61">
        <v>0.11551853580364307</v>
      </c>
      <c r="N19" s="61">
        <v>0.14352997221750524</v>
      </c>
      <c r="O19" s="61">
        <v>0.23013412324985391</v>
      </c>
      <c r="P19" s="61">
        <v>5.4873364468886791E-2</v>
      </c>
      <c r="Q19" s="61">
        <v>5.4733838465847E-2</v>
      </c>
      <c r="R19" s="61">
        <v>0.2479074941272805</v>
      </c>
      <c r="S19" s="61">
        <v>8.4164752503024673E-2</v>
      </c>
      <c r="T19" s="61">
        <v>7.4071330691455869E-2</v>
      </c>
      <c r="U19" s="61">
        <v>0.17410394477456437</v>
      </c>
      <c r="V19" s="61">
        <v>0.18599522730554219</v>
      </c>
      <c r="W19" s="87">
        <v>0.17004617255209087</v>
      </c>
    </row>
    <row r="20" spans="1:23">
      <c r="A20" s="17" t="s">
        <v>300</v>
      </c>
      <c r="B20" s="17" t="s">
        <v>300</v>
      </c>
      <c r="C20" s="17" t="s">
        <v>301</v>
      </c>
      <c r="D20" s="61"/>
      <c r="E20" s="61"/>
      <c r="F20" s="61"/>
      <c r="G20" s="61">
        <v>6.1590049785290243E-2</v>
      </c>
      <c r="H20" s="61">
        <v>5.7861371386828585E-2</v>
      </c>
      <c r="I20" s="61">
        <v>0.10335455513790127</v>
      </c>
      <c r="J20" s="61"/>
      <c r="K20" s="61"/>
      <c r="L20" s="61"/>
      <c r="M20" s="61">
        <v>5.4169469184343219E-2</v>
      </c>
      <c r="N20" s="61"/>
      <c r="O20" s="61"/>
      <c r="P20" s="61">
        <v>5.2237506529688317E-2</v>
      </c>
      <c r="Q20" s="61"/>
      <c r="R20" s="61">
        <v>5.3068873447320856E-2</v>
      </c>
      <c r="S20" s="61"/>
      <c r="T20" s="61"/>
      <c r="U20" s="61"/>
      <c r="V20" s="61"/>
      <c r="W20" s="87"/>
    </row>
    <row r="21" spans="1:23">
      <c r="A21" s="17" t="s">
        <v>542</v>
      </c>
      <c r="B21" s="17" t="s">
        <v>543</v>
      </c>
      <c r="C21" s="17" t="s">
        <v>298</v>
      </c>
      <c r="D21" s="61">
        <v>0.3544140396427865</v>
      </c>
      <c r="E21" s="61">
        <v>0.40760375888174821</v>
      </c>
      <c r="F21" s="61">
        <v>0.44462760269955798</v>
      </c>
      <c r="G21" s="61">
        <v>0.6516428043813578</v>
      </c>
      <c r="H21" s="61">
        <v>0.42869632587219803</v>
      </c>
      <c r="I21" s="61">
        <v>0.41770593391072114</v>
      </c>
      <c r="J21" s="61">
        <v>0.24839192600547277</v>
      </c>
      <c r="K21" s="61">
        <v>0.27160035046036923</v>
      </c>
      <c r="L21" s="61">
        <v>0.37042191948585895</v>
      </c>
      <c r="M21" s="61">
        <v>0.33875129911577284</v>
      </c>
      <c r="N21" s="61">
        <v>0.45456919067308332</v>
      </c>
      <c r="O21" s="61">
        <v>0.26417249843511315</v>
      </c>
      <c r="P21" s="61">
        <v>0.48585133186082524</v>
      </c>
      <c r="Q21" s="61">
        <v>0.21282584278071717</v>
      </c>
      <c r="R21" s="61">
        <v>0.34265056957060569</v>
      </c>
      <c r="S21" s="61">
        <v>0.40564502756262716</v>
      </c>
      <c r="T21" s="61">
        <v>0.1317432106883992</v>
      </c>
      <c r="U21" s="61">
        <v>0.20305473149065101</v>
      </c>
      <c r="V21" s="61">
        <v>0.13328729387164601</v>
      </c>
      <c r="W21" s="87">
        <v>0.24417596257854449</v>
      </c>
    </row>
    <row r="22" spans="1:23">
      <c r="A22" s="17" t="s">
        <v>300</v>
      </c>
      <c r="B22" s="17" t="s">
        <v>300</v>
      </c>
      <c r="C22" s="17" t="s">
        <v>301</v>
      </c>
      <c r="D22" s="61">
        <v>7.2376182445880718E-2</v>
      </c>
      <c r="E22" s="61"/>
      <c r="F22" s="61"/>
      <c r="G22" s="61"/>
      <c r="H22" s="61">
        <v>5.0952168651678231E-2</v>
      </c>
      <c r="I22" s="61">
        <v>6.4374297917813336E-2</v>
      </c>
      <c r="J22" s="61"/>
      <c r="K22" s="61"/>
      <c r="L22" s="61">
        <v>6.978172277117177E-2</v>
      </c>
      <c r="M22" s="61"/>
      <c r="N22" s="61"/>
      <c r="O22" s="61"/>
      <c r="P22" s="61"/>
      <c r="Q22" s="61"/>
      <c r="R22" s="61"/>
      <c r="S22" s="61"/>
      <c r="T22" s="61"/>
      <c r="U22" s="61"/>
      <c r="V22" s="61"/>
      <c r="W22" s="87">
        <v>7.6377245400089472E-2</v>
      </c>
    </row>
    <row r="23" spans="1:23">
      <c r="A23" s="17" t="s">
        <v>544</v>
      </c>
      <c r="B23" s="17" t="s">
        <v>545</v>
      </c>
      <c r="C23" s="17" t="s">
        <v>298</v>
      </c>
      <c r="D23" s="61"/>
      <c r="E23" s="61"/>
      <c r="F23" s="61"/>
      <c r="G23" s="61"/>
      <c r="H23" s="61"/>
      <c r="I23" s="61"/>
      <c r="J23" s="61"/>
      <c r="K23" s="61"/>
      <c r="L23" s="61"/>
      <c r="M23" s="61"/>
      <c r="N23" s="61"/>
      <c r="O23" s="61"/>
      <c r="P23" s="61"/>
      <c r="Q23" s="61"/>
      <c r="R23" s="61"/>
      <c r="S23" s="61"/>
      <c r="T23" s="61"/>
      <c r="U23" s="61"/>
      <c r="V23" s="61"/>
      <c r="W23" s="87"/>
    </row>
    <row r="24" spans="1:23">
      <c r="A24" s="17" t="s">
        <v>300</v>
      </c>
      <c r="B24" s="17" t="s">
        <v>300</v>
      </c>
      <c r="C24" s="17" t="s">
        <v>301</v>
      </c>
      <c r="D24" s="61"/>
      <c r="E24" s="61"/>
      <c r="F24" s="61"/>
      <c r="G24" s="61"/>
      <c r="H24" s="61"/>
      <c r="I24" s="61"/>
      <c r="J24" s="61"/>
      <c r="K24" s="61"/>
      <c r="L24" s="61"/>
      <c r="M24" s="61"/>
      <c r="N24" s="61"/>
      <c r="O24" s="61"/>
      <c r="P24" s="61"/>
      <c r="Q24" s="61"/>
      <c r="R24" s="61"/>
      <c r="S24" s="61"/>
      <c r="T24" s="61"/>
      <c r="U24" s="61"/>
      <c r="V24" s="61"/>
      <c r="W24" s="87"/>
    </row>
    <row r="25" spans="1:23">
      <c r="A25" s="17" t="s">
        <v>546</v>
      </c>
      <c r="B25" s="17" t="s">
        <v>547</v>
      </c>
      <c r="C25" s="17" t="s">
        <v>298</v>
      </c>
      <c r="D25" s="61">
        <v>3.8919812406234815</v>
      </c>
      <c r="E25" s="61">
        <v>3.2963500276416857</v>
      </c>
      <c r="F25" s="61">
        <v>2.7814828645710876</v>
      </c>
      <c r="G25" s="61">
        <v>3.0938673135168817</v>
      </c>
      <c r="H25" s="61">
        <v>3.6397142515322187</v>
      </c>
      <c r="I25" s="61">
        <v>3.0219554283817409</v>
      </c>
      <c r="J25" s="61">
        <v>3.5541238088419189</v>
      </c>
      <c r="K25" s="61">
        <v>3.1792300482997691</v>
      </c>
      <c r="L25" s="61">
        <v>3.3899672706397488</v>
      </c>
      <c r="M25" s="61">
        <v>3.6801875746518364</v>
      </c>
      <c r="N25" s="61">
        <v>3.2322605052138087</v>
      </c>
      <c r="O25" s="61">
        <v>3.2527298084224512</v>
      </c>
      <c r="P25" s="61">
        <v>3.2267932504342354</v>
      </c>
      <c r="Q25" s="61">
        <v>3.5234408664837495</v>
      </c>
      <c r="R25" s="61">
        <v>2.9589695767750515</v>
      </c>
      <c r="S25" s="61">
        <v>2.9323255988200576</v>
      </c>
      <c r="T25" s="61">
        <v>3.3046089821971654</v>
      </c>
      <c r="U25" s="61">
        <v>3.2964648210373229</v>
      </c>
      <c r="V25" s="61">
        <v>3.0128687840471429</v>
      </c>
      <c r="W25" s="87">
        <v>2.769333467102765</v>
      </c>
    </row>
    <row r="26" spans="1:23">
      <c r="A26" s="17" t="s">
        <v>300</v>
      </c>
      <c r="B26" s="17" t="s">
        <v>300</v>
      </c>
      <c r="C26" s="17" t="s">
        <v>301</v>
      </c>
      <c r="D26" s="61">
        <v>0.84851170402386555</v>
      </c>
      <c r="E26" s="61">
        <v>0.78322864323260066</v>
      </c>
      <c r="F26" s="61">
        <v>1.071143046521795</v>
      </c>
      <c r="G26" s="61">
        <v>0.96417570625715909</v>
      </c>
      <c r="H26" s="61">
        <v>0.98970551495379055</v>
      </c>
      <c r="I26" s="61">
        <v>0.74767664976481407</v>
      </c>
      <c r="J26" s="61">
        <v>0.88468282229697959</v>
      </c>
      <c r="K26" s="61">
        <v>1.002484929614039</v>
      </c>
      <c r="L26" s="61">
        <v>0.82842730697560552</v>
      </c>
      <c r="M26" s="61">
        <v>1.0763875323386367</v>
      </c>
      <c r="N26" s="61">
        <v>1.0237356914743694</v>
      </c>
      <c r="O26" s="61">
        <v>1.0550279557751121</v>
      </c>
      <c r="P26" s="61">
        <v>1.0270106851356904</v>
      </c>
      <c r="Q26" s="61">
        <v>1.0173054486255011</v>
      </c>
      <c r="R26" s="61">
        <v>0.9644977959559039</v>
      </c>
      <c r="S26" s="61">
        <v>1.1920001456915437</v>
      </c>
      <c r="T26" s="61">
        <v>1.0438179193877481</v>
      </c>
      <c r="U26" s="61">
        <v>0.84942341533359977</v>
      </c>
      <c r="V26" s="61">
        <v>1.185933064109032</v>
      </c>
      <c r="W26" s="87">
        <v>1.119967811765374</v>
      </c>
    </row>
    <row r="27" spans="1:23">
      <c r="A27" s="17" t="s">
        <v>554</v>
      </c>
      <c r="B27" s="17" t="s">
        <v>363</v>
      </c>
      <c r="C27" s="17" t="s">
        <v>298</v>
      </c>
      <c r="D27" s="61">
        <v>6.2632823240965072</v>
      </c>
      <c r="E27" s="61">
        <v>5.8076745340824836</v>
      </c>
      <c r="F27" s="61">
        <v>5.912062152494105</v>
      </c>
      <c r="G27" s="61">
        <v>4.9122962140427981</v>
      </c>
      <c r="H27" s="61">
        <v>5.4524532864948405</v>
      </c>
      <c r="I27" s="61">
        <v>5.2985578017869992</v>
      </c>
      <c r="J27" s="61">
        <v>5.0727743896252289</v>
      </c>
      <c r="K27" s="61">
        <v>4.577678126626501</v>
      </c>
      <c r="L27" s="61">
        <v>5.537370029538816</v>
      </c>
      <c r="M27" s="61">
        <v>4.9925121600957674</v>
      </c>
      <c r="N27" s="61">
        <v>4.8466104129380527</v>
      </c>
      <c r="O27" s="61">
        <v>4.7553912229228414</v>
      </c>
      <c r="P27" s="61">
        <v>5.0134838106203912</v>
      </c>
      <c r="Q27" s="61">
        <v>4.5752902404652582</v>
      </c>
      <c r="R27" s="61">
        <v>4.5890194909937971</v>
      </c>
      <c r="S27" s="61">
        <v>4.9978364851786736</v>
      </c>
      <c r="T27" s="61">
        <v>4.7608061430486392</v>
      </c>
      <c r="U27" s="61">
        <v>5.1655944906655211</v>
      </c>
      <c r="V27" s="61">
        <v>4.6625911955599788</v>
      </c>
      <c r="W27" s="87">
        <v>4.8667018916939471</v>
      </c>
    </row>
    <row r="28" spans="1:23">
      <c r="A28" s="17" t="s">
        <v>300</v>
      </c>
      <c r="B28" s="17" t="s">
        <v>300</v>
      </c>
      <c r="C28" s="17" t="s">
        <v>301</v>
      </c>
      <c r="D28" s="61">
        <v>2.9959997253888644</v>
      </c>
      <c r="E28" s="61">
        <v>3.1439628891297287</v>
      </c>
      <c r="F28" s="61">
        <v>3.2418916338534798</v>
      </c>
      <c r="G28" s="61">
        <v>2.9473141230016253</v>
      </c>
      <c r="H28" s="61">
        <v>3.2661516598309306</v>
      </c>
      <c r="I28" s="61">
        <v>3.1280535467882573</v>
      </c>
      <c r="J28" s="61">
        <v>3.0549502978046683</v>
      </c>
      <c r="K28" s="61">
        <v>2.744145186153133</v>
      </c>
      <c r="L28" s="61">
        <v>2.8636882891944291</v>
      </c>
      <c r="M28" s="61">
        <v>2.8374878309511482</v>
      </c>
      <c r="N28" s="61">
        <v>2.612802689267359</v>
      </c>
      <c r="O28" s="61">
        <v>2.7833933090231677</v>
      </c>
      <c r="P28" s="61">
        <v>2.2964044971234174</v>
      </c>
      <c r="Q28" s="61">
        <v>2.486491676379714</v>
      </c>
      <c r="R28" s="61">
        <v>3.1662412268558846</v>
      </c>
      <c r="S28" s="61">
        <v>2.9236461636999809</v>
      </c>
      <c r="T28" s="61">
        <v>2.7399190643334861</v>
      </c>
      <c r="U28" s="61">
        <v>3.5371614960201105</v>
      </c>
      <c r="V28" s="61">
        <v>3.1533817060734539</v>
      </c>
      <c r="W28" s="87">
        <v>3.0373977494749185</v>
      </c>
    </row>
    <row r="29" spans="1:23">
      <c r="A29" s="17" t="s">
        <v>559</v>
      </c>
      <c r="B29" s="17" t="s">
        <v>560</v>
      </c>
      <c r="C29" s="17" t="s">
        <v>298</v>
      </c>
      <c r="D29" s="61">
        <v>1.7067606467882435</v>
      </c>
      <c r="E29" s="61">
        <v>1.5897299442961306</v>
      </c>
      <c r="F29" s="61">
        <v>1.599413723825531</v>
      </c>
      <c r="G29" s="61">
        <v>1.6140870941157495</v>
      </c>
      <c r="H29" s="61">
        <v>1.6371034608699604</v>
      </c>
      <c r="I29" s="61">
        <v>1.9470465703425743</v>
      </c>
      <c r="J29" s="61">
        <v>1.6165207213726909</v>
      </c>
      <c r="K29" s="61">
        <v>1.9641370840593444</v>
      </c>
      <c r="L29" s="61">
        <v>1.8535580782137868</v>
      </c>
      <c r="M29" s="61">
        <v>1.8306960189303081</v>
      </c>
      <c r="N29" s="61">
        <v>2.2154512403755797</v>
      </c>
      <c r="O29" s="61">
        <v>1.9398203774170497</v>
      </c>
      <c r="P29" s="61">
        <v>1.9237558965307795</v>
      </c>
      <c r="Q29" s="61">
        <v>1.963763856392386</v>
      </c>
      <c r="R29" s="61">
        <v>2.2655319224141173</v>
      </c>
      <c r="S29" s="61">
        <v>2.8287108542492518</v>
      </c>
      <c r="T29" s="61">
        <v>3.2030349279573973</v>
      </c>
      <c r="U29" s="61">
        <v>2.4103058997907718</v>
      </c>
      <c r="V29" s="61">
        <v>1.807655190866045</v>
      </c>
      <c r="W29" s="87">
        <v>1.9055783224519869</v>
      </c>
    </row>
    <row r="30" spans="1:23">
      <c r="A30" s="17" t="s">
        <v>300</v>
      </c>
      <c r="B30" s="17" t="s">
        <v>300</v>
      </c>
      <c r="C30" s="17" t="s">
        <v>301</v>
      </c>
      <c r="D30" s="61">
        <v>0.88010261195024464</v>
      </c>
      <c r="E30" s="61">
        <v>1.0898633430916846</v>
      </c>
      <c r="F30" s="61">
        <v>1.0603574504962066</v>
      </c>
      <c r="G30" s="61">
        <v>1.4559886833370592</v>
      </c>
      <c r="H30" s="61">
        <v>1.3815237968239993</v>
      </c>
      <c r="I30" s="61">
        <v>1.0822325211066721</v>
      </c>
      <c r="J30" s="61">
        <v>1.2381045487180664</v>
      </c>
      <c r="K30" s="61">
        <v>1.1711328927496516</v>
      </c>
      <c r="L30" s="61">
        <v>1.5402160199118813</v>
      </c>
      <c r="M30" s="61">
        <v>1.2835723892173876</v>
      </c>
      <c r="N30" s="61">
        <v>1.4997566514552894</v>
      </c>
      <c r="O30" s="61">
        <v>1.1779863755888202</v>
      </c>
      <c r="P30" s="61">
        <v>1.6667035911003287</v>
      </c>
      <c r="Q30" s="61">
        <v>1.3973026050826474</v>
      </c>
      <c r="R30" s="61">
        <v>1.9187052111496721</v>
      </c>
      <c r="S30" s="61">
        <v>1.5136603509511137</v>
      </c>
      <c r="T30" s="61">
        <v>1.6770053850961359</v>
      </c>
      <c r="U30" s="61">
        <v>2.0869478612455672</v>
      </c>
      <c r="V30" s="61">
        <v>1.6293151306811282</v>
      </c>
      <c r="W30" s="87">
        <v>1.5828403210590669</v>
      </c>
    </row>
    <row r="31" spans="1:23">
      <c r="A31" s="17" t="s">
        <v>307</v>
      </c>
      <c r="B31" s="17" t="s">
        <v>364</v>
      </c>
      <c r="C31" s="17" t="s">
        <v>298</v>
      </c>
      <c r="D31" s="61">
        <v>18.650671919403116</v>
      </c>
      <c r="E31" s="61">
        <v>19.907810614044728</v>
      </c>
      <c r="F31" s="61">
        <v>20.456683492066148</v>
      </c>
      <c r="G31" s="61">
        <v>20.45941617605931</v>
      </c>
      <c r="H31" s="61">
        <v>20.905076792242419</v>
      </c>
      <c r="I31" s="61">
        <v>20.241957349658623</v>
      </c>
      <c r="J31" s="61">
        <v>20.895623011043092</v>
      </c>
      <c r="K31" s="61">
        <v>20.640485340581368</v>
      </c>
      <c r="L31" s="61">
        <v>19.498317935752898</v>
      </c>
      <c r="M31" s="61">
        <v>20.094169895257874</v>
      </c>
      <c r="N31" s="61">
        <v>20.622993788042344</v>
      </c>
      <c r="O31" s="61">
        <v>20.919798702249714</v>
      </c>
      <c r="P31" s="61">
        <v>20.60152716925818</v>
      </c>
      <c r="Q31" s="61">
        <v>20.579321921489147</v>
      </c>
      <c r="R31" s="61">
        <v>20.536554770154535</v>
      </c>
      <c r="S31" s="61">
        <v>20.178316827549605</v>
      </c>
      <c r="T31" s="61">
        <v>21.7523909038892</v>
      </c>
      <c r="U31" s="61">
        <v>21.896168891499695</v>
      </c>
      <c r="V31" s="61">
        <v>22.659945551161005</v>
      </c>
      <c r="W31" s="87">
        <v>21.531930879834114</v>
      </c>
    </row>
    <row r="32" spans="1:23">
      <c r="A32" s="17" t="s">
        <v>300</v>
      </c>
      <c r="B32" s="17" t="s">
        <v>300</v>
      </c>
      <c r="C32" s="17" t="s">
        <v>301</v>
      </c>
      <c r="D32" s="61">
        <v>17.660702480092333</v>
      </c>
      <c r="E32" s="61">
        <v>17.370534566145302</v>
      </c>
      <c r="F32" s="61">
        <v>18.649775188509871</v>
      </c>
      <c r="G32" s="61">
        <v>18.01895394621161</v>
      </c>
      <c r="H32" s="61">
        <v>17.723766348099392</v>
      </c>
      <c r="I32" s="61">
        <v>17.648923593833128</v>
      </c>
      <c r="J32" s="61">
        <v>18.213161441455757</v>
      </c>
      <c r="K32" s="61">
        <v>17.561414811289467</v>
      </c>
      <c r="L32" s="61">
        <v>18.194074143347308</v>
      </c>
      <c r="M32" s="61">
        <v>17.424859055408984</v>
      </c>
      <c r="N32" s="61">
        <v>18.274873075115973</v>
      </c>
      <c r="O32" s="61">
        <v>19.194290912542197</v>
      </c>
      <c r="P32" s="61">
        <v>18.304830100939437</v>
      </c>
      <c r="Q32" s="61">
        <v>18.811843035105522</v>
      </c>
      <c r="R32" s="61">
        <v>19.247961994512679</v>
      </c>
      <c r="S32" s="61">
        <v>19.026402835233856</v>
      </c>
      <c r="T32" s="61">
        <v>19.598141111760256</v>
      </c>
      <c r="U32" s="61">
        <v>19.176691730876648</v>
      </c>
      <c r="V32" s="61">
        <v>20.805021439078747</v>
      </c>
      <c r="W32" s="87">
        <v>20.090272558636325</v>
      </c>
    </row>
    <row r="33" spans="1:23">
      <c r="A33" s="17" t="s">
        <v>309</v>
      </c>
      <c r="B33" s="17" t="s">
        <v>310</v>
      </c>
      <c r="C33" s="17" t="s">
        <v>298</v>
      </c>
      <c r="D33" s="61">
        <v>12.755661043016003</v>
      </c>
      <c r="E33" s="61">
        <v>14.005955737341539</v>
      </c>
      <c r="F33" s="61">
        <v>12.658937812354095</v>
      </c>
      <c r="G33" s="61">
        <v>12.901859397517551</v>
      </c>
      <c r="H33" s="61">
        <v>13.414328120225839</v>
      </c>
      <c r="I33" s="61">
        <v>12.718794386286284</v>
      </c>
      <c r="J33" s="61">
        <v>12.579495944181918</v>
      </c>
      <c r="K33" s="61">
        <v>12.912998269285197</v>
      </c>
      <c r="L33" s="61">
        <v>13.50194802147082</v>
      </c>
      <c r="M33" s="61">
        <v>12.194348810680463</v>
      </c>
      <c r="N33" s="61">
        <v>13.154916249901047</v>
      </c>
      <c r="O33" s="61">
        <v>13.218983312742576</v>
      </c>
      <c r="P33" s="61">
        <v>13.033371122188331</v>
      </c>
      <c r="Q33" s="61">
        <v>11.809861258514722</v>
      </c>
      <c r="R33" s="61">
        <v>13.161776042835035</v>
      </c>
      <c r="S33" s="61">
        <v>12.018248109830289</v>
      </c>
      <c r="T33" s="61">
        <v>12.680071561820332</v>
      </c>
      <c r="U33" s="61">
        <v>12.950886874523901</v>
      </c>
      <c r="V33" s="61">
        <v>14.006464290718915</v>
      </c>
      <c r="W33" s="87">
        <v>13.921858205254662</v>
      </c>
    </row>
    <row r="34" spans="1:23">
      <c r="A34" s="17" t="s">
        <v>300</v>
      </c>
      <c r="B34" s="17" t="s">
        <v>300</v>
      </c>
      <c r="C34" s="17" t="s">
        <v>301</v>
      </c>
      <c r="D34" s="61">
        <v>9.321841646032281</v>
      </c>
      <c r="E34" s="61">
        <v>8.3007458305029402</v>
      </c>
      <c r="F34" s="61">
        <v>9.2142170338202245</v>
      </c>
      <c r="G34" s="61">
        <v>8.8950072918580538</v>
      </c>
      <c r="H34" s="61">
        <v>8.5878767800255247</v>
      </c>
      <c r="I34" s="61">
        <v>8.9386956200222496</v>
      </c>
      <c r="J34" s="61">
        <v>8.8421150719707651</v>
      </c>
      <c r="K34" s="61">
        <v>8.7535695502476045</v>
      </c>
      <c r="L34" s="61">
        <v>8.7186074524864488</v>
      </c>
      <c r="M34" s="61">
        <v>8.5004650174267713</v>
      </c>
      <c r="N34" s="61">
        <v>8.5274475025854706</v>
      </c>
      <c r="O34" s="61">
        <v>9.2371809447476743</v>
      </c>
      <c r="P34" s="61">
        <v>9.4214187342149369</v>
      </c>
      <c r="Q34" s="61">
        <v>8.5323868599293835</v>
      </c>
      <c r="R34" s="61">
        <v>8.8701792754939248</v>
      </c>
      <c r="S34" s="61">
        <v>8.6405802589721148</v>
      </c>
      <c r="T34" s="61">
        <v>9.3968265062621192</v>
      </c>
      <c r="U34" s="61">
        <v>8.4804751647055721</v>
      </c>
      <c r="V34" s="61">
        <v>9.0222597378165172</v>
      </c>
      <c r="W34" s="87">
        <v>9.5720055268151647</v>
      </c>
    </row>
    <row r="35" spans="1:23">
      <c r="A35" s="17" t="s">
        <v>589</v>
      </c>
      <c r="B35" s="17" t="s">
        <v>365</v>
      </c>
      <c r="C35" s="17" t="s">
        <v>298</v>
      </c>
      <c r="D35" s="61">
        <v>4.2867802269162256</v>
      </c>
      <c r="E35" s="61">
        <v>4.4852580853086286</v>
      </c>
      <c r="F35" s="61">
        <v>3.7783456805578228</v>
      </c>
      <c r="G35" s="61">
        <v>4.3533935016383642</v>
      </c>
      <c r="H35" s="61">
        <v>5.2087224670774734</v>
      </c>
      <c r="I35" s="61">
        <v>5.3976061527854045</v>
      </c>
      <c r="J35" s="61">
        <v>5.918744268405864</v>
      </c>
      <c r="K35" s="61">
        <v>5.8148569560033545</v>
      </c>
      <c r="L35" s="61">
        <v>7.1589481379694604</v>
      </c>
      <c r="M35" s="61">
        <v>6.6973821674647755</v>
      </c>
      <c r="N35" s="61">
        <v>6.6061212266655183</v>
      </c>
      <c r="O35" s="61">
        <v>7.0118541864566373</v>
      </c>
      <c r="P35" s="61">
        <v>7.0885742250074975</v>
      </c>
      <c r="Q35" s="61">
        <v>7.4836226906885717</v>
      </c>
      <c r="R35" s="61">
        <v>7.0481745209045386</v>
      </c>
      <c r="S35" s="61">
        <v>6.5732098762954028</v>
      </c>
      <c r="T35" s="61">
        <v>7.0478380557191969</v>
      </c>
      <c r="U35" s="61">
        <v>7.0885556163607957</v>
      </c>
      <c r="V35" s="61">
        <v>7.0982884556563226</v>
      </c>
      <c r="W35" s="87">
        <v>6.4382714592441985</v>
      </c>
    </row>
    <row r="36" spans="1:23">
      <c r="A36" s="17" t="s">
        <v>300</v>
      </c>
      <c r="B36" s="17" t="s">
        <v>300</v>
      </c>
      <c r="C36" s="17" t="s">
        <v>301</v>
      </c>
      <c r="D36" s="61">
        <v>3.4322468995878173</v>
      </c>
      <c r="E36" s="61">
        <v>3.1843959954317409</v>
      </c>
      <c r="F36" s="61">
        <v>3.1070918592006365</v>
      </c>
      <c r="G36" s="61">
        <v>3.3946993818477793</v>
      </c>
      <c r="H36" s="61">
        <v>3.7216129291424744</v>
      </c>
      <c r="I36" s="61">
        <v>3.6579231588956516</v>
      </c>
      <c r="J36" s="61">
        <v>3.8570009429515557</v>
      </c>
      <c r="K36" s="61">
        <v>3.7517414620193548</v>
      </c>
      <c r="L36" s="61">
        <v>3.9778736844833831</v>
      </c>
      <c r="M36" s="61">
        <v>4.1230275817663831</v>
      </c>
      <c r="N36" s="61">
        <v>3.5376062932838224</v>
      </c>
      <c r="O36" s="61">
        <v>4.1572149372149472</v>
      </c>
      <c r="P36" s="61">
        <v>4.1377902946047618</v>
      </c>
      <c r="Q36" s="61">
        <v>4.2166058950004999</v>
      </c>
      <c r="R36" s="61">
        <v>4.3554873217182166</v>
      </c>
      <c r="S36" s="61">
        <v>3.7840087513336398</v>
      </c>
      <c r="T36" s="61">
        <v>4.1090086292855963</v>
      </c>
      <c r="U36" s="61">
        <v>4.2212412508805004</v>
      </c>
      <c r="V36" s="61">
        <v>4.3418208628958794</v>
      </c>
      <c r="W36" s="87">
        <v>3.8933651013029551</v>
      </c>
    </row>
    <row r="37" spans="1:23">
      <c r="A37" s="17" t="s">
        <v>602</v>
      </c>
      <c r="B37" s="17" t="s">
        <v>603</v>
      </c>
      <c r="C37" s="17" t="s">
        <v>298</v>
      </c>
      <c r="D37" s="61">
        <v>0.46794821780776386</v>
      </c>
      <c r="E37" s="61">
        <v>0.22392125036698696</v>
      </c>
      <c r="F37" s="61">
        <v>0.434654263668737</v>
      </c>
      <c r="G37" s="61">
        <v>0.48042045806721223</v>
      </c>
      <c r="H37" s="61">
        <v>7.652158386925012E-2</v>
      </c>
      <c r="I37" s="61">
        <v>6.7643666692596735E-2</v>
      </c>
      <c r="J37" s="61">
        <v>0.14535067754264297</v>
      </c>
      <c r="K37" s="61">
        <v>6.8028946316657735E-2</v>
      </c>
      <c r="L37" s="61">
        <v>5.6583355534441583E-2</v>
      </c>
      <c r="M37" s="61">
        <v>0.10699768588313086</v>
      </c>
      <c r="N37" s="61">
        <v>0.28279484791685411</v>
      </c>
      <c r="O37" s="61">
        <v>0.14653108151277994</v>
      </c>
      <c r="P37" s="61">
        <v>0.24321553882074695</v>
      </c>
      <c r="Q37" s="61">
        <v>0.41492148976393972</v>
      </c>
      <c r="R37" s="61">
        <v>0.24271597326932637</v>
      </c>
      <c r="S37" s="61">
        <v>0.15454971318846972</v>
      </c>
      <c r="T37" s="61"/>
      <c r="U37" s="61"/>
      <c r="V37" s="61">
        <v>7.1139777806760646E-2</v>
      </c>
      <c r="W37" s="87"/>
    </row>
    <row r="38" spans="1:23">
      <c r="A38" s="17" t="s">
        <v>300</v>
      </c>
      <c r="B38" s="17" t="s">
        <v>300</v>
      </c>
      <c r="C38" s="17" t="s">
        <v>301</v>
      </c>
      <c r="D38" s="61">
        <v>0.22520235779721867</v>
      </c>
      <c r="E38" s="61">
        <v>6.4828595893648686E-2</v>
      </c>
      <c r="F38" s="61">
        <v>0.42751506948709667</v>
      </c>
      <c r="G38" s="61">
        <v>0.25187975899434184</v>
      </c>
      <c r="H38" s="61">
        <v>0.15724764742132419</v>
      </c>
      <c r="I38" s="61">
        <v>0.2757232510202402</v>
      </c>
      <c r="J38" s="61">
        <v>7.8936981976055795E-2</v>
      </c>
      <c r="K38" s="61"/>
      <c r="L38" s="61">
        <v>5.1095226173018662E-2</v>
      </c>
      <c r="M38" s="61"/>
      <c r="N38" s="61"/>
      <c r="O38" s="61"/>
      <c r="P38" s="61">
        <v>0.15664346614576885</v>
      </c>
      <c r="Q38" s="61">
        <v>0.22697099956150552</v>
      </c>
      <c r="R38" s="61">
        <v>5.5633016804648147E-2</v>
      </c>
      <c r="S38" s="61">
        <v>0.13368059322221665</v>
      </c>
      <c r="T38" s="61">
        <v>5.5137734059681087E-2</v>
      </c>
      <c r="U38" s="61"/>
      <c r="V38" s="61"/>
      <c r="W38" s="87"/>
    </row>
    <row r="39" spans="1:23">
      <c r="A39" s="17" t="s">
        <v>604</v>
      </c>
      <c r="B39" s="17" t="s">
        <v>605</v>
      </c>
      <c r="C39" s="17" t="s">
        <v>298</v>
      </c>
      <c r="D39" s="61">
        <v>5.0725316327535905</v>
      </c>
      <c r="E39" s="61">
        <v>5.025809485033629</v>
      </c>
      <c r="F39" s="61">
        <v>5.0038892156843247</v>
      </c>
      <c r="G39" s="61">
        <v>4.4801494824186436</v>
      </c>
      <c r="H39" s="61">
        <v>4.691044958886696</v>
      </c>
      <c r="I39" s="61">
        <v>5.6770069403916104</v>
      </c>
      <c r="J39" s="61">
        <v>5.6770822731667083</v>
      </c>
      <c r="K39" s="61">
        <v>5.4492249528985255</v>
      </c>
      <c r="L39" s="61">
        <v>5.8637911398729958</v>
      </c>
      <c r="M39" s="61">
        <v>5.9855262570530403</v>
      </c>
      <c r="N39" s="61">
        <v>6.0952745351497102</v>
      </c>
      <c r="O39" s="61">
        <v>6.1101624483926438</v>
      </c>
      <c r="P39" s="61">
        <v>6.4521144886428559</v>
      </c>
      <c r="Q39" s="61">
        <v>6.0237909639423037</v>
      </c>
      <c r="R39" s="61">
        <v>6.4757832103979567</v>
      </c>
      <c r="S39" s="61">
        <v>6.0642490032290013</v>
      </c>
      <c r="T39" s="61">
        <v>6.2601000912639275</v>
      </c>
      <c r="U39" s="61">
        <v>6.3444209534984157</v>
      </c>
      <c r="V39" s="61">
        <v>6.1577978141989647</v>
      </c>
      <c r="W39" s="87">
        <v>5.8222569750307516</v>
      </c>
    </row>
    <row r="40" spans="1:23">
      <c r="A40" s="17" t="s">
        <v>300</v>
      </c>
      <c r="B40" s="17" t="s">
        <v>300</v>
      </c>
      <c r="C40" s="17" t="s">
        <v>301</v>
      </c>
      <c r="D40" s="61">
        <v>4.4549624267451495</v>
      </c>
      <c r="E40" s="61">
        <v>4.0637414993082732</v>
      </c>
      <c r="F40" s="61">
        <v>4.5125275551620394</v>
      </c>
      <c r="G40" s="61">
        <v>3.9461650386635352</v>
      </c>
      <c r="H40" s="61">
        <v>4.8254336889849778</v>
      </c>
      <c r="I40" s="61">
        <v>4.5895755145291917</v>
      </c>
      <c r="J40" s="61">
        <v>4.9080705572019809</v>
      </c>
      <c r="K40" s="61">
        <v>4.7807698587925227</v>
      </c>
      <c r="L40" s="61">
        <v>5.2093857454437389</v>
      </c>
      <c r="M40" s="61">
        <v>5.5358871598607369</v>
      </c>
      <c r="N40" s="61">
        <v>5.6054546844588051</v>
      </c>
      <c r="O40" s="61">
        <v>5.6169205577428443</v>
      </c>
      <c r="P40" s="61">
        <v>5.6921139247156347</v>
      </c>
      <c r="Q40" s="61">
        <v>5.1767041136861796</v>
      </c>
      <c r="R40" s="61">
        <v>5.8635961592343211</v>
      </c>
      <c r="S40" s="61">
        <v>5.663884630460025</v>
      </c>
      <c r="T40" s="61">
        <v>5.808708829535659</v>
      </c>
      <c r="U40" s="61">
        <v>5.9767760924891471</v>
      </c>
      <c r="V40" s="61">
        <v>5.7938300816596628</v>
      </c>
      <c r="W40" s="87">
        <v>5.6056678032739828</v>
      </c>
    </row>
    <row r="41" spans="1:23">
      <c r="A41" s="17" t="s">
        <v>606</v>
      </c>
      <c r="B41" s="17" t="s">
        <v>607</v>
      </c>
      <c r="C41" s="17" t="s">
        <v>298</v>
      </c>
      <c r="D41" s="61"/>
      <c r="E41" s="61"/>
      <c r="F41" s="61"/>
      <c r="G41" s="61"/>
      <c r="H41" s="61"/>
      <c r="I41" s="61"/>
      <c r="J41" s="61"/>
      <c r="K41" s="61"/>
      <c r="L41" s="61"/>
      <c r="M41" s="61"/>
      <c r="N41" s="61"/>
      <c r="O41" s="61"/>
      <c r="P41" s="61"/>
      <c r="Q41" s="61"/>
      <c r="R41" s="61"/>
      <c r="S41" s="61"/>
      <c r="T41" s="61"/>
      <c r="U41" s="61"/>
      <c r="V41" s="61"/>
      <c r="W41" s="87"/>
    </row>
    <row r="42" spans="1:23">
      <c r="A42" s="17" t="s">
        <v>300</v>
      </c>
      <c r="B42" s="17" t="s">
        <v>300</v>
      </c>
      <c r="C42" s="17" t="s">
        <v>301</v>
      </c>
      <c r="D42" s="61">
        <v>0.14967958923203761</v>
      </c>
      <c r="E42" s="61">
        <v>0.21682397080877133</v>
      </c>
      <c r="F42" s="61">
        <v>0.24716543763571633</v>
      </c>
      <c r="G42" s="61">
        <v>0.42577174913704052</v>
      </c>
      <c r="H42" s="61">
        <v>0.4443358956448466</v>
      </c>
      <c r="I42" s="61">
        <v>0.46919105437499881</v>
      </c>
      <c r="J42" s="61">
        <v>0.75317991417582175</v>
      </c>
      <c r="K42" s="61">
        <v>0.48780791310190841</v>
      </c>
      <c r="L42" s="61">
        <v>0.44638778799751977</v>
      </c>
      <c r="M42" s="61">
        <v>0.535047455737647</v>
      </c>
      <c r="N42" s="61">
        <v>0.48353846821734503</v>
      </c>
      <c r="O42" s="61">
        <v>0.45292149975125129</v>
      </c>
      <c r="P42" s="61">
        <v>0.2788758670766211</v>
      </c>
      <c r="Q42" s="61">
        <v>0.27916882151274969</v>
      </c>
      <c r="R42" s="61">
        <v>0.33114490539188413</v>
      </c>
      <c r="S42" s="61">
        <v>0.21578080446509051</v>
      </c>
      <c r="T42" s="61">
        <v>0.167945130954261</v>
      </c>
      <c r="U42" s="61">
        <v>0.15035483024053148</v>
      </c>
      <c r="V42" s="61">
        <v>5.4774911629809235E-2</v>
      </c>
      <c r="W42" s="87">
        <v>0.11547571510268151</v>
      </c>
    </row>
    <row r="43" spans="1:23">
      <c r="A43" s="17" t="s">
        <v>608</v>
      </c>
      <c r="B43" s="17" t="s">
        <v>609</v>
      </c>
      <c r="C43" s="17" t="s">
        <v>298</v>
      </c>
      <c r="D43" s="61">
        <v>0.40369595909183298</v>
      </c>
      <c r="E43" s="61">
        <v>0.28447984521259656</v>
      </c>
      <c r="F43" s="61">
        <v>0.37627219417476604</v>
      </c>
      <c r="G43" s="61">
        <v>0.31319471937529586</v>
      </c>
      <c r="H43" s="61">
        <v>0.37008527862060403</v>
      </c>
      <c r="I43" s="61">
        <v>0.28642560977137604</v>
      </c>
      <c r="J43" s="61">
        <v>0.36912664025598885</v>
      </c>
      <c r="K43" s="61">
        <v>0.18697371920410341</v>
      </c>
      <c r="L43" s="61">
        <v>0.33949917195139168</v>
      </c>
      <c r="M43" s="61">
        <v>0.30596181689478119</v>
      </c>
      <c r="N43" s="61">
        <v>0.18437717140373322</v>
      </c>
      <c r="O43" s="61">
        <v>0.27980821308216497</v>
      </c>
      <c r="P43" s="61">
        <v>0.29124119807592541</v>
      </c>
      <c r="Q43" s="61">
        <v>0.14344560654334024</v>
      </c>
      <c r="R43" s="61">
        <v>0.14287692400892391</v>
      </c>
      <c r="S43" s="61">
        <v>0.28016921971143638</v>
      </c>
      <c r="T43" s="61">
        <v>0.23535442302254903</v>
      </c>
      <c r="U43" s="61">
        <v>0.19557794335290707</v>
      </c>
      <c r="V43" s="61">
        <v>0.18216876423076719</v>
      </c>
      <c r="W43" s="87">
        <v>0.31393299461886903</v>
      </c>
    </row>
    <row r="44" spans="1:23">
      <c r="A44" s="17" t="s">
        <v>300</v>
      </c>
      <c r="B44" s="17" t="s">
        <v>300</v>
      </c>
      <c r="C44" s="17" t="s">
        <v>301</v>
      </c>
      <c r="D44" s="61">
        <v>0.31383137539584255</v>
      </c>
      <c r="E44" s="61">
        <v>6.9625882725644433E-2</v>
      </c>
      <c r="F44" s="61">
        <v>0.13209412433557696</v>
      </c>
      <c r="G44" s="61"/>
      <c r="H44" s="61">
        <v>0.16426975021992971</v>
      </c>
      <c r="I44" s="61">
        <v>0.13523100274138863</v>
      </c>
      <c r="J44" s="61">
        <v>0.12121789521571913</v>
      </c>
      <c r="K44" s="61">
        <v>0.1970337108352509</v>
      </c>
      <c r="L44" s="61">
        <v>0.11472979354994728</v>
      </c>
      <c r="M44" s="61">
        <v>5.6509679637207856E-2</v>
      </c>
      <c r="N44" s="61">
        <v>4.9916390046671817E-2</v>
      </c>
      <c r="O44" s="61"/>
      <c r="P44" s="61">
        <v>0.14497536520185492</v>
      </c>
      <c r="Q44" s="61"/>
      <c r="R44" s="61">
        <v>0.25083701427260036</v>
      </c>
      <c r="S44" s="61">
        <v>5.4739864001848992E-2</v>
      </c>
      <c r="T44" s="61">
        <v>0.11108790112583108</v>
      </c>
      <c r="U44" s="61"/>
      <c r="V44" s="61">
        <v>0.11666546766055416</v>
      </c>
      <c r="W44" s="87">
        <v>0.1342174242997228</v>
      </c>
    </row>
    <row r="45" spans="1:23">
      <c r="A45" s="17" t="s">
        <v>622</v>
      </c>
      <c r="B45" s="17" t="s">
        <v>623</v>
      </c>
      <c r="C45" s="17" t="s">
        <v>298</v>
      </c>
      <c r="D45" s="61">
        <v>2.0677455149415001</v>
      </c>
      <c r="E45" s="61">
        <v>1.6378474481852217</v>
      </c>
      <c r="F45" s="61">
        <v>1.9007035838635469</v>
      </c>
      <c r="G45" s="61">
        <v>1.7253991543541571</v>
      </c>
      <c r="H45" s="61">
        <v>1.6090008615502547</v>
      </c>
      <c r="I45" s="61">
        <v>1.5626238793841281</v>
      </c>
      <c r="J45" s="61">
        <v>1.6180356225720398</v>
      </c>
      <c r="K45" s="61">
        <v>1.3700589293454715</v>
      </c>
      <c r="L45" s="61">
        <v>1.4217032352664929</v>
      </c>
      <c r="M45" s="61">
        <v>1.3778696542243676</v>
      </c>
      <c r="N45" s="61">
        <v>1.2985189933453665</v>
      </c>
      <c r="O45" s="61">
        <v>1.5651353260206913</v>
      </c>
      <c r="P45" s="61">
        <v>1.2465842622069554</v>
      </c>
      <c r="Q45" s="61">
        <v>1.1750450088437014</v>
      </c>
      <c r="R45" s="61">
        <v>1.2226796582693531</v>
      </c>
      <c r="S45" s="61">
        <v>1.1863181851582927</v>
      </c>
      <c r="T45" s="61">
        <v>1.1811484901611389</v>
      </c>
      <c r="U45" s="61">
        <v>1.0944424697552118</v>
      </c>
      <c r="V45" s="61">
        <v>1.1210868835873291</v>
      </c>
      <c r="W45" s="87">
        <v>1.1843346105033128</v>
      </c>
    </row>
    <row r="46" spans="1:23">
      <c r="A46" s="17" t="s">
        <v>300</v>
      </c>
      <c r="B46" s="17" t="s">
        <v>300</v>
      </c>
      <c r="C46" s="17" t="s">
        <v>301</v>
      </c>
      <c r="D46" s="61">
        <v>7.5757695324645394E-2</v>
      </c>
      <c r="E46" s="61">
        <v>0.21653759102623585</v>
      </c>
      <c r="F46" s="61">
        <v>0.34078657526553519</v>
      </c>
      <c r="G46" s="61">
        <v>5.1180510461616216E-2</v>
      </c>
      <c r="H46" s="61">
        <v>0.28850313351574186</v>
      </c>
      <c r="I46" s="61">
        <v>0.1592264559212743</v>
      </c>
      <c r="J46" s="61">
        <v>0.25323973161354019</v>
      </c>
      <c r="K46" s="61">
        <v>0.27866370875667318</v>
      </c>
      <c r="L46" s="61">
        <v>6.9453631432729201E-2</v>
      </c>
      <c r="M46" s="61">
        <v>5.8993818290611975E-2</v>
      </c>
      <c r="N46" s="61">
        <v>0.12685823481432346</v>
      </c>
      <c r="O46" s="61">
        <v>5.0972902804868922E-2</v>
      </c>
      <c r="P46" s="61">
        <v>0.20128578708854186</v>
      </c>
      <c r="Q46" s="61">
        <v>0.29818319198416032</v>
      </c>
      <c r="R46" s="61">
        <v>0.20001378126369318</v>
      </c>
      <c r="S46" s="61">
        <v>0.23689619154191788</v>
      </c>
      <c r="T46" s="61">
        <v>0.22922599442518096</v>
      </c>
      <c r="U46" s="61">
        <v>0.12466430587996824</v>
      </c>
      <c r="V46" s="61">
        <v>0.15234064654370749</v>
      </c>
      <c r="W46" s="87">
        <v>0.12984409309022618</v>
      </c>
    </row>
    <row r="47" spans="1:23">
      <c r="A47" s="17" t="s">
        <v>624</v>
      </c>
      <c r="B47" s="17" t="s">
        <v>367</v>
      </c>
      <c r="C47" s="17" t="s">
        <v>298</v>
      </c>
      <c r="D47" s="61">
        <v>22.887144718033284</v>
      </c>
      <c r="E47" s="61">
        <v>21.592164293463608</v>
      </c>
      <c r="F47" s="61">
        <v>21.058558644423183</v>
      </c>
      <c r="G47" s="61">
        <v>21.041821612757925</v>
      </c>
      <c r="H47" s="61">
        <v>20.585836455144488</v>
      </c>
      <c r="I47" s="61">
        <v>21.653895696852143</v>
      </c>
      <c r="J47" s="61">
        <v>21.374711114919922</v>
      </c>
      <c r="K47" s="61">
        <v>20.381537879037328</v>
      </c>
      <c r="L47" s="61">
        <v>19.981671314602</v>
      </c>
      <c r="M47" s="61">
        <v>19.154350338480224</v>
      </c>
      <c r="N47" s="61">
        <v>19.632317468532001</v>
      </c>
      <c r="O47" s="61">
        <v>18.465574119512482</v>
      </c>
      <c r="P47" s="61">
        <v>18.267118384701007</v>
      </c>
      <c r="Q47" s="61">
        <v>18.891507564813676</v>
      </c>
      <c r="R47" s="61">
        <v>17.09054179597485</v>
      </c>
      <c r="S47" s="61">
        <v>16.567533059610039</v>
      </c>
      <c r="T47" s="61">
        <v>16.060484154244612</v>
      </c>
      <c r="U47" s="61">
        <v>15.895523234629925</v>
      </c>
      <c r="V47" s="61">
        <v>16.386392244628333</v>
      </c>
      <c r="W47" s="87">
        <v>13.247364333317751</v>
      </c>
    </row>
    <row r="48" spans="1:23">
      <c r="A48" s="17" t="s">
        <v>300</v>
      </c>
      <c r="B48" s="17" t="s">
        <v>300</v>
      </c>
      <c r="C48" s="17" t="s">
        <v>301</v>
      </c>
      <c r="D48" s="61">
        <v>17.465543298372118</v>
      </c>
      <c r="E48" s="61">
        <v>18.163133247389958</v>
      </c>
      <c r="F48" s="61">
        <v>19.303443274708965</v>
      </c>
      <c r="G48" s="61">
        <v>18.697055157266465</v>
      </c>
      <c r="H48" s="61">
        <v>19.812978942521003</v>
      </c>
      <c r="I48" s="61">
        <v>19.198758924275065</v>
      </c>
      <c r="J48" s="61">
        <v>19.527730391468165</v>
      </c>
      <c r="K48" s="61">
        <v>19.018453663119917</v>
      </c>
      <c r="L48" s="61">
        <v>18.835791846869281</v>
      </c>
      <c r="M48" s="61">
        <v>20.213094800492211</v>
      </c>
      <c r="N48" s="61">
        <v>19.961047085175831</v>
      </c>
      <c r="O48" s="61">
        <v>20.009253284710855</v>
      </c>
      <c r="P48" s="61">
        <v>19.676068301954054</v>
      </c>
      <c r="Q48" s="61">
        <v>20.648951976986002</v>
      </c>
      <c r="R48" s="61">
        <v>19.468537164601539</v>
      </c>
      <c r="S48" s="61">
        <v>18.43983580726308</v>
      </c>
      <c r="T48" s="61">
        <v>19.655944484991224</v>
      </c>
      <c r="U48" s="61">
        <v>19.272032644258999</v>
      </c>
      <c r="V48" s="61">
        <v>19.441269811835063</v>
      </c>
      <c r="W48" s="87">
        <v>18.375504797979627</v>
      </c>
    </row>
    <row r="49" spans="1:23">
      <c r="A49" s="17" t="s">
        <v>631</v>
      </c>
      <c r="B49" s="17" t="s">
        <v>632</v>
      </c>
      <c r="C49" s="17" t="s">
        <v>298</v>
      </c>
      <c r="D49" s="61"/>
      <c r="E49" s="61"/>
      <c r="F49" s="61"/>
      <c r="G49" s="61"/>
      <c r="H49" s="61">
        <v>6.7838769856973263E-2</v>
      </c>
      <c r="I49" s="61"/>
      <c r="J49" s="61"/>
      <c r="K49" s="61"/>
      <c r="L49" s="61"/>
      <c r="M49" s="61"/>
      <c r="N49" s="61"/>
      <c r="O49" s="61"/>
      <c r="P49" s="61"/>
      <c r="Q49" s="61"/>
      <c r="R49" s="61"/>
      <c r="S49" s="61"/>
      <c r="T49" s="61"/>
      <c r="U49" s="61"/>
      <c r="V49" s="61"/>
      <c r="W49" s="87"/>
    </row>
    <row r="50" spans="1:23">
      <c r="A50" s="17" t="s">
        <v>300</v>
      </c>
      <c r="B50" s="17" t="s">
        <v>300</v>
      </c>
      <c r="C50" s="17" t="s">
        <v>301</v>
      </c>
      <c r="D50" s="61"/>
      <c r="E50" s="61"/>
      <c r="F50" s="61"/>
      <c r="G50" s="61"/>
      <c r="H50" s="61"/>
      <c r="I50" s="61"/>
      <c r="J50" s="61"/>
      <c r="K50" s="61"/>
      <c r="L50" s="61"/>
      <c r="M50" s="61"/>
      <c r="N50" s="61"/>
      <c r="O50" s="61"/>
      <c r="P50" s="61"/>
      <c r="Q50" s="61"/>
      <c r="R50" s="61"/>
      <c r="S50" s="61"/>
      <c r="T50" s="61"/>
      <c r="U50" s="61"/>
      <c r="V50" s="61"/>
      <c r="W50" s="87"/>
    </row>
    <row r="51" spans="1:23">
      <c r="A51" s="17" t="s">
        <v>633</v>
      </c>
      <c r="B51" s="17" t="s">
        <v>634</v>
      </c>
      <c r="C51" s="17" t="s">
        <v>298</v>
      </c>
      <c r="D51" s="61"/>
      <c r="E51" s="61"/>
      <c r="F51" s="61"/>
      <c r="G51" s="61"/>
      <c r="H51" s="61"/>
      <c r="I51" s="61"/>
      <c r="J51" s="61"/>
      <c r="K51" s="61"/>
      <c r="L51" s="61"/>
      <c r="M51" s="61"/>
      <c r="N51" s="61"/>
      <c r="O51" s="61"/>
      <c r="P51" s="61"/>
      <c r="Q51" s="61"/>
      <c r="R51" s="61"/>
      <c r="S51" s="61"/>
      <c r="T51" s="61"/>
      <c r="U51" s="61"/>
      <c r="V51" s="61"/>
      <c r="W51" s="87"/>
    </row>
    <row r="52" spans="1:23">
      <c r="A52" s="17" t="s">
        <v>300</v>
      </c>
      <c r="B52" s="17" t="s">
        <v>300</v>
      </c>
      <c r="C52" s="17" t="s">
        <v>301</v>
      </c>
      <c r="D52" s="61"/>
      <c r="E52" s="61"/>
      <c r="F52" s="61"/>
      <c r="G52" s="61"/>
      <c r="H52" s="61"/>
      <c r="I52" s="61"/>
      <c r="J52" s="61"/>
      <c r="K52" s="61"/>
      <c r="L52" s="61"/>
      <c r="M52" s="61"/>
      <c r="N52" s="61"/>
      <c r="O52" s="61"/>
      <c r="P52" s="61"/>
      <c r="Q52" s="61"/>
      <c r="R52" s="61"/>
      <c r="S52" s="61"/>
      <c r="T52" s="61"/>
      <c r="U52" s="61"/>
      <c r="V52" s="61"/>
      <c r="W52" s="87"/>
    </row>
    <row r="53" spans="1:23">
      <c r="A53" s="17" t="s">
        <v>315</v>
      </c>
      <c r="B53" s="17" t="s">
        <v>316</v>
      </c>
      <c r="C53" s="17" t="s">
        <v>298</v>
      </c>
      <c r="D53" s="61">
        <v>0.34927882623831225</v>
      </c>
      <c r="E53" s="61">
        <v>0.30655855744340033</v>
      </c>
      <c r="F53" s="61">
        <v>0.28490873056043053</v>
      </c>
      <c r="G53" s="61">
        <v>0.24698570843474763</v>
      </c>
      <c r="H53" s="61">
        <v>0.18103691488795723</v>
      </c>
      <c r="I53" s="61">
        <v>0.16322661582903136</v>
      </c>
      <c r="J53" s="61">
        <v>0.25416857954275252</v>
      </c>
      <c r="K53" s="61">
        <v>0.17655385652495639</v>
      </c>
      <c r="L53" s="61">
        <v>0.44392190408991644</v>
      </c>
      <c r="M53" s="61">
        <v>0.64384735353717371</v>
      </c>
      <c r="N53" s="61">
        <v>0.60768070192751722</v>
      </c>
      <c r="O53" s="61">
        <v>0.39693526485131087</v>
      </c>
      <c r="P53" s="61">
        <v>0.26265509106396956</v>
      </c>
      <c r="Q53" s="61">
        <v>0.31816461958275311</v>
      </c>
      <c r="R53" s="61">
        <v>0.44851337909983446</v>
      </c>
      <c r="S53" s="61">
        <v>0.33665015916437679</v>
      </c>
      <c r="T53" s="61">
        <v>0.74929589204478975</v>
      </c>
      <c r="U53" s="61">
        <v>0.30605160271276988</v>
      </c>
      <c r="V53" s="61">
        <v>0.3815458197614594</v>
      </c>
      <c r="W53" s="87">
        <v>0.61877672256694161</v>
      </c>
    </row>
    <row r="54" spans="1:23">
      <c r="A54" s="17" t="s">
        <v>300</v>
      </c>
      <c r="B54" s="17" t="s">
        <v>300</v>
      </c>
      <c r="C54" s="17" t="s">
        <v>301</v>
      </c>
      <c r="D54" s="61">
        <v>87.615372174488485</v>
      </c>
      <c r="E54" s="61">
        <v>90.013300965694086</v>
      </c>
      <c r="F54" s="61">
        <v>89.419556430255682</v>
      </c>
      <c r="G54" s="61">
        <v>92.64355262526999</v>
      </c>
      <c r="H54" s="61">
        <v>90.732991198047401</v>
      </c>
      <c r="I54" s="61">
        <v>96.668496175572983</v>
      </c>
      <c r="J54" s="61">
        <v>100.94492629701629</v>
      </c>
      <c r="K54" s="61">
        <v>100.99965334696806</v>
      </c>
      <c r="L54" s="61">
        <v>108.33884021666927</v>
      </c>
      <c r="M54" s="61">
        <v>112.54474148982048</v>
      </c>
      <c r="N54" s="61">
        <v>109.05034773989617</v>
      </c>
      <c r="O54" s="61">
        <v>104.71334989059213</v>
      </c>
      <c r="P54" s="61">
        <v>120.95276196098627</v>
      </c>
      <c r="Q54" s="61">
        <v>113.59951712085672</v>
      </c>
      <c r="R54" s="61">
        <v>122.51972878447343</v>
      </c>
      <c r="S54" s="61">
        <v>113.15868671082616</v>
      </c>
      <c r="T54" s="61">
        <v>125.81097897060711</v>
      </c>
      <c r="U54" s="61">
        <v>120.20670185802473</v>
      </c>
      <c r="V54" s="61">
        <v>125.93499668287002</v>
      </c>
      <c r="W54" s="87">
        <v>123.2653656241834</v>
      </c>
    </row>
    <row r="55" spans="1:23">
      <c r="A55" s="17" t="s">
        <v>645</v>
      </c>
      <c r="B55" s="17" t="s">
        <v>646</v>
      </c>
      <c r="C55" s="17" t="s">
        <v>301</v>
      </c>
      <c r="D55" s="61">
        <v>6.5462868379826595</v>
      </c>
      <c r="E55" s="61">
        <v>6.9093774071131264</v>
      </c>
      <c r="F55" s="61">
        <v>7.3672582561547388</v>
      </c>
      <c r="G55" s="61">
        <v>7.3864324426907277</v>
      </c>
      <c r="H55" s="61">
        <v>6.8090216695878967</v>
      </c>
      <c r="I55" s="61">
        <v>6.9040768830784387</v>
      </c>
      <c r="J55" s="61">
        <v>6.8252432711066859</v>
      </c>
      <c r="K55" s="61">
        <v>7.8620466505107869</v>
      </c>
      <c r="L55" s="61">
        <v>7.5485972437797297</v>
      </c>
      <c r="M55" s="61">
        <v>8.9033602317115754</v>
      </c>
      <c r="N55" s="61">
        <v>9.145312171991824</v>
      </c>
      <c r="O55" s="61">
        <v>8.9794707369627407</v>
      </c>
      <c r="P55" s="61">
        <v>8.960300395715274</v>
      </c>
      <c r="Q55" s="61">
        <v>8.4641219251756574</v>
      </c>
      <c r="R55" s="61">
        <v>8.4287648971395086</v>
      </c>
      <c r="S55" s="61">
        <v>8.2712074603797987</v>
      </c>
      <c r="T55" s="61">
        <v>7.6469260853738676</v>
      </c>
      <c r="U55" s="61">
        <v>7.5930034485392888</v>
      </c>
      <c r="V55" s="61">
        <v>6.6056201490807718</v>
      </c>
      <c r="W55" s="87">
        <v>5.4380556340609409</v>
      </c>
    </row>
    <row r="56" spans="1:23">
      <c r="A56" s="17" t="s">
        <v>647</v>
      </c>
      <c r="B56" s="17" t="s">
        <v>648</v>
      </c>
      <c r="C56" s="17" t="s">
        <v>301</v>
      </c>
      <c r="D56" s="61">
        <v>14.507423932071482</v>
      </c>
      <c r="E56" s="61">
        <v>13.692363784953258</v>
      </c>
      <c r="F56" s="61">
        <v>13.703437523949498</v>
      </c>
      <c r="G56" s="61">
        <v>13.953320266868054</v>
      </c>
      <c r="H56" s="61">
        <v>14.50176855718964</v>
      </c>
      <c r="I56" s="61">
        <v>13.646402447478252</v>
      </c>
      <c r="J56" s="61">
        <v>13.681257933101218</v>
      </c>
      <c r="K56" s="61">
        <v>13.491351192771415</v>
      </c>
      <c r="L56" s="61">
        <v>12.808868089009607</v>
      </c>
      <c r="M56" s="61">
        <v>13.253059059516341</v>
      </c>
      <c r="N56" s="61">
        <v>12.852796212206478</v>
      </c>
      <c r="O56" s="61">
        <v>12.522592527468916</v>
      </c>
      <c r="P56" s="61">
        <v>11.83726324090132</v>
      </c>
      <c r="Q56" s="61">
        <v>11.773657110693973</v>
      </c>
      <c r="R56" s="61">
        <v>11.872949752576892</v>
      </c>
      <c r="S56" s="61">
        <v>11.494225911173393</v>
      </c>
      <c r="T56" s="61">
        <v>12.269762910182088</v>
      </c>
      <c r="U56" s="61">
        <v>11.889603374737138</v>
      </c>
      <c r="V56" s="61">
        <v>12.032170035903643</v>
      </c>
      <c r="W56" s="87">
        <v>11.971687211439791</v>
      </c>
    </row>
    <row r="57" spans="1:23">
      <c r="A57" s="17" t="s">
        <v>649</v>
      </c>
      <c r="B57" s="17" t="s">
        <v>650</v>
      </c>
      <c r="C57" s="17" t="s">
        <v>301</v>
      </c>
      <c r="D57" s="61"/>
      <c r="E57" s="61"/>
      <c r="F57" s="61"/>
      <c r="G57" s="61"/>
      <c r="H57" s="61">
        <v>6.3098228166698495E-2</v>
      </c>
      <c r="I57" s="61"/>
      <c r="J57" s="61"/>
      <c r="K57" s="61">
        <v>5.1713973460388821E-2</v>
      </c>
      <c r="L57" s="61">
        <v>5.2831434703648671E-2</v>
      </c>
      <c r="M57" s="61"/>
      <c r="N57" s="61"/>
      <c r="O57" s="61"/>
      <c r="P57" s="61"/>
      <c r="Q57" s="61"/>
      <c r="R57" s="61"/>
      <c r="S57" s="61"/>
      <c r="T57" s="61"/>
      <c r="U57" s="61"/>
      <c r="V57" s="61">
        <v>5.0449552812010787E-2</v>
      </c>
      <c r="W57" s="87"/>
    </row>
    <row r="58" spans="1:23">
      <c r="A58" s="17" t="s">
        <v>651</v>
      </c>
      <c r="B58" s="17" t="s">
        <v>652</v>
      </c>
      <c r="C58" s="17" t="s">
        <v>301</v>
      </c>
      <c r="D58" s="61">
        <v>1.0109970914363242</v>
      </c>
      <c r="E58" s="61">
        <v>1.312460212308358</v>
      </c>
      <c r="F58" s="61">
        <v>1.1601688931033101</v>
      </c>
      <c r="G58" s="61">
        <v>1.0427667935674472</v>
      </c>
      <c r="H58" s="61">
        <v>1.1331754365140716</v>
      </c>
      <c r="I58" s="61">
        <v>0.90182254702923914</v>
      </c>
      <c r="J58" s="61">
        <v>1.0083613412507257</v>
      </c>
      <c r="K58" s="61">
        <v>1.1445871527752662</v>
      </c>
      <c r="L58" s="61">
        <v>1.1881856564463096</v>
      </c>
      <c r="M58" s="61">
        <v>1.1804894333792586</v>
      </c>
      <c r="N58" s="61">
        <v>1.032290980998352</v>
      </c>
      <c r="O58" s="61">
        <v>1.2847632000759763</v>
      </c>
      <c r="P58" s="61">
        <v>1.5940936713193532</v>
      </c>
      <c r="Q58" s="61">
        <v>1.5785344006326802</v>
      </c>
      <c r="R58" s="61">
        <v>1.9599930811928863</v>
      </c>
      <c r="S58" s="61">
        <v>1.3889734141009908</v>
      </c>
      <c r="T58" s="61">
        <v>1.1492473955896643</v>
      </c>
      <c r="U58" s="61">
        <v>1.0029165533732969</v>
      </c>
      <c r="V58" s="61">
        <v>1.023098354207693</v>
      </c>
      <c r="W58" s="87">
        <v>1.1412804959561442</v>
      </c>
    </row>
    <row r="59" spans="1:23">
      <c r="A59" s="17" t="s">
        <v>653</v>
      </c>
      <c r="B59" s="17" t="s">
        <v>654</v>
      </c>
      <c r="C59" s="17" t="s">
        <v>301</v>
      </c>
      <c r="D59" s="61">
        <v>9.4536410109269209</v>
      </c>
      <c r="E59" s="61">
        <v>9.2812872594399956</v>
      </c>
      <c r="F59" s="61">
        <v>9.2100935104088926</v>
      </c>
      <c r="G59" s="61">
        <v>9.4080935531270704</v>
      </c>
      <c r="H59" s="61">
        <v>9.1797623952747891</v>
      </c>
      <c r="I59" s="61">
        <v>8.9246206606160232</v>
      </c>
      <c r="J59" s="61">
        <v>7.894322264832601</v>
      </c>
      <c r="K59" s="61">
        <v>8.4633026187969556</v>
      </c>
      <c r="L59" s="61">
        <v>9.0228070143997794</v>
      </c>
      <c r="M59" s="61">
        <v>8.0173103188143315</v>
      </c>
      <c r="N59" s="61">
        <v>8.2725867380948959</v>
      </c>
      <c r="O59" s="61">
        <v>7.9879551549649861</v>
      </c>
      <c r="P59" s="61">
        <v>7.7653634415579509</v>
      </c>
      <c r="Q59" s="61">
        <v>7.991089199959867</v>
      </c>
      <c r="R59" s="61">
        <v>7.2563473166557619</v>
      </c>
      <c r="S59" s="61">
        <v>7.4333223908511981</v>
      </c>
      <c r="T59" s="61">
        <v>8.0327585189273627</v>
      </c>
      <c r="U59" s="61">
        <v>7.0390915011963751</v>
      </c>
      <c r="V59" s="61">
        <v>7.5891658288398567</v>
      </c>
      <c r="W59" s="87">
        <v>7.4498365274805938</v>
      </c>
    </row>
    <row r="60" spans="1:23">
      <c r="A60" s="17" t="s">
        <v>663</v>
      </c>
      <c r="B60" s="17" t="s">
        <v>664</v>
      </c>
      <c r="C60" s="17" t="s">
        <v>301</v>
      </c>
      <c r="D60" s="61">
        <v>1.9813057335172866</v>
      </c>
      <c r="E60" s="61">
        <v>1.8405138578511346</v>
      </c>
      <c r="F60" s="61">
        <v>2.0309996458367059</v>
      </c>
      <c r="G60" s="61">
        <v>1.6673812051516086</v>
      </c>
      <c r="H60" s="61">
        <v>1.6253504904327025</v>
      </c>
      <c r="I60" s="61">
        <v>1.7593688310082998</v>
      </c>
      <c r="J60" s="61">
        <v>1.7908744594201762</v>
      </c>
      <c r="K60" s="61">
        <v>1.5409896362038937</v>
      </c>
      <c r="L60" s="61">
        <v>1.9435196561413892</v>
      </c>
      <c r="M60" s="61">
        <v>2.2047934942974412</v>
      </c>
      <c r="N60" s="61">
        <v>1.9265275231474415</v>
      </c>
      <c r="O60" s="61">
        <v>1.9059013999881442</v>
      </c>
      <c r="P60" s="61">
        <v>2.1048082432735828</v>
      </c>
      <c r="Q60" s="61">
        <v>1.9923143895506057</v>
      </c>
      <c r="R60" s="61">
        <v>1.9071069629915385</v>
      </c>
      <c r="S60" s="61">
        <v>1.5891508886643124</v>
      </c>
      <c r="T60" s="61">
        <v>1.8399595099015831</v>
      </c>
      <c r="U60" s="61">
        <v>2.0132715313573697</v>
      </c>
      <c r="V60" s="61">
        <v>1.8019462007346467</v>
      </c>
      <c r="W60" s="87">
        <v>1.9426888417127364</v>
      </c>
    </row>
    <row r="61" spans="1:23">
      <c r="A61" s="63">
        <v>177</v>
      </c>
      <c r="B61" s="17" t="s">
        <v>675</v>
      </c>
      <c r="C61" s="17" t="s">
        <v>298</v>
      </c>
      <c r="D61" s="61">
        <v>113.32065110145385</v>
      </c>
      <c r="E61" s="61">
        <v>105.77168133276855</v>
      </c>
      <c r="F61" s="61">
        <v>100.77336538874063</v>
      </c>
      <c r="G61" s="61">
        <v>97.277583917271073</v>
      </c>
      <c r="H61" s="61">
        <v>115.47326453872158</v>
      </c>
      <c r="I61" s="61">
        <v>104.47800162643728</v>
      </c>
      <c r="J61" s="61">
        <v>102.57717541876886</v>
      </c>
      <c r="K61" s="61">
        <v>94.22887260955811</v>
      </c>
      <c r="L61" s="61">
        <v>99.681175906184137</v>
      </c>
      <c r="M61" s="61">
        <v>112.66475757056701</v>
      </c>
      <c r="N61" s="61">
        <v>102.46845625290764</v>
      </c>
      <c r="O61" s="61">
        <v>101.45878185673824</v>
      </c>
      <c r="P61" s="61">
        <v>98.42857050038532</v>
      </c>
      <c r="Q61" s="61">
        <v>101.8493925975428</v>
      </c>
      <c r="R61" s="61">
        <v>100.49399733725807</v>
      </c>
      <c r="S61" s="61">
        <v>82.357161354577016</v>
      </c>
      <c r="T61" s="61">
        <v>89.242299396717613</v>
      </c>
      <c r="U61" s="61">
        <v>104.69222967481248</v>
      </c>
      <c r="V61" s="61">
        <v>98.812940875085701</v>
      </c>
      <c r="W61" s="87">
        <v>92.794052473066031</v>
      </c>
    </row>
    <row r="62" spans="1:23">
      <c r="A62" s="17" t="s">
        <v>676</v>
      </c>
      <c r="B62" s="17" t="s">
        <v>677</v>
      </c>
      <c r="C62" s="17" t="s">
        <v>298</v>
      </c>
      <c r="D62" s="61">
        <v>6.1735466222671231</v>
      </c>
      <c r="E62" s="61">
        <v>7.374070106533229</v>
      </c>
      <c r="F62" s="61">
        <v>6.5977807854670498</v>
      </c>
      <c r="G62" s="61">
        <v>6.5303921376928269</v>
      </c>
      <c r="H62" s="61">
        <v>6.8909550648686588</v>
      </c>
      <c r="I62" s="61">
        <v>7.1413007460583922</v>
      </c>
      <c r="J62" s="61">
        <v>7.0537281429908578</v>
      </c>
      <c r="K62" s="61">
        <v>7.3859158839110925</v>
      </c>
      <c r="L62" s="61">
        <v>7.5933003113494362</v>
      </c>
      <c r="M62" s="61">
        <v>7.3119661372309093</v>
      </c>
      <c r="N62" s="61">
        <v>7.4516465990350866</v>
      </c>
      <c r="O62" s="61">
        <v>6.6508398828938775</v>
      </c>
      <c r="P62" s="61">
        <v>7.3583954403591321</v>
      </c>
      <c r="Q62" s="61">
        <v>6.7328007527592177</v>
      </c>
      <c r="R62" s="61">
        <v>7.4302877287259737</v>
      </c>
      <c r="S62" s="61">
        <v>7.0518870482824285</v>
      </c>
      <c r="T62" s="61">
        <v>7.1036860434271176</v>
      </c>
      <c r="U62" s="61">
        <v>6.4597288697197142</v>
      </c>
      <c r="V62" s="61">
        <v>6.3748797673860311</v>
      </c>
      <c r="W62" s="87">
        <v>5.9807701906455186</v>
      </c>
    </row>
    <row r="63" spans="1:23">
      <c r="A63" s="17" t="s">
        <v>678</v>
      </c>
      <c r="B63" s="17" t="s">
        <v>679</v>
      </c>
      <c r="C63" s="17" t="s">
        <v>298</v>
      </c>
      <c r="D63" s="61">
        <v>0.90096889825570092</v>
      </c>
      <c r="E63" s="61">
        <v>0.96666964105108266</v>
      </c>
      <c r="F63" s="61">
        <v>0.84819209922693672</v>
      </c>
      <c r="G63" s="61">
        <v>0.92701759933480665</v>
      </c>
      <c r="H63" s="61">
        <v>1.2420160193182794</v>
      </c>
      <c r="I63" s="61">
        <v>0.74787469071874035</v>
      </c>
      <c r="J63" s="61">
        <v>1.0161637930007297</v>
      </c>
      <c r="K63" s="61">
        <v>0.88904287978349039</v>
      </c>
      <c r="L63" s="61">
        <v>0.93995402594054078</v>
      </c>
      <c r="M63" s="61">
        <v>0.88305493393400236</v>
      </c>
      <c r="N63" s="61">
        <v>1.0390648865349161</v>
      </c>
      <c r="O63" s="61">
        <v>1.2478697491573902</v>
      </c>
      <c r="P63" s="61">
        <v>1.4979824683616394</v>
      </c>
      <c r="Q63" s="61">
        <v>0.88843081177755745</v>
      </c>
      <c r="R63" s="61">
        <v>1.0745317523700402</v>
      </c>
      <c r="S63" s="61">
        <v>1.3596225136579128</v>
      </c>
      <c r="T63" s="61">
        <v>1.1064283374127655</v>
      </c>
      <c r="U63" s="61">
        <v>0.99444330087092858</v>
      </c>
      <c r="V63" s="61">
        <v>1.0256923974871419</v>
      </c>
      <c r="W63" s="87">
        <v>0.97680781993027788</v>
      </c>
    </row>
    <row r="64" spans="1:23">
      <c r="A64" s="17" t="s">
        <v>690</v>
      </c>
      <c r="B64" s="17" t="s">
        <v>691</v>
      </c>
      <c r="C64" s="17" t="s">
        <v>298</v>
      </c>
      <c r="D64" s="61">
        <v>7.4435557516307034</v>
      </c>
      <c r="E64" s="61">
        <v>8.7194998829675647</v>
      </c>
      <c r="F64" s="61">
        <v>8.606155188937926</v>
      </c>
      <c r="G64" s="61">
        <v>8.9696359410636788</v>
      </c>
      <c r="H64" s="61">
        <v>8.3497789582165431</v>
      </c>
      <c r="I64" s="61">
        <v>8.8829626243006512</v>
      </c>
      <c r="J64" s="61">
        <v>8.4014889396976038</v>
      </c>
      <c r="K64" s="61">
        <v>8.6249153344491045</v>
      </c>
      <c r="L64" s="61">
        <v>10.422307820158649</v>
      </c>
      <c r="M64" s="61">
        <v>10.162935782137353</v>
      </c>
      <c r="N64" s="61">
        <v>11.037768605855135</v>
      </c>
      <c r="O64" s="61">
        <v>10.949849155065792</v>
      </c>
      <c r="P64" s="61">
        <v>10.818096223320351</v>
      </c>
      <c r="Q64" s="61">
        <v>10.809824884639823</v>
      </c>
      <c r="R64" s="61">
        <v>9.9574269449241974</v>
      </c>
      <c r="S64" s="61">
        <v>11.609366625565867</v>
      </c>
      <c r="T64" s="61">
        <v>10.831840322245544</v>
      </c>
      <c r="U64" s="61">
        <v>10.061952959989503</v>
      </c>
      <c r="V64" s="61">
        <v>11.179499127050388</v>
      </c>
      <c r="W64" s="87">
        <v>9.4612069355191117</v>
      </c>
    </row>
    <row r="65" spans="1:23">
      <c r="A65" s="17" t="s">
        <v>300</v>
      </c>
      <c r="B65" s="17" t="s">
        <v>300</v>
      </c>
      <c r="C65" s="17" t="s">
        <v>301</v>
      </c>
      <c r="D65" s="61">
        <v>4.5129294790382115</v>
      </c>
      <c r="E65" s="61">
        <v>5.1741398958961371</v>
      </c>
      <c r="F65" s="61">
        <v>4.7711976285735194</v>
      </c>
      <c r="G65" s="61">
        <v>4.6378294933499413</v>
      </c>
      <c r="H65" s="61">
        <v>4.8624056191080287</v>
      </c>
      <c r="I65" s="61">
        <v>4.7127208643735496</v>
      </c>
      <c r="J65" s="61">
        <v>5.3188800532480691</v>
      </c>
      <c r="K65" s="61">
        <v>4.9987070234389561</v>
      </c>
      <c r="L65" s="61">
        <v>5.3603176221117446</v>
      </c>
      <c r="M65" s="61">
        <v>5.6336110402075654</v>
      </c>
      <c r="N65" s="61">
        <v>5.5896187071680892</v>
      </c>
      <c r="O65" s="61">
        <v>6.0474457260444927</v>
      </c>
      <c r="P65" s="61">
        <v>5.547759881644815</v>
      </c>
      <c r="Q65" s="61">
        <v>5.1941153931189152</v>
      </c>
      <c r="R65" s="61">
        <v>5.0767830804608156</v>
      </c>
      <c r="S65" s="61">
        <v>4.6296722307876017</v>
      </c>
      <c r="T65" s="61">
        <v>5.1467926172773319</v>
      </c>
      <c r="U65" s="61">
        <v>5.0655758027495246</v>
      </c>
      <c r="V65" s="61">
        <v>5.3794625330981711</v>
      </c>
      <c r="W65" s="87">
        <v>4.6402573307268726</v>
      </c>
    </row>
    <row r="66" spans="1:23">
      <c r="A66" s="17" t="s">
        <v>696</v>
      </c>
      <c r="B66" s="17" t="s">
        <v>371</v>
      </c>
      <c r="C66" s="17" t="s">
        <v>298</v>
      </c>
      <c r="D66" s="61">
        <v>18.298205746739129</v>
      </c>
      <c r="E66" s="61">
        <v>18.834399320042952</v>
      </c>
      <c r="F66" s="61">
        <v>18.56121198538489</v>
      </c>
      <c r="G66" s="61">
        <v>18.042078967775517</v>
      </c>
      <c r="H66" s="61">
        <v>18.429227440101144</v>
      </c>
      <c r="I66" s="61">
        <v>17.979418204531743</v>
      </c>
      <c r="J66" s="61">
        <v>17.949400750037398</v>
      </c>
      <c r="K66" s="61">
        <v>17.84712827105675</v>
      </c>
      <c r="L66" s="61">
        <v>19.736659597005218</v>
      </c>
      <c r="M66" s="61">
        <v>18.742856761833508</v>
      </c>
      <c r="N66" s="61">
        <v>19.629538803892316</v>
      </c>
      <c r="O66" s="61">
        <v>18.813372790027696</v>
      </c>
      <c r="P66" s="61">
        <v>19.645988053286896</v>
      </c>
      <c r="Q66" s="61">
        <v>19.98242822807152</v>
      </c>
      <c r="R66" s="61">
        <v>19.559197345968617</v>
      </c>
      <c r="S66" s="61">
        <v>18.858261391222594</v>
      </c>
      <c r="T66" s="61">
        <v>18.895717267189603</v>
      </c>
      <c r="U66" s="61">
        <v>19.240755016983979</v>
      </c>
      <c r="V66" s="61">
        <v>19.284948083706812</v>
      </c>
      <c r="W66" s="87">
        <v>17.855721328997465</v>
      </c>
    </row>
    <row r="67" spans="1:23">
      <c r="A67" s="17" t="s">
        <v>300</v>
      </c>
      <c r="B67" s="17" t="s">
        <v>300</v>
      </c>
      <c r="C67" s="17" t="s">
        <v>301</v>
      </c>
      <c r="D67" s="61">
        <v>4.8205480446112201</v>
      </c>
      <c r="E67" s="61">
        <v>5.0771510615993769</v>
      </c>
      <c r="F67" s="61">
        <v>5.6729422458089136</v>
      </c>
      <c r="G67" s="61">
        <v>5.498572465048615</v>
      </c>
      <c r="H67" s="61">
        <v>5.4106620936146435</v>
      </c>
      <c r="I67" s="61">
        <v>5.6862924011847289</v>
      </c>
      <c r="J67" s="61">
        <v>5.2922816174976939</v>
      </c>
      <c r="K67" s="61">
        <v>5.3696282507516866</v>
      </c>
      <c r="L67" s="61">
        <v>5.4777937764702651</v>
      </c>
      <c r="M67" s="61">
        <v>5.5550232347300827</v>
      </c>
      <c r="N67" s="61">
        <v>5.6566992837739027</v>
      </c>
      <c r="O67" s="61">
        <v>6.572774460042984</v>
      </c>
      <c r="P67" s="61">
        <v>6.0420988923237253</v>
      </c>
      <c r="Q67" s="61">
        <v>6.2930144408248792</v>
      </c>
      <c r="R67" s="61">
        <v>6.2504808708569053</v>
      </c>
      <c r="S67" s="61">
        <v>5.379505236947181</v>
      </c>
      <c r="T67" s="61">
        <v>6.2653108613747781</v>
      </c>
      <c r="U67" s="61">
        <v>6.0102788652155006</v>
      </c>
      <c r="V67" s="61">
        <v>5.9582390689499629</v>
      </c>
      <c r="W67" s="87">
        <v>6.2715117182935476</v>
      </c>
    </row>
    <row r="68" spans="1:23">
      <c r="A68" s="17" t="s">
        <v>327</v>
      </c>
      <c r="B68" s="17" t="s">
        <v>328</v>
      </c>
      <c r="C68" s="17" t="s">
        <v>298</v>
      </c>
      <c r="D68" s="61">
        <v>14.125234985798109</v>
      </c>
      <c r="E68" s="61">
        <v>14.663794936219489</v>
      </c>
      <c r="F68" s="61">
        <v>14.849895414955665</v>
      </c>
      <c r="G68" s="61">
        <v>17.317146788045036</v>
      </c>
      <c r="H68" s="61">
        <v>17.815068712705006</v>
      </c>
      <c r="I68" s="61">
        <v>18.237339390955142</v>
      </c>
      <c r="J68" s="61">
        <v>20.019278346886093</v>
      </c>
      <c r="K68" s="61">
        <v>20.103816739870364</v>
      </c>
      <c r="L68" s="61">
        <v>19.647209990625001</v>
      </c>
      <c r="M68" s="61">
        <v>21.837456803251701</v>
      </c>
      <c r="N68" s="61">
        <v>22.031470901865902</v>
      </c>
      <c r="O68" s="61">
        <v>23.76311094671421</v>
      </c>
      <c r="P68" s="61">
        <v>22.679613430787484</v>
      </c>
      <c r="Q68" s="61">
        <v>24.227182294759718</v>
      </c>
      <c r="R68" s="61">
        <v>24.398258147331923</v>
      </c>
      <c r="S68" s="61">
        <v>23.652511133470632</v>
      </c>
      <c r="T68" s="61">
        <v>26.876445914926787</v>
      </c>
      <c r="U68" s="61">
        <v>27.736490908972247</v>
      </c>
      <c r="V68" s="61">
        <v>27.545260220201364</v>
      </c>
      <c r="W68" s="87">
        <v>27.069603672884625</v>
      </c>
    </row>
    <row r="69" spans="1:23">
      <c r="A69" s="17" t="s">
        <v>300</v>
      </c>
      <c r="B69" s="17" t="s">
        <v>300</v>
      </c>
      <c r="C69" s="17" t="s">
        <v>301</v>
      </c>
      <c r="D69" s="61">
        <v>14.298330681733825</v>
      </c>
      <c r="E69" s="61">
        <v>15.008786882059665</v>
      </c>
      <c r="F69" s="61">
        <v>15.88837763036886</v>
      </c>
      <c r="G69" s="61">
        <v>17.313962624122862</v>
      </c>
      <c r="H69" s="61">
        <v>18.427926155050073</v>
      </c>
      <c r="I69" s="61">
        <v>17.950909570629769</v>
      </c>
      <c r="J69" s="61">
        <v>21.371404983473074</v>
      </c>
      <c r="K69" s="61">
        <v>21.180649753857097</v>
      </c>
      <c r="L69" s="61">
        <v>21.019477147151736</v>
      </c>
      <c r="M69" s="61">
        <v>23.212166276297058</v>
      </c>
      <c r="N69" s="61">
        <v>23.314389902742231</v>
      </c>
      <c r="O69" s="61">
        <v>24.122680316686594</v>
      </c>
      <c r="P69" s="61">
        <v>22.785683382991383</v>
      </c>
      <c r="Q69" s="61">
        <v>24.317416978733842</v>
      </c>
      <c r="R69" s="61">
        <v>23.816930408352107</v>
      </c>
      <c r="S69" s="61">
        <v>24.020712972837497</v>
      </c>
      <c r="T69" s="61">
        <v>24.95603868915774</v>
      </c>
      <c r="U69" s="61">
        <v>26.403395773691592</v>
      </c>
      <c r="V69" s="61">
        <v>27.762774053614919</v>
      </c>
      <c r="W69" s="87">
        <v>26.995129642499684</v>
      </c>
    </row>
    <row r="70" spans="1:23">
      <c r="A70" s="17" t="s">
        <v>329</v>
      </c>
      <c r="B70" s="17" t="s">
        <v>729</v>
      </c>
      <c r="C70" s="17" t="s">
        <v>298</v>
      </c>
      <c r="D70" s="61">
        <v>19.143053477879445</v>
      </c>
      <c r="E70" s="61">
        <v>21.562613188254311</v>
      </c>
      <c r="F70" s="61">
        <v>20.602467111330782</v>
      </c>
      <c r="G70" s="61">
        <v>22.748551625886254</v>
      </c>
      <c r="H70" s="61">
        <v>23.031535946462057</v>
      </c>
      <c r="I70" s="61">
        <v>24.061340150088792</v>
      </c>
      <c r="J70" s="61">
        <v>26.758027199972272</v>
      </c>
      <c r="K70" s="61">
        <v>25.872304682356507</v>
      </c>
      <c r="L70" s="61">
        <v>28.516692433422488</v>
      </c>
      <c r="M70" s="61">
        <v>29.993384953632095</v>
      </c>
      <c r="N70" s="61">
        <v>29.789633760153652</v>
      </c>
      <c r="O70" s="61">
        <v>31.172868069957381</v>
      </c>
      <c r="P70" s="61">
        <v>31.758029240722582</v>
      </c>
      <c r="Q70" s="61">
        <v>34.411905631044057</v>
      </c>
      <c r="R70" s="61">
        <v>36.260717273502863</v>
      </c>
      <c r="S70" s="61">
        <v>37.796423940853245</v>
      </c>
      <c r="T70" s="61">
        <v>40.76084181723602</v>
      </c>
      <c r="U70" s="61">
        <v>40.587116358395235</v>
      </c>
      <c r="V70" s="61">
        <v>42.760442064380165</v>
      </c>
      <c r="W70" s="87">
        <v>42.358916695597188</v>
      </c>
    </row>
    <row r="71" spans="1:23">
      <c r="A71" s="17" t="s">
        <v>300</v>
      </c>
      <c r="B71" s="17" t="s">
        <v>300</v>
      </c>
      <c r="C71" s="17" t="s">
        <v>301</v>
      </c>
      <c r="D71" s="61">
        <v>10.781615705976026</v>
      </c>
      <c r="E71" s="61">
        <v>12.059657879871001</v>
      </c>
      <c r="F71" s="61">
        <v>12.658437877508575</v>
      </c>
      <c r="G71" s="61">
        <v>12.568163468920343</v>
      </c>
      <c r="H71" s="61">
        <v>14.491117045021499</v>
      </c>
      <c r="I71" s="61">
        <v>14.42398531760422</v>
      </c>
      <c r="J71" s="61">
        <v>16.661188705270479</v>
      </c>
      <c r="K71" s="61">
        <v>16.510813238741029</v>
      </c>
      <c r="L71" s="61">
        <v>17.796408932487072</v>
      </c>
      <c r="M71" s="61">
        <v>18.737822272438347</v>
      </c>
      <c r="N71" s="61">
        <v>18.843961088333391</v>
      </c>
      <c r="O71" s="61">
        <v>19.134109687594279</v>
      </c>
      <c r="P71" s="61">
        <v>19.33667334282563</v>
      </c>
      <c r="Q71" s="61">
        <v>21.220966081950206</v>
      </c>
      <c r="R71" s="61">
        <v>22.670327247583089</v>
      </c>
      <c r="S71" s="61">
        <v>24.851546438831946</v>
      </c>
      <c r="T71" s="61">
        <v>29.510578400649969</v>
      </c>
      <c r="U71" s="61">
        <v>28.372926706990562</v>
      </c>
      <c r="V71" s="61">
        <v>30.428988056537982</v>
      </c>
      <c r="W71" s="87">
        <v>30.174319059489534</v>
      </c>
    </row>
    <row r="72" spans="1:23">
      <c r="A72" s="17" t="s">
        <v>748</v>
      </c>
      <c r="B72" s="17" t="s">
        <v>749</v>
      </c>
      <c r="C72" s="17" t="s">
        <v>298</v>
      </c>
      <c r="D72" s="61">
        <v>0.95932004570385609</v>
      </c>
      <c r="E72" s="61">
        <v>0.82155963970884982</v>
      </c>
      <c r="F72" s="61">
        <v>0.77057160962036897</v>
      </c>
      <c r="G72" s="61">
        <v>0.74709360279521331</v>
      </c>
      <c r="H72" s="61">
        <v>0.90525987144160169</v>
      </c>
      <c r="I72" s="61">
        <v>0.91467226730913287</v>
      </c>
      <c r="J72" s="61">
        <v>0.7777674910634742</v>
      </c>
      <c r="K72" s="61">
        <v>1.1712150577091529</v>
      </c>
      <c r="L72" s="61">
        <v>0.99644111776855482</v>
      </c>
      <c r="M72" s="61">
        <v>1.1535984943602493</v>
      </c>
      <c r="N72" s="61">
        <v>0.92754854844042389</v>
      </c>
      <c r="O72" s="61">
        <v>0.64776898037033526</v>
      </c>
      <c r="P72" s="61">
        <v>0.80586560086742076</v>
      </c>
      <c r="Q72" s="61">
        <v>0.94091019040544488</v>
      </c>
      <c r="R72" s="61">
        <v>1.238044594996758</v>
      </c>
      <c r="S72" s="61">
        <v>0.79221295955187254</v>
      </c>
      <c r="T72" s="61">
        <v>0.87197718524116841</v>
      </c>
      <c r="U72" s="61">
        <v>1.052272472216746</v>
      </c>
      <c r="V72" s="61">
        <v>0.89353017581751604</v>
      </c>
      <c r="W72" s="87">
        <v>0.7494756615708601</v>
      </c>
    </row>
    <row r="73" spans="1:23">
      <c r="A73" s="17" t="s">
        <v>300</v>
      </c>
      <c r="B73" s="17" t="s">
        <v>300</v>
      </c>
      <c r="C73" s="17" t="s">
        <v>301</v>
      </c>
      <c r="D73" s="61">
        <v>0.65657670227900755</v>
      </c>
      <c r="E73" s="61">
        <v>0.76428394398671018</v>
      </c>
      <c r="F73" s="61">
        <v>0.92413078364289436</v>
      </c>
      <c r="G73" s="61">
        <v>0.68288703530047623</v>
      </c>
      <c r="H73" s="61">
        <v>0.76492843833660151</v>
      </c>
      <c r="I73" s="61">
        <v>0.76699783892172868</v>
      </c>
      <c r="J73" s="61">
        <v>0.80614528513335104</v>
      </c>
      <c r="K73" s="61">
        <v>0.77886784566132228</v>
      </c>
      <c r="L73" s="61">
        <v>0.69955234664299126</v>
      </c>
      <c r="M73" s="61">
        <v>0.77683701529110016</v>
      </c>
      <c r="N73" s="61">
        <v>0.83427768120190149</v>
      </c>
      <c r="O73" s="61">
        <v>0.92663070197898101</v>
      </c>
      <c r="P73" s="61">
        <v>0.90544257384879667</v>
      </c>
      <c r="Q73" s="61">
        <v>0.70490761643148281</v>
      </c>
      <c r="R73" s="61">
        <v>0.9793825856151025</v>
      </c>
      <c r="S73" s="61">
        <v>0.75294573479864491</v>
      </c>
      <c r="T73" s="61">
        <v>1.1169446114209729</v>
      </c>
      <c r="U73" s="61">
        <v>0.6907821211894094</v>
      </c>
      <c r="V73" s="61">
        <v>1.2642910412506583</v>
      </c>
      <c r="W73" s="87">
        <v>0.52848485744825346</v>
      </c>
    </row>
    <row r="74" spans="1:23">
      <c r="A74" s="17" t="s">
        <v>764</v>
      </c>
      <c r="B74" s="17" t="s">
        <v>373</v>
      </c>
      <c r="C74" s="17" t="s">
        <v>298</v>
      </c>
      <c r="D74" s="61">
        <v>11.165230652536843</v>
      </c>
      <c r="E74" s="61">
        <v>10.490603649692734</v>
      </c>
      <c r="F74" s="61">
        <v>10.082479948674058</v>
      </c>
      <c r="G74" s="61">
        <v>10.266735585569561</v>
      </c>
      <c r="H74" s="61">
        <v>10.480956821098449</v>
      </c>
      <c r="I74" s="61">
        <v>11.137143545370863</v>
      </c>
      <c r="J74" s="61">
        <v>11.587751884085508</v>
      </c>
      <c r="K74" s="61">
        <v>11.433176946194672</v>
      </c>
      <c r="L74" s="61">
        <v>11.076907087442221</v>
      </c>
      <c r="M74" s="61">
        <v>12.209335048020492</v>
      </c>
      <c r="N74" s="61">
        <v>11.404872800559989</v>
      </c>
      <c r="O74" s="61">
        <v>10.297613519463727</v>
      </c>
      <c r="P74" s="61">
        <v>11.114578569477521</v>
      </c>
      <c r="Q74" s="61">
        <v>10.597934858526473</v>
      </c>
      <c r="R74" s="61">
        <v>10.646162300622462</v>
      </c>
      <c r="S74" s="61">
        <v>10.871049362120978</v>
      </c>
      <c r="T74" s="61">
        <v>10.695952456349112</v>
      </c>
      <c r="U74" s="61">
        <v>10.817532864928202</v>
      </c>
      <c r="V74" s="61">
        <v>9.5114854162728157</v>
      </c>
      <c r="W74" s="87">
        <v>8.3820387796322251</v>
      </c>
    </row>
    <row r="75" spans="1:23">
      <c r="A75" s="17" t="s">
        <v>300</v>
      </c>
      <c r="B75" s="17" t="s">
        <v>300</v>
      </c>
      <c r="C75" s="17" t="s">
        <v>301</v>
      </c>
      <c r="D75" s="61">
        <v>12.020131635936002</v>
      </c>
      <c r="E75" s="61">
        <v>11.859988741093446</v>
      </c>
      <c r="F75" s="61">
        <v>12.025217936835759</v>
      </c>
      <c r="G75" s="61">
        <v>11.653741550870059</v>
      </c>
      <c r="H75" s="61">
        <v>11.482082567227543</v>
      </c>
      <c r="I75" s="61">
        <v>12.644938312021335</v>
      </c>
      <c r="J75" s="61">
        <v>11.923797667060267</v>
      </c>
      <c r="K75" s="61">
        <v>12.309034923540663</v>
      </c>
      <c r="L75" s="61">
        <v>12.729768342020696</v>
      </c>
      <c r="M75" s="61">
        <v>12.301154312307862</v>
      </c>
      <c r="N75" s="61">
        <v>12.069686574228935</v>
      </c>
      <c r="O75" s="61">
        <v>11.950410765280685</v>
      </c>
      <c r="P75" s="61">
        <v>12.289125997510046</v>
      </c>
      <c r="Q75" s="61">
        <v>12.097818917373228</v>
      </c>
      <c r="R75" s="61">
        <v>10.605092491255279</v>
      </c>
      <c r="S75" s="61">
        <v>11.327581041794339</v>
      </c>
      <c r="T75" s="61">
        <v>11.034486817068142</v>
      </c>
      <c r="U75" s="61">
        <v>10.406957283762168</v>
      </c>
      <c r="V75" s="61">
        <v>10.255413475978667</v>
      </c>
      <c r="W75" s="87">
        <v>8.6817129946929086</v>
      </c>
    </row>
    <row r="76" spans="1:23">
      <c r="A76" s="17" t="s">
        <v>775</v>
      </c>
      <c r="B76" s="17" t="s">
        <v>776</v>
      </c>
      <c r="C76" s="17" t="s">
        <v>298</v>
      </c>
      <c r="D76" s="61">
        <v>1.3584220244810501</v>
      </c>
      <c r="E76" s="61">
        <v>1.4791924595060284</v>
      </c>
      <c r="F76" s="61">
        <v>1.4594119268489216</v>
      </c>
      <c r="G76" s="61">
        <v>1.7196799126122326</v>
      </c>
      <c r="H76" s="61">
        <v>1.5933158394377744</v>
      </c>
      <c r="I76" s="61">
        <v>1.6866033465122436</v>
      </c>
      <c r="J76" s="61">
        <v>1.9948465309347141</v>
      </c>
      <c r="K76" s="61">
        <v>2.1086326360147427</v>
      </c>
      <c r="L76" s="61">
        <v>2.4692640569507565</v>
      </c>
      <c r="M76" s="61">
        <v>2.6541518642455832</v>
      </c>
      <c r="N76" s="61">
        <v>2.7551249124759516</v>
      </c>
      <c r="O76" s="61">
        <v>2.6041568839014886</v>
      </c>
      <c r="P76" s="61">
        <v>2.4721062482775604</v>
      </c>
      <c r="Q76" s="61">
        <v>2.5818143621592764</v>
      </c>
      <c r="R76" s="61">
        <v>3.1861199423054951</v>
      </c>
      <c r="S76" s="61">
        <v>3.5456287985233832</v>
      </c>
      <c r="T76" s="61">
        <v>4.2106890105170409</v>
      </c>
      <c r="U76" s="61">
        <v>2.8179195724039334</v>
      </c>
      <c r="V76" s="61">
        <v>3.779874230931183</v>
      </c>
      <c r="W76" s="87">
        <v>2.7872946133342031</v>
      </c>
    </row>
    <row r="77" spans="1:23">
      <c r="A77" s="17" t="s">
        <v>300</v>
      </c>
      <c r="B77" s="17" t="s">
        <v>300</v>
      </c>
      <c r="C77" s="17" t="s">
        <v>301</v>
      </c>
      <c r="D77" s="61">
        <v>4.4071722581883073</v>
      </c>
      <c r="E77" s="61">
        <v>4.1297115632008508</v>
      </c>
      <c r="F77" s="61">
        <v>4.0541833620499608</v>
      </c>
      <c r="G77" s="61">
        <v>4.3092983437354135</v>
      </c>
      <c r="H77" s="61">
        <v>4.7557399749730438</v>
      </c>
      <c r="I77" s="61">
        <v>5.016811824167533</v>
      </c>
      <c r="J77" s="61">
        <v>5.1512329178180298</v>
      </c>
      <c r="K77" s="61">
        <v>5.4882469983483118</v>
      </c>
      <c r="L77" s="61">
        <v>7.1504250977949706</v>
      </c>
      <c r="M77" s="61">
        <v>8.3024870202704637</v>
      </c>
      <c r="N77" s="61">
        <v>8.2079827337600779</v>
      </c>
      <c r="O77" s="61">
        <v>8.5151163370818157</v>
      </c>
      <c r="P77" s="61">
        <v>9.3087780184788791</v>
      </c>
      <c r="Q77" s="61">
        <v>10.412054991622769</v>
      </c>
      <c r="R77" s="61">
        <v>9.8524361093827313</v>
      </c>
      <c r="S77" s="61">
        <v>8.8402714177572186</v>
      </c>
      <c r="T77" s="61">
        <v>11.133648582135192</v>
      </c>
      <c r="U77" s="61">
        <v>10.421970825248144</v>
      </c>
      <c r="V77" s="61">
        <v>9.7617165716275665</v>
      </c>
      <c r="W77" s="87">
        <v>7.3171061307074536</v>
      </c>
    </row>
    <row r="78" spans="1:23">
      <c r="A78" s="17" t="s">
        <v>777</v>
      </c>
      <c r="B78" s="17" t="s">
        <v>374</v>
      </c>
      <c r="C78" s="17" t="s">
        <v>298</v>
      </c>
      <c r="D78" s="61">
        <v>4.1908722270377972</v>
      </c>
      <c r="E78" s="61">
        <v>4.4834952263562622</v>
      </c>
      <c r="F78" s="61">
        <v>4.4816246171437344</v>
      </c>
      <c r="G78" s="61">
        <v>4.6730828704013936</v>
      </c>
      <c r="H78" s="61">
        <v>5.3980884074107678</v>
      </c>
      <c r="I78" s="61">
        <v>5.3981603592365435</v>
      </c>
      <c r="J78" s="61">
        <v>5.4198989870487013</v>
      </c>
      <c r="K78" s="61">
        <v>6.1480541639248107</v>
      </c>
      <c r="L78" s="61">
        <v>6.7868450274541443</v>
      </c>
      <c r="M78" s="61">
        <v>6.3355884207713169</v>
      </c>
      <c r="N78" s="61">
        <v>5.9023144017824771</v>
      </c>
      <c r="O78" s="61">
        <v>6.3927293885874574</v>
      </c>
      <c r="P78" s="61">
        <v>6.1159767466479495</v>
      </c>
      <c r="Q78" s="61">
        <v>5.6502749347462951</v>
      </c>
      <c r="R78" s="61">
        <v>6.6659735423424005</v>
      </c>
      <c r="S78" s="61">
        <v>5.8758024923967911</v>
      </c>
      <c r="T78" s="61">
        <v>6.7460620058869081</v>
      </c>
      <c r="U78" s="61">
        <v>6.7141342100958585</v>
      </c>
      <c r="V78" s="61">
        <v>7.1935679008418534</v>
      </c>
      <c r="W78" s="87">
        <v>6.2427488707502583</v>
      </c>
    </row>
    <row r="79" spans="1:23">
      <c r="A79" s="17" t="s">
        <v>300</v>
      </c>
      <c r="B79" s="17" t="s">
        <v>300</v>
      </c>
      <c r="C79" s="17" t="s">
        <v>301</v>
      </c>
      <c r="D79" s="61">
        <v>8.0368747835723511</v>
      </c>
      <c r="E79" s="61">
        <v>8.2585404126276085</v>
      </c>
      <c r="F79" s="61">
        <v>7.8449655856043226</v>
      </c>
      <c r="G79" s="61">
        <v>8.7410113235848019</v>
      </c>
      <c r="H79" s="61">
        <v>8.8918760704337494</v>
      </c>
      <c r="I79" s="61">
        <v>9.1786573178423527</v>
      </c>
      <c r="J79" s="61">
        <v>10.338250784889638</v>
      </c>
      <c r="K79" s="61">
        <v>11.799896162173308</v>
      </c>
      <c r="L79" s="61">
        <v>12.183192440593558</v>
      </c>
      <c r="M79" s="61">
        <v>10.207149896124594</v>
      </c>
      <c r="N79" s="61">
        <v>11.310202605109156</v>
      </c>
      <c r="O79" s="61">
        <v>11.146922533292841</v>
      </c>
      <c r="P79" s="61">
        <v>10.297921922469026</v>
      </c>
      <c r="Q79" s="61">
        <v>9.9857678105081629</v>
      </c>
      <c r="R79" s="61">
        <v>11.702513381041092</v>
      </c>
      <c r="S79" s="61">
        <v>8.9515822117511394</v>
      </c>
      <c r="T79" s="61">
        <v>11.372143095022484</v>
      </c>
      <c r="U79" s="61">
        <v>11.77963288625971</v>
      </c>
      <c r="V79" s="61">
        <v>11.017736621004362</v>
      </c>
      <c r="W79" s="87">
        <v>10.894851561739475</v>
      </c>
    </row>
    <row r="80" spans="1:23">
      <c r="A80" s="17" t="s">
        <v>794</v>
      </c>
      <c r="B80" s="17" t="s">
        <v>795</v>
      </c>
      <c r="C80" s="17" t="s">
        <v>298</v>
      </c>
      <c r="D80" s="61">
        <v>0.3304691519221522</v>
      </c>
      <c r="E80" s="61">
        <v>0.57477372088155976</v>
      </c>
      <c r="F80" s="61">
        <v>0.42725775554564432</v>
      </c>
      <c r="G80" s="61">
        <v>0.56476699920682438</v>
      </c>
      <c r="H80" s="61">
        <v>0.6816785191080309</v>
      </c>
      <c r="I80" s="61">
        <v>0.60517111456905393</v>
      </c>
      <c r="J80" s="61">
        <v>0.73702883557143017</v>
      </c>
      <c r="K80" s="61">
        <v>0.44486477205026304</v>
      </c>
      <c r="L80" s="61">
        <v>0.58609065146858574</v>
      </c>
      <c r="M80" s="61">
        <v>0.55765143987394405</v>
      </c>
      <c r="N80" s="61">
        <v>0.67874193977682784</v>
      </c>
      <c r="O80" s="61">
        <v>0.551212163651016</v>
      </c>
      <c r="P80" s="61">
        <v>0.64833367132675879</v>
      </c>
      <c r="Q80" s="61">
        <v>0.60953597106427104</v>
      </c>
      <c r="R80" s="61">
        <v>0.53836631389927136</v>
      </c>
      <c r="S80" s="61">
        <v>0.58705055341674417</v>
      </c>
      <c r="T80" s="61">
        <v>0.88941352594858958</v>
      </c>
      <c r="U80" s="61">
        <v>1.0032597618710755</v>
      </c>
      <c r="V80" s="61">
        <v>0.84389373902705178</v>
      </c>
      <c r="W80" s="87">
        <v>0.69325822170687867</v>
      </c>
    </row>
    <row r="81" spans="1:23">
      <c r="A81" s="17" t="s">
        <v>300</v>
      </c>
      <c r="B81" s="17" t="s">
        <v>300</v>
      </c>
      <c r="C81" s="17" t="s">
        <v>301</v>
      </c>
      <c r="D81" s="61">
        <v>0.63844324216237203</v>
      </c>
      <c r="E81" s="61">
        <v>0.46990481691501362</v>
      </c>
      <c r="F81" s="61">
        <v>0.56481482928414539</v>
      </c>
      <c r="G81" s="61">
        <v>0.3283373450574486</v>
      </c>
      <c r="H81" s="61">
        <v>0.59543918300290011</v>
      </c>
      <c r="I81" s="61">
        <v>0.28342546326320939</v>
      </c>
      <c r="J81" s="61">
        <v>0.28620295744261437</v>
      </c>
      <c r="K81" s="61">
        <v>0.61276278045216948</v>
      </c>
      <c r="L81" s="61">
        <v>0.20617884290469346</v>
      </c>
      <c r="M81" s="61">
        <v>0.46680019440246162</v>
      </c>
      <c r="N81" s="61">
        <v>0.4412905845305124</v>
      </c>
      <c r="O81" s="61">
        <v>0.31325957893135836</v>
      </c>
      <c r="P81" s="61">
        <v>0.47424149412025479</v>
      </c>
      <c r="Q81" s="61">
        <v>0.79436207235875012</v>
      </c>
      <c r="R81" s="61">
        <v>0.37975245666104274</v>
      </c>
      <c r="S81" s="61">
        <v>0.48720997671818878</v>
      </c>
      <c r="T81" s="61">
        <v>0.40941033367395568</v>
      </c>
      <c r="U81" s="61">
        <v>0.33773924064110417</v>
      </c>
      <c r="V81" s="61">
        <v>0.51253951883848992</v>
      </c>
      <c r="W81" s="87">
        <v>0.36389437193902568</v>
      </c>
    </row>
    <row r="82" spans="1:23">
      <c r="A82" s="17" t="s">
        <v>816</v>
      </c>
      <c r="B82" s="17" t="s">
        <v>817</v>
      </c>
      <c r="C82" s="17" t="s">
        <v>298</v>
      </c>
      <c r="D82" s="61">
        <v>2.9212314485422004</v>
      </c>
      <c r="E82" s="61">
        <v>2.1286823058227697</v>
      </c>
      <c r="F82" s="61">
        <v>2.418642834712788</v>
      </c>
      <c r="G82" s="61">
        <v>2.6772616747612785</v>
      </c>
      <c r="H82" s="61">
        <v>2.3278575497299983</v>
      </c>
      <c r="I82" s="61">
        <v>2.4167159684327557</v>
      </c>
      <c r="J82" s="61">
        <v>2.7600055482362804</v>
      </c>
      <c r="K82" s="61">
        <v>2.3671579843983346</v>
      </c>
      <c r="L82" s="61">
        <v>2.3346459307373761</v>
      </c>
      <c r="M82" s="61">
        <v>2.2698658446164877</v>
      </c>
      <c r="N82" s="61">
        <v>2.5972438159687607</v>
      </c>
      <c r="O82" s="61">
        <v>2.1874657233656003</v>
      </c>
      <c r="P82" s="61">
        <v>2.2944789767742035</v>
      </c>
      <c r="Q82" s="61">
        <v>1.8517580384580639</v>
      </c>
      <c r="R82" s="61">
        <v>2.0246584728623409</v>
      </c>
      <c r="S82" s="61">
        <v>2.1512825320575426</v>
      </c>
      <c r="T82" s="61">
        <v>2.1257212212285617</v>
      </c>
      <c r="U82" s="61">
        <v>2.3178657940294904</v>
      </c>
      <c r="V82" s="61">
        <v>2.1947858590317231</v>
      </c>
      <c r="W82" s="87">
        <v>1.7585316913203406</v>
      </c>
    </row>
    <row r="83" spans="1:23">
      <c r="A83" s="17" t="s">
        <v>300</v>
      </c>
      <c r="B83" s="17" t="s">
        <v>300</v>
      </c>
      <c r="C83" s="17" t="s">
        <v>301</v>
      </c>
      <c r="D83" s="61">
        <v>1.7923432223372648</v>
      </c>
      <c r="E83" s="61">
        <v>1.9437096611540021</v>
      </c>
      <c r="F83" s="61">
        <v>1.9294766554325651</v>
      </c>
      <c r="G83" s="61">
        <v>1.7665261379823181</v>
      </c>
      <c r="H83" s="61">
        <v>1.74273848316987</v>
      </c>
      <c r="I83" s="61">
        <v>1.3795719304654563</v>
      </c>
      <c r="J83" s="61">
        <v>1.5066024345542854</v>
      </c>
      <c r="K83" s="61">
        <v>2.1130734882465148</v>
      </c>
      <c r="L83" s="61">
        <v>1.5347953190279728</v>
      </c>
      <c r="M83" s="61">
        <v>1.3197850802977238</v>
      </c>
      <c r="N83" s="61">
        <v>2.1517075749860854</v>
      </c>
      <c r="O83" s="61">
        <v>1.7380623128314419</v>
      </c>
      <c r="P83" s="61">
        <v>1.7835764473091298</v>
      </c>
      <c r="Q83" s="61">
        <v>1.5108294160991036</v>
      </c>
      <c r="R83" s="61">
        <v>1.5673145289236534</v>
      </c>
      <c r="S83" s="61">
        <v>1.766858855065214</v>
      </c>
      <c r="T83" s="61">
        <v>1.4954239011995802</v>
      </c>
      <c r="U83" s="61">
        <v>1.1524113682308723</v>
      </c>
      <c r="V83" s="61">
        <v>1.7169677845963305</v>
      </c>
      <c r="W83" s="87">
        <v>1.2776183720798113</v>
      </c>
    </row>
    <row r="84" spans="1:23">
      <c r="A84" s="17" t="s">
        <v>836</v>
      </c>
      <c r="B84" s="17" t="s">
        <v>375</v>
      </c>
      <c r="C84" s="17" t="s">
        <v>298</v>
      </c>
      <c r="D84" s="61">
        <v>7.0815901312921943</v>
      </c>
      <c r="E84" s="61">
        <v>6.725152716403092</v>
      </c>
      <c r="F84" s="61">
        <v>5.982277437277407</v>
      </c>
      <c r="G84" s="61">
        <v>5.8920839446826347</v>
      </c>
      <c r="H84" s="61">
        <v>6.5825777104203773</v>
      </c>
      <c r="I84" s="61">
        <v>5.2978790158665312</v>
      </c>
      <c r="J84" s="61">
        <v>5.7164169574864836</v>
      </c>
      <c r="K84" s="61">
        <v>5.7290999294518254</v>
      </c>
      <c r="L84" s="61">
        <v>5.4629891176779308</v>
      </c>
      <c r="M84" s="61">
        <v>4.9171693448309073</v>
      </c>
      <c r="N84" s="61">
        <v>4.7572737452459277</v>
      </c>
      <c r="O84" s="61">
        <v>3.7835294134831887</v>
      </c>
      <c r="P84" s="61">
        <v>3.3794118618170086</v>
      </c>
      <c r="Q84" s="61">
        <v>3.2158808319166798</v>
      </c>
      <c r="R84" s="61">
        <v>3.4532333574906335</v>
      </c>
      <c r="S84" s="61">
        <v>3.1828787485364138</v>
      </c>
      <c r="T84" s="61">
        <v>3.1132067732445909</v>
      </c>
      <c r="U84" s="61">
        <v>3.1539049730324806</v>
      </c>
      <c r="V84" s="61">
        <v>2.8457035583280512</v>
      </c>
      <c r="W84" s="87">
        <v>2.3675265471419555</v>
      </c>
    </row>
    <row r="85" spans="1:23">
      <c r="A85" s="17" t="s">
        <v>300</v>
      </c>
      <c r="B85" s="17" t="s">
        <v>300</v>
      </c>
      <c r="C85" s="17" t="s">
        <v>301</v>
      </c>
      <c r="D85" s="61">
        <v>7.5620574624117571</v>
      </c>
      <c r="E85" s="61">
        <v>7.6100665130219189</v>
      </c>
      <c r="F85" s="61">
        <v>6.642310255588975</v>
      </c>
      <c r="G85" s="61">
        <v>7.1727676399353264</v>
      </c>
      <c r="H85" s="61">
        <v>7.0776424536329428</v>
      </c>
      <c r="I85" s="61">
        <v>6.8049022381237503</v>
      </c>
      <c r="J85" s="61">
        <v>6.3825424930988541</v>
      </c>
      <c r="K85" s="61">
        <v>6.322733200883194</v>
      </c>
      <c r="L85" s="61">
        <v>6.3489206996954684</v>
      </c>
      <c r="M85" s="61">
        <v>6.1112516365124403</v>
      </c>
      <c r="N85" s="61">
        <v>5.9669896795302977</v>
      </c>
      <c r="O85" s="61">
        <v>4.3268026273801867</v>
      </c>
      <c r="P85" s="61">
        <v>4.2657387469455159</v>
      </c>
      <c r="Q85" s="61">
        <v>4.3723410889391818</v>
      </c>
      <c r="R85" s="61">
        <v>4.0659268930049892</v>
      </c>
      <c r="S85" s="61">
        <v>3.7034814821384692</v>
      </c>
      <c r="T85" s="61">
        <v>4.1471867212852986</v>
      </c>
      <c r="U85" s="61">
        <v>3.8976610639472336</v>
      </c>
      <c r="V85" s="61">
        <v>3.7273587233627077</v>
      </c>
      <c r="W85" s="87">
        <v>3.3899463278629529</v>
      </c>
    </row>
    <row r="86" spans="1:23">
      <c r="A86" s="17" t="s">
        <v>849</v>
      </c>
      <c r="B86" s="17" t="s">
        <v>850</v>
      </c>
      <c r="C86" s="17" t="s">
        <v>298</v>
      </c>
      <c r="D86" s="61">
        <v>9.3193998571449903</v>
      </c>
      <c r="E86" s="61">
        <v>9.9679530448633233</v>
      </c>
      <c r="F86" s="61">
        <v>9.8077491699890835</v>
      </c>
      <c r="G86" s="61">
        <v>9.9937885054277906</v>
      </c>
      <c r="H86" s="61">
        <v>10.419206203415653</v>
      </c>
      <c r="I86" s="61">
        <v>10.622436334723078</v>
      </c>
      <c r="J86" s="61">
        <v>9.7687286965470772</v>
      </c>
      <c r="K86" s="61">
        <v>10.372180639242631</v>
      </c>
      <c r="L86" s="61">
        <v>11.43534149786043</v>
      </c>
      <c r="M86" s="61">
        <v>10.145323482219441</v>
      </c>
      <c r="N86" s="61">
        <v>10.586690573999116</v>
      </c>
      <c r="O86" s="61">
        <v>10.992983821932668</v>
      </c>
      <c r="P86" s="61">
        <v>11.315907474139713</v>
      </c>
      <c r="Q86" s="61">
        <v>10.278836833679259</v>
      </c>
      <c r="R86" s="61">
        <v>11.492182446185341</v>
      </c>
      <c r="S86" s="61">
        <v>11.032185886589019</v>
      </c>
      <c r="T86" s="61">
        <v>11.852490994920871</v>
      </c>
      <c r="U86" s="61">
        <v>11.495503865972786</v>
      </c>
      <c r="V86" s="61">
        <v>11.063015144180939</v>
      </c>
      <c r="W86" s="87">
        <v>9.8535242761612576</v>
      </c>
    </row>
    <row r="87" spans="1:23">
      <c r="A87" s="17" t="s">
        <v>300</v>
      </c>
      <c r="B87" s="17" t="s">
        <v>300</v>
      </c>
      <c r="C87" s="17" t="s">
        <v>301</v>
      </c>
      <c r="D87" s="61">
        <v>6.6264001832205315</v>
      </c>
      <c r="E87" s="61">
        <v>6.9656824611922952</v>
      </c>
      <c r="F87" s="61">
        <v>6.9804701472668356</v>
      </c>
      <c r="G87" s="61">
        <v>7.4990481947123477</v>
      </c>
      <c r="H87" s="61">
        <v>6.758381310735281</v>
      </c>
      <c r="I87" s="61">
        <v>7.2064131113737924</v>
      </c>
      <c r="J87" s="61">
        <v>7.2517424800912371</v>
      </c>
      <c r="K87" s="61">
        <v>7.3858599188570455</v>
      </c>
      <c r="L87" s="61">
        <v>7.7841969377531708</v>
      </c>
      <c r="M87" s="61">
        <v>7.2367423811741736</v>
      </c>
      <c r="N87" s="61">
        <v>6.8551119767616679</v>
      </c>
      <c r="O87" s="61">
        <v>7.4370867322194592</v>
      </c>
      <c r="P87" s="61">
        <v>7.7721839558470949</v>
      </c>
      <c r="Q87" s="61">
        <v>7.0670769888385987</v>
      </c>
      <c r="R87" s="61">
        <v>7.4316908424178649</v>
      </c>
      <c r="S87" s="61">
        <v>6.9146623716415885</v>
      </c>
      <c r="T87" s="61">
        <v>7.3937521507821797</v>
      </c>
      <c r="U87" s="61">
        <v>8.4568149093589629</v>
      </c>
      <c r="V87" s="61">
        <v>7.8761699563729595</v>
      </c>
      <c r="W87" s="87">
        <v>7.5674753561259829</v>
      </c>
    </row>
    <row r="88" spans="1:23">
      <c r="A88" s="17" t="s">
        <v>857</v>
      </c>
      <c r="B88" s="17" t="s">
        <v>858</v>
      </c>
      <c r="C88" s="17" t="s">
        <v>298</v>
      </c>
      <c r="D88" s="61">
        <v>1.6700969333145192</v>
      </c>
      <c r="E88" s="61">
        <v>1.8504575216583747</v>
      </c>
      <c r="F88" s="61">
        <v>1.6711477284289236</v>
      </c>
      <c r="G88" s="61">
        <v>2.0776882143122952</v>
      </c>
      <c r="H88" s="61">
        <v>1.9023056943718299</v>
      </c>
      <c r="I88" s="61">
        <v>1.9551393920127791</v>
      </c>
      <c r="J88" s="61">
        <v>1.9404334637761489</v>
      </c>
      <c r="K88" s="61">
        <v>2.0375473177417573</v>
      </c>
      <c r="L88" s="61">
        <v>1.9864354287768806</v>
      </c>
      <c r="M88" s="61">
        <v>2.4040929669143396</v>
      </c>
      <c r="N88" s="61">
        <v>2.077858351034235</v>
      </c>
      <c r="O88" s="61">
        <v>2.0553072516909996</v>
      </c>
      <c r="P88" s="61">
        <v>2.169801424189977</v>
      </c>
      <c r="Q88" s="61">
        <v>2.1117318486763033</v>
      </c>
      <c r="R88" s="61">
        <v>2.2902779229481163</v>
      </c>
      <c r="S88" s="61">
        <v>2.2777185814261234</v>
      </c>
      <c r="T88" s="61">
        <v>1.8556679230234454</v>
      </c>
      <c r="U88" s="61">
        <v>2.0811473230352453</v>
      </c>
      <c r="V88" s="61">
        <v>2.0926044633988243</v>
      </c>
      <c r="W88" s="87">
        <v>2.0109544207824621</v>
      </c>
    </row>
    <row r="89" spans="1:23">
      <c r="A89" s="17" t="s">
        <v>300</v>
      </c>
      <c r="B89" s="17" t="s">
        <v>300</v>
      </c>
      <c r="C89" s="17" t="s">
        <v>301</v>
      </c>
      <c r="D89" s="61">
        <v>1.5938051127369552</v>
      </c>
      <c r="E89" s="61">
        <v>1.3278690143576524</v>
      </c>
      <c r="F89" s="61">
        <v>1.524389929966109</v>
      </c>
      <c r="G89" s="61">
        <v>1.3841469873301953</v>
      </c>
      <c r="H89" s="61">
        <v>1.6403543880672813</v>
      </c>
      <c r="I89" s="61">
        <v>1.3817609826009889</v>
      </c>
      <c r="J89" s="61">
        <v>1.4050562739019816</v>
      </c>
      <c r="K89" s="61">
        <v>1.8096997304591271</v>
      </c>
      <c r="L89" s="61">
        <v>1.6119018269030507</v>
      </c>
      <c r="M89" s="61">
        <v>2.0761477142546005</v>
      </c>
      <c r="N89" s="61">
        <v>1.4758408880730498</v>
      </c>
      <c r="O89" s="61">
        <v>1.6577091733465277</v>
      </c>
      <c r="P89" s="61">
        <v>1.6774214242831409</v>
      </c>
      <c r="Q89" s="61">
        <v>1.7172407096300573</v>
      </c>
      <c r="R89" s="61">
        <v>1.4954608941342884</v>
      </c>
      <c r="S89" s="61">
        <v>1.7139934660122891</v>
      </c>
      <c r="T89" s="61">
        <v>1.8361716773024945</v>
      </c>
      <c r="U89" s="61">
        <v>1.9270820528803423</v>
      </c>
      <c r="V89" s="61">
        <v>2.0808301068703874</v>
      </c>
      <c r="W89" s="87">
        <v>1.6801921418665455</v>
      </c>
    </row>
    <row r="90" spans="1:23">
      <c r="A90" s="17" t="s">
        <v>859</v>
      </c>
      <c r="B90" s="17" t="s">
        <v>860</v>
      </c>
      <c r="C90" s="17" t="s">
        <v>298</v>
      </c>
      <c r="D90" s="61">
        <v>0.71997499781361107</v>
      </c>
      <c r="E90" s="61">
        <v>1.1568410611924269</v>
      </c>
      <c r="F90" s="61">
        <v>0.79855881562417863</v>
      </c>
      <c r="G90" s="61">
        <v>1.118945562609128</v>
      </c>
      <c r="H90" s="61">
        <v>0.92930502038952967</v>
      </c>
      <c r="I90" s="61">
        <v>1.3810227175280245</v>
      </c>
      <c r="J90" s="61">
        <v>1.4644902511256823</v>
      </c>
      <c r="K90" s="61">
        <v>1.4971277572172721</v>
      </c>
      <c r="L90" s="61">
        <v>1.3681479440713034</v>
      </c>
      <c r="M90" s="61">
        <v>1.3890394308992826</v>
      </c>
      <c r="N90" s="61">
        <v>1.3069279620255689</v>
      </c>
      <c r="O90" s="61">
        <v>1.0794971401684184</v>
      </c>
      <c r="P90" s="61">
        <v>1.4581963223830661</v>
      </c>
      <c r="Q90" s="61">
        <v>1.0622862073818793</v>
      </c>
      <c r="R90" s="61">
        <v>1.6175114716368659</v>
      </c>
      <c r="S90" s="61">
        <v>1.2336977317122917</v>
      </c>
      <c r="T90" s="61">
        <v>1.2941051662657019</v>
      </c>
      <c r="U90" s="61">
        <v>1.3070765366524659</v>
      </c>
      <c r="V90" s="61">
        <v>0.98797219014212034</v>
      </c>
      <c r="W90" s="87">
        <v>1.1170049641251327</v>
      </c>
    </row>
    <row r="91" spans="1:23">
      <c r="A91" s="17" t="s">
        <v>300</v>
      </c>
      <c r="B91" s="17" t="s">
        <v>300</v>
      </c>
      <c r="C91" s="17" t="s">
        <v>301</v>
      </c>
      <c r="D91" s="61">
        <v>0.40240835146013387</v>
      </c>
      <c r="E91" s="61">
        <v>0.27163350335780967</v>
      </c>
      <c r="F91" s="61">
        <v>0.36795023106385805</v>
      </c>
      <c r="G91" s="61">
        <v>0.33656265308678168</v>
      </c>
      <c r="H91" s="61">
        <v>0.27897362123966241</v>
      </c>
      <c r="I91" s="61">
        <v>0.3798377341651557</v>
      </c>
      <c r="J91" s="61">
        <v>0.66332497080623609</v>
      </c>
      <c r="K91" s="61">
        <v>0.49901058547969884</v>
      </c>
      <c r="L91" s="61">
        <v>0.45631405530038166</v>
      </c>
      <c r="M91" s="61">
        <v>0.8061041105320047</v>
      </c>
      <c r="N91" s="61">
        <v>0.41537206906193685</v>
      </c>
      <c r="O91" s="61">
        <v>0.4529703701186808</v>
      </c>
      <c r="P91" s="61">
        <v>0.55114280487936096</v>
      </c>
      <c r="Q91" s="61">
        <v>0.45793397203230646</v>
      </c>
      <c r="R91" s="61">
        <v>0.50211351437280816</v>
      </c>
      <c r="S91" s="61">
        <v>0.63788516591301558</v>
      </c>
      <c r="T91" s="61">
        <v>0.53602878665656839</v>
      </c>
      <c r="U91" s="61">
        <v>0.49984649264453229</v>
      </c>
      <c r="V91" s="61">
        <v>0.41097493920005085</v>
      </c>
      <c r="W91" s="87">
        <v>0.52315146184678274</v>
      </c>
    </row>
    <row r="92" spans="1:23">
      <c r="A92" s="17" t="s">
        <v>867</v>
      </c>
      <c r="B92" s="17" t="s">
        <v>868</v>
      </c>
      <c r="C92" s="17" t="s">
        <v>298</v>
      </c>
      <c r="D92" s="61">
        <v>3.4749122630522091</v>
      </c>
      <c r="E92" s="61">
        <v>3.9194380130487803</v>
      </c>
      <c r="F92" s="61">
        <v>3.706392160202002</v>
      </c>
      <c r="G92" s="61">
        <v>3.9575006641292894</v>
      </c>
      <c r="H92" s="61">
        <v>3.5827374170977282</v>
      </c>
      <c r="I92" s="61">
        <v>4.1096852839746338</v>
      </c>
      <c r="J92" s="61">
        <v>3.9186965333165769</v>
      </c>
      <c r="K92" s="61">
        <v>3.7323897410054361</v>
      </c>
      <c r="L92" s="61">
        <v>4.0200726313526109</v>
      </c>
      <c r="M92" s="61">
        <v>3.998994920499694</v>
      </c>
      <c r="N92" s="61">
        <v>4.1477844275071005</v>
      </c>
      <c r="O92" s="61">
        <v>4.1443733236220455</v>
      </c>
      <c r="P92" s="61">
        <v>4.5683443246145519</v>
      </c>
      <c r="Q92" s="61">
        <v>4.2060837816944776</v>
      </c>
      <c r="R92" s="61">
        <v>4.6384549755827376</v>
      </c>
      <c r="S92" s="61">
        <v>3.9878790115711182</v>
      </c>
      <c r="T92" s="61">
        <v>4.1541259909967438</v>
      </c>
      <c r="U92" s="61">
        <v>4.6715396162936598</v>
      </c>
      <c r="V92" s="61">
        <v>4.5582448230524806</v>
      </c>
      <c r="W92" s="87">
        <v>4.0034206736763638</v>
      </c>
    </row>
    <row r="93" spans="1:23">
      <c r="A93" s="17" t="s">
        <v>300</v>
      </c>
      <c r="B93" s="17" t="s">
        <v>300</v>
      </c>
      <c r="C93" s="17" t="s">
        <v>301</v>
      </c>
      <c r="D93" s="61">
        <v>2.3398697359314595</v>
      </c>
      <c r="E93" s="61">
        <v>2.5540368914915934</v>
      </c>
      <c r="F93" s="61">
        <v>2.5340451526452692</v>
      </c>
      <c r="G93" s="61">
        <v>2.7127770630205541</v>
      </c>
      <c r="H93" s="61">
        <v>2.5007492213239333</v>
      </c>
      <c r="I93" s="61">
        <v>2.645235328901907</v>
      </c>
      <c r="J93" s="61">
        <v>2.8229384702088973</v>
      </c>
      <c r="K93" s="61">
        <v>2.5218936050501726</v>
      </c>
      <c r="L93" s="61">
        <v>2.3934309384449919</v>
      </c>
      <c r="M93" s="61">
        <v>2.8075558083165402</v>
      </c>
      <c r="N93" s="61">
        <v>2.4626572362461414</v>
      </c>
      <c r="O93" s="61">
        <v>2.5359738441038391</v>
      </c>
      <c r="P93" s="61">
        <v>3.0625948965806189</v>
      </c>
      <c r="Q93" s="61">
        <v>2.6682071418873674</v>
      </c>
      <c r="R93" s="61">
        <v>2.7713995839976122</v>
      </c>
      <c r="S93" s="61">
        <v>2.7752447265980433</v>
      </c>
      <c r="T93" s="61">
        <v>2.5538880711363658</v>
      </c>
      <c r="U93" s="61">
        <v>2.8244453382050683</v>
      </c>
      <c r="V93" s="61">
        <v>2.365121231160479</v>
      </c>
      <c r="W93" s="87">
        <v>2.6852830152592491</v>
      </c>
    </row>
    <row r="94" spans="1:23">
      <c r="A94" s="17" t="s">
        <v>869</v>
      </c>
      <c r="B94" s="17" t="s">
        <v>377</v>
      </c>
      <c r="C94" s="17" t="s">
        <v>298</v>
      </c>
      <c r="D94" s="61">
        <v>6.1153291792273707</v>
      </c>
      <c r="E94" s="61">
        <v>5.2616987569986708</v>
      </c>
      <c r="F94" s="61">
        <v>5.1347030887632563</v>
      </c>
      <c r="G94" s="61">
        <v>5.3336866585860871</v>
      </c>
      <c r="H94" s="61">
        <v>5.4004478346253864</v>
      </c>
      <c r="I94" s="61">
        <v>6.2222888417184317</v>
      </c>
      <c r="J94" s="61">
        <v>5.4720034135913389</v>
      </c>
      <c r="K94" s="61">
        <v>5.3328649614542725</v>
      </c>
      <c r="L94" s="61">
        <v>5.593224703447067</v>
      </c>
      <c r="M94" s="61">
        <v>6.0143666489766847</v>
      </c>
      <c r="N94" s="61">
        <v>5.7323937022066422</v>
      </c>
      <c r="O94" s="61">
        <v>6.1246050837672019</v>
      </c>
      <c r="P94" s="61">
        <v>5.971132881524789</v>
      </c>
      <c r="Q94" s="61">
        <v>5.4718776196822994</v>
      </c>
      <c r="R94" s="61">
        <v>6.014896399435969</v>
      </c>
      <c r="S94" s="61">
        <v>5.3793235812149609</v>
      </c>
      <c r="T94" s="61">
        <v>6.3471814931428305</v>
      </c>
      <c r="U94" s="61">
        <v>5.6835424054328838</v>
      </c>
      <c r="V94" s="61">
        <v>5.3990386185443739</v>
      </c>
      <c r="W94" s="87">
        <v>5.567892516847202</v>
      </c>
    </row>
    <row r="95" spans="1:23">
      <c r="A95" s="17" t="s">
        <v>300</v>
      </c>
      <c r="B95" s="17" t="s">
        <v>300</v>
      </c>
      <c r="C95" s="17" t="s">
        <v>301</v>
      </c>
      <c r="D95" s="61">
        <v>3.6262418366474547</v>
      </c>
      <c r="E95" s="61">
        <v>3.503833015663373</v>
      </c>
      <c r="F95" s="61">
        <v>3.1929178957083533</v>
      </c>
      <c r="G95" s="61">
        <v>3.4028469554202445</v>
      </c>
      <c r="H95" s="61">
        <v>3.5016313983841814</v>
      </c>
      <c r="I95" s="61">
        <v>3.7035650241369193</v>
      </c>
      <c r="J95" s="61">
        <v>3.6779372049060255</v>
      </c>
      <c r="K95" s="61">
        <v>3.5432746745570749</v>
      </c>
      <c r="L95" s="61">
        <v>3.5788474600253162</v>
      </c>
      <c r="M95" s="61">
        <v>3.6580925918285354</v>
      </c>
      <c r="N95" s="61">
        <v>3.6720234903076436</v>
      </c>
      <c r="O95" s="61">
        <v>3.2603060518633429</v>
      </c>
      <c r="P95" s="61">
        <v>3.6273013478230069</v>
      </c>
      <c r="Q95" s="61">
        <v>3.6157382237570208</v>
      </c>
      <c r="R95" s="61">
        <v>3.9069703652897836</v>
      </c>
      <c r="S95" s="61">
        <v>3.2129011760834825</v>
      </c>
      <c r="T95" s="61">
        <v>4.0517307379401784</v>
      </c>
      <c r="U95" s="61">
        <v>3.2287917470316492</v>
      </c>
      <c r="V95" s="61">
        <v>3.4312382915016819</v>
      </c>
      <c r="W95" s="87">
        <v>4.0944996610723798</v>
      </c>
    </row>
    <row r="96" spans="1:23">
      <c r="A96" s="17" t="s">
        <v>975</v>
      </c>
      <c r="B96" s="17" t="s">
        <v>976</v>
      </c>
      <c r="C96" s="17" t="s">
        <v>298</v>
      </c>
      <c r="D96" s="61">
        <v>13.063694683533702</v>
      </c>
      <c r="E96" s="61">
        <v>12.761000639053155</v>
      </c>
      <c r="F96" s="61">
        <v>12.443901261722681</v>
      </c>
      <c r="G96" s="61">
        <v>12.998453622473994</v>
      </c>
      <c r="H96" s="61">
        <v>12.835778135478302</v>
      </c>
      <c r="I96" s="61">
        <v>14.673358174385626</v>
      </c>
      <c r="J96" s="61">
        <v>13.977951934050189</v>
      </c>
      <c r="K96" s="61">
        <v>14.040040731490215</v>
      </c>
      <c r="L96" s="61">
        <v>14.085719146385863</v>
      </c>
      <c r="M96" s="61">
        <v>15.129386082655545</v>
      </c>
      <c r="N96" s="61">
        <v>14.896169598984244</v>
      </c>
      <c r="O96" s="61">
        <v>15.096905390332536</v>
      </c>
      <c r="P96" s="61">
        <v>14.946003725714675</v>
      </c>
      <c r="Q96" s="61">
        <v>14.875410620505674</v>
      </c>
      <c r="R96" s="61">
        <v>15.650266162604128</v>
      </c>
      <c r="S96" s="61">
        <v>13.949940198107658</v>
      </c>
      <c r="T96" s="61">
        <v>15.222067043290759</v>
      </c>
      <c r="U96" s="61">
        <v>14.707530671867488</v>
      </c>
      <c r="V96" s="61">
        <v>14.08109007647629</v>
      </c>
      <c r="W96" s="87">
        <v>13.1062221456788</v>
      </c>
    </row>
    <row r="97" spans="1:23">
      <c r="A97" s="17" t="s">
        <v>300</v>
      </c>
      <c r="B97" s="17" t="s">
        <v>300</v>
      </c>
      <c r="C97" s="17" t="s">
        <v>301</v>
      </c>
      <c r="D97" s="61">
        <v>9.4710838578730385</v>
      </c>
      <c r="E97" s="61">
        <v>9.5594847525436926</v>
      </c>
      <c r="F97" s="61">
        <v>8.7983657118075236</v>
      </c>
      <c r="G97" s="61">
        <v>9.5833202800075039</v>
      </c>
      <c r="H97" s="61">
        <v>10.069188334060229</v>
      </c>
      <c r="I97" s="61">
        <v>10.972753848534104</v>
      </c>
      <c r="J97" s="61">
        <v>10.230546733754958</v>
      </c>
      <c r="K97" s="61">
        <v>10.471903146915871</v>
      </c>
      <c r="L97" s="61">
        <v>9.804079851995704</v>
      </c>
      <c r="M97" s="61">
        <v>11.057911962470662</v>
      </c>
      <c r="N97" s="61">
        <v>10.749050134904859</v>
      </c>
      <c r="O97" s="61">
        <v>11.024791286949732</v>
      </c>
      <c r="P97" s="61">
        <v>11.132328605053715</v>
      </c>
      <c r="Q97" s="61">
        <v>11.17786596880946</v>
      </c>
      <c r="R97" s="61">
        <v>12.069582252398794</v>
      </c>
      <c r="S97" s="61">
        <v>10.23392866897083</v>
      </c>
      <c r="T97" s="61">
        <v>11.570706351830649</v>
      </c>
      <c r="U97" s="61">
        <v>10.369322400483538</v>
      </c>
      <c r="V97" s="61">
        <v>10.321964848875114</v>
      </c>
      <c r="W97" s="87">
        <v>10.233585120900742</v>
      </c>
    </row>
    <row r="98" spans="1:23">
      <c r="A98" s="17" t="s">
        <v>876</v>
      </c>
      <c r="B98" s="17" t="s">
        <v>877</v>
      </c>
      <c r="C98" s="17" t="s">
        <v>298</v>
      </c>
      <c r="D98" s="61">
        <v>3.9775371553787808</v>
      </c>
      <c r="E98" s="61">
        <v>4.2724647202298582</v>
      </c>
      <c r="F98" s="61">
        <v>4.1381614618043265</v>
      </c>
      <c r="G98" s="61">
        <v>4.5962037083887264</v>
      </c>
      <c r="H98" s="61">
        <v>4.4187372047267734</v>
      </c>
      <c r="I98" s="61">
        <v>4.9392384370584494</v>
      </c>
      <c r="J98" s="61">
        <v>5.2421801116224946</v>
      </c>
      <c r="K98" s="61">
        <v>5.2337026791529233</v>
      </c>
      <c r="L98" s="61">
        <v>5.0752231309186087</v>
      </c>
      <c r="M98" s="61">
        <v>5.5944439858637587</v>
      </c>
      <c r="N98" s="61">
        <v>5.2952140948728958</v>
      </c>
      <c r="O98" s="61">
        <v>5.5356699151314954</v>
      </c>
      <c r="P98" s="61">
        <v>5.2518863059675054</v>
      </c>
      <c r="Q98" s="61">
        <v>5.30447250896355</v>
      </c>
      <c r="R98" s="61">
        <v>5.8031532268024986</v>
      </c>
      <c r="S98" s="61">
        <v>5.0989375028618369</v>
      </c>
      <c r="T98" s="61">
        <v>4.8715422467412788</v>
      </c>
      <c r="U98" s="61">
        <v>4.9358251427554105</v>
      </c>
      <c r="V98" s="61">
        <v>4.9383825719983712</v>
      </c>
      <c r="W98" s="87">
        <v>4.1572065064884791</v>
      </c>
    </row>
    <row r="99" spans="1:23">
      <c r="A99" s="17" t="s">
        <v>300</v>
      </c>
      <c r="B99" s="17" t="s">
        <v>300</v>
      </c>
      <c r="C99" s="17" t="s">
        <v>301</v>
      </c>
      <c r="D99" s="61">
        <v>3.3538569869517296</v>
      </c>
      <c r="E99" s="61">
        <v>3.2127175267401498</v>
      </c>
      <c r="F99" s="61">
        <v>3.0240773349253871</v>
      </c>
      <c r="G99" s="61">
        <v>3.2026478096113125</v>
      </c>
      <c r="H99" s="61">
        <v>3.2529052601945962</v>
      </c>
      <c r="I99" s="61">
        <v>3.8739888320759186</v>
      </c>
      <c r="J99" s="61">
        <v>3.3133908807181354</v>
      </c>
      <c r="K99" s="61">
        <v>3.3458511189392768</v>
      </c>
      <c r="L99" s="61">
        <v>3.4167219679417076</v>
      </c>
      <c r="M99" s="61">
        <v>3.9918621063078676</v>
      </c>
      <c r="N99" s="61">
        <v>3.7952033644951135</v>
      </c>
      <c r="O99" s="61">
        <v>4.2964431283947766</v>
      </c>
      <c r="P99" s="61">
        <v>3.8016013088410876</v>
      </c>
      <c r="Q99" s="61">
        <v>3.7530284252646382</v>
      </c>
      <c r="R99" s="61">
        <v>4.0261098993420967</v>
      </c>
      <c r="S99" s="61">
        <v>3.4022454226965024</v>
      </c>
      <c r="T99" s="61">
        <v>3.6524646832643652</v>
      </c>
      <c r="U99" s="61">
        <v>3.2595266453952894</v>
      </c>
      <c r="V99" s="61">
        <v>3.4478162937674997</v>
      </c>
      <c r="W99" s="87">
        <v>3.034175115557237</v>
      </c>
    </row>
    <row r="100" spans="1:23">
      <c r="A100" s="17" t="s">
        <v>884</v>
      </c>
      <c r="B100" s="17" t="s">
        <v>907</v>
      </c>
      <c r="C100" s="17" t="s">
        <v>298</v>
      </c>
      <c r="D100" s="61"/>
      <c r="E100" s="61"/>
      <c r="F100" s="61">
        <v>5.1925798034608547E-2</v>
      </c>
      <c r="G100" s="61"/>
      <c r="H100" s="61">
        <v>5.0877294141988355E-2</v>
      </c>
      <c r="I100" s="61"/>
      <c r="J100" s="61"/>
      <c r="K100" s="61"/>
      <c r="L100" s="61">
        <v>5.5581416353442228E-2</v>
      </c>
      <c r="M100" s="61"/>
      <c r="N100" s="61"/>
      <c r="O100" s="61"/>
      <c r="P100" s="61"/>
      <c r="Q100" s="61"/>
      <c r="R100" s="61"/>
      <c r="S100" s="61"/>
      <c r="T100" s="61">
        <v>5.6029962022191369E-2</v>
      </c>
      <c r="U100" s="61"/>
      <c r="V100" s="61"/>
      <c r="W100" s="87"/>
    </row>
    <row r="101" spans="1:23">
      <c r="A101" s="17" t="s">
        <v>300</v>
      </c>
      <c r="B101" s="17" t="s">
        <v>300</v>
      </c>
      <c r="C101" s="17" t="s">
        <v>301</v>
      </c>
      <c r="D101" s="61">
        <v>5.0207104305259188E-2</v>
      </c>
      <c r="E101" s="61"/>
      <c r="F101" s="61"/>
      <c r="G101" s="61">
        <v>6.1590049785290243E-2</v>
      </c>
      <c r="H101" s="61"/>
      <c r="I101" s="61"/>
      <c r="J101" s="61"/>
      <c r="K101" s="61"/>
      <c r="L101" s="61"/>
      <c r="M101" s="61"/>
      <c r="N101" s="61"/>
      <c r="O101" s="61"/>
      <c r="P101" s="61"/>
      <c r="Q101" s="61"/>
      <c r="R101" s="61"/>
      <c r="S101" s="61"/>
      <c r="T101" s="61"/>
      <c r="U101" s="61"/>
      <c r="V101" s="61"/>
      <c r="W101" s="87"/>
    </row>
    <row r="102" spans="1:23">
      <c r="A102" s="17" t="s">
        <v>891</v>
      </c>
      <c r="B102" s="17" t="s">
        <v>892</v>
      </c>
      <c r="C102" s="17" t="s">
        <v>298</v>
      </c>
      <c r="D102" s="61">
        <v>0.89922606937329685</v>
      </c>
      <c r="E102" s="61">
        <v>0.91356782232062039</v>
      </c>
      <c r="F102" s="61">
        <v>0.62331495445519436</v>
      </c>
      <c r="G102" s="61">
        <v>0.97996314878056812</v>
      </c>
      <c r="H102" s="61">
        <v>0.7076844931081665</v>
      </c>
      <c r="I102" s="61">
        <v>1.1549357984056878</v>
      </c>
      <c r="J102" s="61">
        <v>1.1600478103539169</v>
      </c>
      <c r="K102" s="61">
        <v>1.1216073921511125</v>
      </c>
      <c r="L102" s="61">
        <v>1.4357504220003119</v>
      </c>
      <c r="M102" s="61">
        <v>1.4143612220956689</v>
      </c>
      <c r="N102" s="61">
        <v>1.2943207151083973</v>
      </c>
      <c r="O102" s="61">
        <v>1.1060903869700436</v>
      </c>
      <c r="P102" s="61">
        <v>1.2625102735738127</v>
      </c>
      <c r="Q102" s="61">
        <v>1.4451019850901126</v>
      </c>
      <c r="R102" s="61">
        <v>1.5121590794622088</v>
      </c>
      <c r="S102" s="61">
        <v>1.4225400329424942</v>
      </c>
      <c r="T102" s="61">
        <v>1.3863118810710429</v>
      </c>
      <c r="U102" s="61">
        <v>1.6798590211451276</v>
      </c>
      <c r="V102" s="61">
        <v>1.2036359074713889</v>
      </c>
      <c r="W102" s="87">
        <v>1.3162115035945192</v>
      </c>
    </row>
    <row r="103" spans="1:23">
      <c r="A103" s="17" t="s">
        <v>300</v>
      </c>
      <c r="B103" s="17" t="s">
        <v>300</v>
      </c>
      <c r="C103" s="17" t="s">
        <v>301</v>
      </c>
      <c r="D103" s="61">
        <v>0.94008586696571894</v>
      </c>
      <c r="E103" s="61">
        <v>0.94360212600540549</v>
      </c>
      <c r="F103" s="61">
        <v>0.62626152640865063</v>
      </c>
      <c r="G103" s="61">
        <v>0.92079410631917447</v>
      </c>
      <c r="H103" s="61">
        <v>1.2793337486202219</v>
      </c>
      <c r="I103" s="61">
        <v>1.5556090953715112</v>
      </c>
      <c r="J103" s="61">
        <v>1.2463973202011851</v>
      </c>
      <c r="K103" s="61">
        <v>1.6023273397302116</v>
      </c>
      <c r="L103" s="61">
        <v>1.0447597529820423</v>
      </c>
      <c r="M103" s="61">
        <v>1.4936098758628553</v>
      </c>
      <c r="N103" s="61">
        <v>1.3779141500788765</v>
      </c>
      <c r="O103" s="61">
        <v>1.5397080416931439</v>
      </c>
      <c r="P103" s="61">
        <v>1.6490624579701683</v>
      </c>
      <c r="Q103" s="61">
        <v>1.6504127153246337</v>
      </c>
      <c r="R103" s="61">
        <v>1.6686924386989217</v>
      </c>
      <c r="S103" s="61">
        <v>1.411513565567257</v>
      </c>
      <c r="T103" s="61">
        <v>1.8261120549867216</v>
      </c>
      <c r="U103" s="61">
        <v>1.7927398203063751</v>
      </c>
      <c r="V103" s="61">
        <v>1.6782951054147093</v>
      </c>
      <c r="W103" s="87">
        <v>1.5984526025909498</v>
      </c>
    </row>
    <row r="104" spans="1:23">
      <c r="A104" s="17" t="s">
        <v>903</v>
      </c>
      <c r="B104" s="17" t="s">
        <v>904</v>
      </c>
      <c r="C104" s="17" t="s">
        <v>298</v>
      </c>
      <c r="D104" s="61">
        <v>0.54816707618292171</v>
      </c>
      <c r="E104" s="61">
        <v>0.73510744522346871</v>
      </c>
      <c r="F104" s="61">
        <v>0.68696453560921977</v>
      </c>
      <c r="G104" s="61">
        <v>0.76512493596898634</v>
      </c>
      <c r="H104" s="61">
        <v>0.95210646213732697</v>
      </c>
      <c r="I104" s="61">
        <v>0.91347407972552541</v>
      </c>
      <c r="J104" s="61">
        <v>0.93433854289215923</v>
      </c>
      <c r="K104" s="61">
        <v>0.91700214712493255</v>
      </c>
      <c r="L104" s="61">
        <v>0.81202038547294186</v>
      </c>
      <c r="M104" s="61">
        <v>0.84299819906740636</v>
      </c>
      <c r="N104" s="61">
        <v>1.1240404325149718</v>
      </c>
      <c r="O104" s="61">
        <v>0.83168221814763588</v>
      </c>
      <c r="P104" s="61">
        <v>0.85569281170398181</v>
      </c>
      <c r="Q104" s="61">
        <v>1.140303044804053</v>
      </c>
      <c r="R104" s="61">
        <v>1.0053013239480284</v>
      </c>
      <c r="S104" s="61">
        <v>0.69306902074059096</v>
      </c>
      <c r="T104" s="61">
        <v>1.1846493631151152</v>
      </c>
      <c r="U104" s="61">
        <v>1.0117374476767238</v>
      </c>
      <c r="V104" s="61">
        <v>0.76586954887981773</v>
      </c>
      <c r="W104" s="87">
        <v>0.60644725746132166</v>
      </c>
    </row>
    <row r="105" spans="1:23">
      <c r="A105" s="17" t="s">
        <v>300</v>
      </c>
      <c r="B105" s="17" t="s">
        <v>300</v>
      </c>
      <c r="C105" s="17" t="s">
        <v>301</v>
      </c>
      <c r="D105" s="61">
        <v>0.4777268869058976</v>
      </c>
      <c r="E105" s="61">
        <v>0.60663921672148546</v>
      </c>
      <c r="F105" s="61">
        <v>0.50174007767239115</v>
      </c>
      <c r="G105" s="61">
        <v>0.59080289490916094</v>
      </c>
      <c r="H105" s="61">
        <v>0.67633464062109261</v>
      </c>
      <c r="I105" s="61">
        <v>0.56208226923984539</v>
      </c>
      <c r="J105" s="61">
        <v>0.72438915873852627</v>
      </c>
      <c r="K105" s="61">
        <v>0.83734668764840814</v>
      </c>
      <c r="L105" s="61">
        <v>0.79636845183385374</v>
      </c>
      <c r="M105" s="61">
        <v>0.81524910933960526</v>
      </c>
      <c r="N105" s="61">
        <v>0.77943172717883891</v>
      </c>
      <c r="O105" s="61">
        <v>0.82231029903576514</v>
      </c>
      <c r="P105" s="61">
        <v>0.93612855837859654</v>
      </c>
      <c r="Q105" s="61">
        <v>0.68906834145694673</v>
      </c>
      <c r="R105" s="61">
        <v>1.2021604208178975</v>
      </c>
      <c r="S105" s="61">
        <v>0.75938725858737555</v>
      </c>
      <c r="T105" s="61">
        <v>0.94359199357874568</v>
      </c>
      <c r="U105" s="61">
        <v>0.64446968658816939</v>
      </c>
      <c r="V105" s="61">
        <v>0.63898031730286575</v>
      </c>
      <c r="W105" s="87">
        <v>0.69282621003041356</v>
      </c>
    </row>
    <row r="106" spans="1:23">
      <c r="A106" s="17" t="s">
        <v>905</v>
      </c>
      <c r="B106" s="17" t="s">
        <v>906</v>
      </c>
      <c r="C106" s="17" t="s">
        <v>298</v>
      </c>
      <c r="D106" s="61">
        <v>0.99467988267257745</v>
      </c>
      <c r="E106" s="61">
        <v>0.99661905609972434</v>
      </c>
      <c r="F106" s="61">
        <v>0.95341674120518793</v>
      </c>
      <c r="G106" s="61">
        <v>0.51882697880539641</v>
      </c>
      <c r="H106" s="61">
        <v>0.81379834573809184</v>
      </c>
      <c r="I106" s="61">
        <v>0.7818230969374661</v>
      </c>
      <c r="J106" s="61">
        <v>0.58460871036151818</v>
      </c>
      <c r="K106" s="61">
        <v>0.67149197646403691</v>
      </c>
      <c r="L106" s="61">
        <v>0.60600513606480599</v>
      </c>
      <c r="M106" s="61">
        <v>0.66950397999737632</v>
      </c>
      <c r="N106" s="61">
        <v>0.7306598450117392</v>
      </c>
      <c r="O106" s="61">
        <v>0.91350722887290703</v>
      </c>
      <c r="P106" s="61">
        <v>1.0857681174662275</v>
      </c>
      <c r="Q106" s="61">
        <v>0.77051563623208197</v>
      </c>
      <c r="R106" s="61">
        <v>0.97647853686983499</v>
      </c>
      <c r="S106" s="61">
        <v>0.55228516530668759</v>
      </c>
      <c r="T106" s="61">
        <v>0.66456359598424941</v>
      </c>
      <c r="U106" s="61">
        <v>1.0369247894101252</v>
      </c>
      <c r="V106" s="61">
        <v>0.76902753402250257</v>
      </c>
      <c r="W106" s="87">
        <v>0.66066904547151273</v>
      </c>
    </row>
    <row r="107" spans="1:23">
      <c r="A107" s="17" t="s">
        <v>300</v>
      </c>
      <c r="B107" s="17" t="s">
        <v>300</v>
      </c>
      <c r="C107" s="17" t="s">
        <v>301</v>
      </c>
      <c r="D107" s="61">
        <v>0.58739273402298486</v>
      </c>
      <c r="E107" s="61">
        <v>0.51562465787174394</v>
      </c>
      <c r="F107" s="61">
        <v>0.59878921067957824</v>
      </c>
      <c r="G107" s="61">
        <v>0.30881770664786679</v>
      </c>
      <c r="H107" s="61">
        <v>0.75034011127300815</v>
      </c>
      <c r="I107" s="61">
        <v>0.54242144263926728</v>
      </c>
      <c r="J107" s="61">
        <v>0.51315304131358996</v>
      </c>
      <c r="K107" s="61">
        <v>0.30007044560591262</v>
      </c>
      <c r="L107" s="61">
        <v>0.41860194607042656</v>
      </c>
      <c r="M107" s="61">
        <v>0.51318351988568855</v>
      </c>
      <c r="N107" s="61">
        <v>0.51061608050157414</v>
      </c>
      <c r="O107" s="61">
        <v>0.55458758319735968</v>
      </c>
      <c r="P107" s="61">
        <v>0.3889777739322321</v>
      </c>
      <c r="Q107" s="61">
        <v>0.62800879051974989</v>
      </c>
      <c r="R107" s="61">
        <v>0.62510260080454449</v>
      </c>
      <c r="S107" s="61">
        <v>0.6936750818880334</v>
      </c>
      <c r="T107" s="61">
        <v>0.58122769377112871</v>
      </c>
      <c r="U107" s="61">
        <v>0.81085580169215321</v>
      </c>
      <c r="V107" s="61">
        <v>0.54734011283183992</v>
      </c>
      <c r="W107" s="87">
        <v>0.32334470783060559</v>
      </c>
    </row>
    <row r="108" spans="1:23">
      <c r="A108" s="15" t="s">
        <v>284</v>
      </c>
    </row>
  </sheetData>
  <pageMargins left="0.7" right="0.7" top="0.75" bottom="0.75" header="0.3" footer="0.3"/>
  <pageSetup paperSize="9" orientation="portrait" r:id="rId1"/>
  <drawing r:id="rId2"/>
  <tableParts count="1">
    <tablePart r:id="rId3"/>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Z107"/>
  <sheetViews>
    <sheetView zoomScale="80" zoomScaleNormal="80" workbookViewId="0"/>
  </sheetViews>
  <sheetFormatPr defaultColWidth="9.1640625" defaultRowHeight="13.5"/>
  <cols>
    <col min="1" max="1" width="10.6640625" style="15" customWidth="1"/>
    <col min="2" max="2" width="42.6640625" style="15" customWidth="1"/>
    <col min="3" max="3" width="8.6640625" style="15" customWidth="1"/>
    <col min="4" max="4" width="12.6640625" style="15" customWidth="1"/>
    <col min="5" max="22" width="8.6640625" style="15" customWidth="1"/>
    <col min="23" max="23" width="7.6640625" style="15" customWidth="1"/>
    <col min="24" max="24" width="16.1640625" style="15" customWidth="1"/>
    <col min="25" max="25" width="15.1640625" style="15" customWidth="1"/>
    <col min="26" max="26" width="20" style="15" customWidth="1"/>
    <col min="27" max="31" width="13.6640625" style="15" customWidth="1"/>
    <col min="32" max="16384" width="9.1640625" style="15"/>
  </cols>
  <sheetData>
    <row r="1" spans="1:26">
      <c r="A1" s="37" t="s">
        <v>1007</v>
      </c>
    </row>
    <row r="2" spans="1:26" ht="17.25" customHeight="1">
      <c r="A2" s="16" t="s">
        <v>1177</v>
      </c>
      <c r="B2" s="16"/>
      <c r="C2" s="16"/>
      <c r="D2" s="16"/>
      <c r="E2" s="16"/>
      <c r="F2" s="16"/>
      <c r="G2" s="16"/>
      <c r="H2" s="16"/>
      <c r="I2" s="16"/>
      <c r="J2" s="16"/>
      <c r="K2" s="16"/>
      <c r="L2" s="16"/>
      <c r="M2" s="16"/>
      <c r="N2" s="16"/>
      <c r="O2" s="16"/>
      <c r="P2" s="16"/>
      <c r="Q2" s="16"/>
      <c r="R2" s="16"/>
      <c r="S2" s="16"/>
      <c r="T2" s="16"/>
      <c r="U2" s="16"/>
      <c r="V2" s="16"/>
      <c r="W2" s="16"/>
      <c r="X2" s="16"/>
      <c r="Y2" s="16"/>
      <c r="Z2" s="16"/>
    </row>
    <row r="3" spans="1:26" ht="17.25" customHeight="1">
      <c r="A3" s="38" t="s">
        <v>977</v>
      </c>
      <c r="B3" s="38"/>
      <c r="C3" s="38"/>
      <c r="D3" s="38"/>
      <c r="E3" s="38"/>
      <c r="F3" s="38"/>
      <c r="G3" s="38"/>
      <c r="H3" s="38"/>
      <c r="I3" s="38"/>
      <c r="J3" s="38"/>
      <c r="K3" s="38"/>
      <c r="L3" s="38"/>
      <c r="M3" s="38"/>
      <c r="N3" s="38"/>
      <c r="O3" s="38"/>
      <c r="P3" s="38"/>
      <c r="Q3" s="38"/>
      <c r="R3" s="38"/>
      <c r="S3" s="38"/>
      <c r="T3" s="38"/>
      <c r="U3" s="38"/>
      <c r="V3" s="38"/>
      <c r="W3" s="39"/>
      <c r="X3" s="39"/>
      <c r="Y3" s="39"/>
      <c r="Z3" s="39"/>
    </row>
    <row r="4" spans="1:26" ht="17.25" customHeight="1">
      <c r="A4" s="75"/>
      <c r="B4" s="75"/>
      <c r="C4" s="75"/>
      <c r="D4" s="75"/>
      <c r="E4" s="78" t="s">
        <v>143</v>
      </c>
      <c r="F4" s="75"/>
      <c r="G4" s="75"/>
      <c r="H4" s="75"/>
      <c r="I4" s="75"/>
      <c r="J4" s="75"/>
      <c r="K4" s="75"/>
      <c r="L4" s="75"/>
      <c r="M4" s="75"/>
      <c r="N4" s="75"/>
      <c r="O4" s="75"/>
      <c r="P4" s="75"/>
      <c r="Q4" s="75"/>
      <c r="R4" s="75"/>
      <c r="S4" s="75"/>
      <c r="T4" s="75"/>
      <c r="U4" s="75"/>
      <c r="V4" s="102"/>
      <c r="W4" s="39"/>
      <c r="X4" s="39"/>
      <c r="Y4" s="39"/>
      <c r="Z4" s="39"/>
    </row>
    <row r="5" spans="1:26" ht="17.25">
      <c r="A5" s="16" t="s">
        <v>167</v>
      </c>
      <c r="B5" s="16" t="s">
        <v>170</v>
      </c>
      <c r="C5" s="16" t="s">
        <v>293</v>
      </c>
      <c r="D5" s="16" t="s">
        <v>978</v>
      </c>
      <c r="E5" s="16" t="s">
        <v>405</v>
      </c>
      <c r="F5" s="16" t="s">
        <v>406</v>
      </c>
      <c r="G5" s="16" t="s">
        <v>407</v>
      </c>
      <c r="H5" s="16" t="s">
        <v>408</v>
      </c>
      <c r="I5" s="16" t="s">
        <v>409</v>
      </c>
      <c r="J5" s="16" t="s">
        <v>410</v>
      </c>
      <c r="K5" s="16" t="s">
        <v>411</v>
      </c>
      <c r="L5" s="16" t="s">
        <v>412</v>
      </c>
      <c r="M5" s="16" t="s">
        <v>413</v>
      </c>
      <c r="N5" s="16" t="s">
        <v>414</v>
      </c>
      <c r="O5" s="16" t="s">
        <v>415</v>
      </c>
      <c r="P5" s="16" t="s">
        <v>416</v>
      </c>
      <c r="Q5" s="16" t="s">
        <v>417</v>
      </c>
      <c r="R5" s="16" t="s">
        <v>418</v>
      </c>
      <c r="S5" s="16" t="s">
        <v>419</v>
      </c>
      <c r="T5" s="16" t="s">
        <v>420</v>
      </c>
      <c r="U5" s="16" t="s">
        <v>421</v>
      </c>
      <c r="V5" s="88" t="s">
        <v>502</v>
      </c>
    </row>
    <row r="6" spans="1:26">
      <c r="A6" s="17" t="s">
        <v>296</v>
      </c>
      <c r="B6" s="17" t="s">
        <v>350</v>
      </c>
      <c r="C6" s="17" t="s">
        <v>298</v>
      </c>
      <c r="D6" s="61">
        <v>97.475577908888681</v>
      </c>
      <c r="E6" s="61">
        <v>92.857142857142861</v>
      </c>
      <c r="F6" s="61">
        <v>95.555555555555557</v>
      </c>
      <c r="G6" s="61">
        <v>90.625</v>
      </c>
      <c r="H6" s="61">
        <v>100</v>
      </c>
      <c r="I6" s="61">
        <v>94.791666666666657</v>
      </c>
      <c r="J6" s="61">
        <v>96.103896103896105</v>
      </c>
      <c r="K6" s="61">
        <v>96.797153024911026</v>
      </c>
      <c r="L6" s="61">
        <v>95.384615384615387</v>
      </c>
      <c r="M6" s="61">
        <v>95.488721804511272</v>
      </c>
      <c r="N6" s="61">
        <v>96.290801186943625</v>
      </c>
      <c r="O6" s="61">
        <v>98.800799467021989</v>
      </c>
      <c r="P6" s="61">
        <v>98.491135420595995</v>
      </c>
      <c r="Q6" s="61">
        <v>98.289712360715214</v>
      </c>
      <c r="R6" s="61">
        <v>98.215324927255082</v>
      </c>
      <c r="S6" s="61">
        <v>97.90144567076014</v>
      </c>
      <c r="T6" s="61">
        <v>97.712848760627466</v>
      </c>
      <c r="U6" s="61">
        <v>97.064730418662137</v>
      </c>
      <c r="V6" s="87">
        <v>95.336134453781511</v>
      </c>
    </row>
    <row r="7" spans="1:26">
      <c r="A7" s="17" t="s">
        <v>300</v>
      </c>
      <c r="B7" s="17" t="s">
        <v>300</v>
      </c>
      <c r="C7" s="17" t="s">
        <v>301</v>
      </c>
      <c r="D7" s="61">
        <v>97.787192703133002</v>
      </c>
      <c r="E7" s="61">
        <v>85.714285714285708</v>
      </c>
      <c r="F7" s="61">
        <v>97.5</v>
      </c>
      <c r="G7" s="61">
        <v>95.652173913043484</v>
      </c>
      <c r="H7" s="61">
        <v>83.333333333333343</v>
      </c>
      <c r="I7" s="61">
        <v>89</v>
      </c>
      <c r="J7" s="61">
        <v>92.129629629629633</v>
      </c>
      <c r="K7" s="61">
        <v>95.923261390887291</v>
      </c>
      <c r="L7" s="61">
        <v>98.67768595041322</v>
      </c>
      <c r="M7" s="61">
        <v>98.163265306122454</v>
      </c>
      <c r="N7" s="61">
        <v>99.302163293789263</v>
      </c>
      <c r="O7" s="61">
        <v>98.91035165923725</v>
      </c>
      <c r="P7" s="61">
        <v>98.945724326434998</v>
      </c>
      <c r="Q7" s="61">
        <v>98.83976168077767</v>
      </c>
      <c r="R7" s="61">
        <v>98.565776458951532</v>
      </c>
      <c r="S7" s="61">
        <v>98.275531711055748</v>
      </c>
      <c r="T7" s="61">
        <v>97.840065952184659</v>
      </c>
      <c r="U7" s="61">
        <v>96.594245449207278</v>
      </c>
      <c r="V7" s="87">
        <v>96.424167694204684</v>
      </c>
    </row>
    <row r="8" spans="1:26">
      <c r="A8" s="17" t="s">
        <v>503</v>
      </c>
      <c r="B8" s="17" t="s">
        <v>504</v>
      </c>
      <c r="C8" s="17" t="s">
        <v>298</v>
      </c>
      <c r="D8" s="61">
        <v>100</v>
      </c>
      <c r="E8" s="61">
        <v>0</v>
      </c>
      <c r="F8" s="61">
        <v>0</v>
      </c>
      <c r="G8" s="61">
        <v>0</v>
      </c>
      <c r="H8" s="61">
        <v>0</v>
      </c>
      <c r="I8" s="61">
        <v>0</v>
      </c>
      <c r="J8" s="61">
        <v>0</v>
      </c>
      <c r="K8" s="61">
        <v>0</v>
      </c>
      <c r="L8" s="61">
        <v>0</v>
      </c>
      <c r="M8" s="61">
        <v>100</v>
      </c>
      <c r="N8" s="61">
        <v>100</v>
      </c>
      <c r="O8" s="61">
        <v>100</v>
      </c>
      <c r="P8" s="61">
        <v>100</v>
      </c>
      <c r="Q8" s="61">
        <v>100</v>
      </c>
      <c r="R8" s="61">
        <v>100</v>
      </c>
      <c r="S8" s="61">
        <v>100</v>
      </c>
      <c r="T8" s="61">
        <v>100</v>
      </c>
      <c r="U8" s="61">
        <v>100</v>
      </c>
      <c r="V8" s="87">
        <v>100</v>
      </c>
    </row>
    <row r="9" spans="1:26">
      <c r="A9" s="17" t="s">
        <v>300</v>
      </c>
      <c r="B9" s="17" t="s">
        <v>300</v>
      </c>
      <c r="C9" s="17" t="s">
        <v>301</v>
      </c>
      <c r="D9" s="61">
        <v>100</v>
      </c>
      <c r="E9" s="61">
        <v>0</v>
      </c>
      <c r="F9" s="61">
        <v>0</v>
      </c>
      <c r="G9" s="61">
        <v>0</v>
      </c>
      <c r="H9" s="61">
        <v>0</v>
      </c>
      <c r="I9" s="61">
        <v>0</v>
      </c>
      <c r="J9" s="61">
        <v>0</v>
      </c>
      <c r="K9" s="61">
        <v>0</v>
      </c>
      <c r="L9" s="61">
        <v>0</v>
      </c>
      <c r="M9" s="61">
        <v>0</v>
      </c>
      <c r="N9" s="61">
        <v>100</v>
      </c>
      <c r="O9" s="61">
        <v>100</v>
      </c>
      <c r="P9" s="61">
        <v>100</v>
      </c>
      <c r="Q9" s="61">
        <v>100</v>
      </c>
      <c r="R9" s="61">
        <v>100</v>
      </c>
      <c r="S9" s="61">
        <v>100</v>
      </c>
      <c r="T9" s="61">
        <v>100</v>
      </c>
      <c r="U9" s="61">
        <v>100</v>
      </c>
      <c r="V9" s="87">
        <v>100</v>
      </c>
    </row>
    <row r="10" spans="1:26">
      <c r="A10" s="17" t="s">
        <v>513</v>
      </c>
      <c r="B10" s="17" t="s">
        <v>514</v>
      </c>
      <c r="C10" s="17" t="s">
        <v>298</v>
      </c>
      <c r="D10" s="61">
        <v>99.590163934426229</v>
      </c>
      <c r="E10" s="61">
        <v>0</v>
      </c>
      <c r="F10" s="61">
        <v>0</v>
      </c>
      <c r="G10" s="61">
        <v>0</v>
      </c>
      <c r="H10" s="61">
        <v>0</v>
      </c>
      <c r="I10" s="61">
        <v>0</v>
      </c>
      <c r="J10" s="61">
        <v>100</v>
      </c>
      <c r="K10" s="61">
        <v>100</v>
      </c>
      <c r="L10" s="61">
        <v>100</v>
      </c>
      <c r="M10" s="61">
        <v>100</v>
      </c>
      <c r="N10" s="61">
        <v>100</v>
      </c>
      <c r="O10" s="61">
        <v>100</v>
      </c>
      <c r="P10" s="61">
        <v>100</v>
      </c>
      <c r="Q10" s="61">
        <v>100</v>
      </c>
      <c r="R10" s="61">
        <v>100</v>
      </c>
      <c r="S10" s="61">
        <v>100</v>
      </c>
      <c r="T10" s="61">
        <v>100</v>
      </c>
      <c r="U10" s="61">
        <v>100</v>
      </c>
      <c r="V10" s="87">
        <v>87.5</v>
      </c>
    </row>
    <row r="11" spans="1:26">
      <c r="A11" s="17" t="s">
        <v>300</v>
      </c>
      <c r="B11" s="17" t="s">
        <v>300</v>
      </c>
      <c r="C11" s="17" t="s">
        <v>301</v>
      </c>
      <c r="D11" s="61">
        <v>100</v>
      </c>
      <c r="E11" s="61">
        <v>0</v>
      </c>
      <c r="F11" s="61">
        <v>0</v>
      </c>
      <c r="G11" s="61">
        <v>0</v>
      </c>
      <c r="H11" s="61">
        <v>0</v>
      </c>
      <c r="I11" s="61">
        <v>0</v>
      </c>
      <c r="J11" s="61">
        <v>0</v>
      </c>
      <c r="K11" s="61">
        <v>0</v>
      </c>
      <c r="L11" s="61">
        <v>100</v>
      </c>
      <c r="M11" s="61">
        <v>100</v>
      </c>
      <c r="N11" s="61">
        <v>100</v>
      </c>
      <c r="O11" s="61">
        <v>100</v>
      </c>
      <c r="P11" s="61">
        <v>100</v>
      </c>
      <c r="Q11" s="61">
        <v>100</v>
      </c>
      <c r="R11" s="61">
        <v>100</v>
      </c>
      <c r="S11" s="61">
        <v>100</v>
      </c>
      <c r="T11" s="61">
        <v>100</v>
      </c>
      <c r="U11" s="61">
        <v>100</v>
      </c>
      <c r="V11" s="87">
        <v>100</v>
      </c>
    </row>
    <row r="12" spans="1:26">
      <c r="A12" s="17" t="s">
        <v>522</v>
      </c>
      <c r="B12" s="17" t="s">
        <v>523</v>
      </c>
      <c r="C12" s="17" t="s">
        <v>298</v>
      </c>
      <c r="D12" s="61">
        <v>100</v>
      </c>
      <c r="E12" s="61">
        <v>0</v>
      </c>
      <c r="F12" s="61">
        <v>0</v>
      </c>
      <c r="G12" s="61">
        <v>0</v>
      </c>
      <c r="H12" s="61">
        <v>100</v>
      </c>
      <c r="I12" s="61">
        <v>100</v>
      </c>
      <c r="J12" s="61">
        <v>100</v>
      </c>
      <c r="K12" s="61">
        <v>0</v>
      </c>
      <c r="L12" s="61">
        <v>100</v>
      </c>
      <c r="M12" s="61">
        <v>100</v>
      </c>
      <c r="N12" s="61">
        <v>100</v>
      </c>
      <c r="O12" s="61">
        <v>100</v>
      </c>
      <c r="P12" s="61">
        <v>100</v>
      </c>
      <c r="Q12" s="61">
        <v>100</v>
      </c>
      <c r="R12" s="61">
        <v>100</v>
      </c>
      <c r="S12" s="61">
        <v>100</v>
      </c>
      <c r="T12" s="61">
        <v>100</v>
      </c>
      <c r="U12" s="61">
        <v>100</v>
      </c>
      <c r="V12" s="87">
        <v>100</v>
      </c>
    </row>
    <row r="13" spans="1:26">
      <c r="A13" s="17" t="s">
        <v>300</v>
      </c>
      <c r="B13" s="17" t="s">
        <v>300</v>
      </c>
      <c r="C13" s="17" t="s">
        <v>301</v>
      </c>
      <c r="D13" s="61">
        <v>100</v>
      </c>
      <c r="E13" s="61">
        <v>0</v>
      </c>
      <c r="F13" s="61">
        <v>0</v>
      </c>
      <c r="G13" s="61">
        <v>0</v>
      </c>
      <c r="H13" s="61">
        <v>0</v>
      </c>
      <c r="I13" s="61">
        <v>100</v>
      </c>
      <c r="J13" s="61">
        <v>100</v>
      </c>
      <c r="K13" s="61">
        <v>100</v>
      </c>
      <c r="L13" s="61">
        <v>100</v>
      </c>
      <c r="M13" s="61">
        <v>100</v>
      </c>
      <c r="N13" s="61">
        <v>100</v>
      </c>
      <c r="O13" s="61">
        <v>100</v>
      </c>
      <c r="P13" s="61">
        <v>100</v>
      </c>
      <c r="Q13" s="61">
        <v>100</v>
      </c>
      <c r="R13" s="61">
        <v>100</v>
      </c>
      <c r="S13" s="61">
        <v>100</v>
      </c>
      <c r="T13" s="61">
        <v>100</v>
      </c>
      <c r="U13" s="61">
        <v>100</v>
      </c>
      <c r="V13" s="87">
        <v>100</v>
      </c>
    </row>
    <row r="14" spans="1:26">
      <c r="A14" s="17" t="s">
        <v>534</v>
      </c>
      <c r="B14" s="17" t="s">
        <v>535</v>
      </c>
      <c r="C14" s="17" t="s">
        <v>298</v>
      </c>
      <c r="D14" s="61">
        <v>100</v>
      </c>
      <c r="E14" s="61">
        <v>0</v>
      </c>
      <c r="F14" s="61">
        <v>0</v>
      </c>
      <c r="G14" s="61">
        <v>0</v>
      </c>
      <c r="H14" s="61">
        <v>0</v>
      </c>
      <c r="I14" s="61">
        <v>0</v>
      </c>
      <c r="J14" s="61">
        <v>0</v>
      </c>
      <c r="K14" s="61">
        <v>0</v>
      </c>
      <c r="L14" s="61">
        <v>0</v>
      </c>
      <c r="M14" s="61">
        <v>0</v>
      </c>
      <c r="N14" s="61">
        <v>0</v>
      </c>
      <c r="O14" s="61">
        <v>0</v>
      </c>
      <c r="P14" s="61">
        <v>100</v>
      </c>
      <c r="Q14" s="61">
        <v>100</v>
      </c>
      <c r="R14" s="61">
        <v>100</v>
      </c>
      <c r="S14" s="61">
        <v>100</v>
      </c>
      <c r="T14" s="61">
        <v>100</v>
      </c>
      <c r="U14" s="61">
        <v>100</v>
      </c>
      <c r="V14" s="87">
        <v>0</v>
      </c>
    </row>
    <row r="15" spans="1:26">
      <c r="A15" s="17" t="s">
        <v>300</v>
      </c>
      <c r="B15" s="17" t="s">
        <v>300</v>
      </c>
      <c r="C15" s="17" t="s">
        <v>301</v>
      </c>
      <c r="D15" s="61">
        <v>100</v>
      </c>
      <c r="E15" s="61">
        <v>0</v>
      </c>
      <c r="F15" s="61">
        <v>0</v>
      </c>
      <c r="G15" s="61">
        <v>0</v>
      </c>
      <c r="H15" s="61">
        <v>0</v>
      </c>
      <c r="I15" s="61">
        <v>0</v>
      </c>
      <c r="J15" s="61">
        <v>0</v>
      </c>
      <c r="K15" s="61">
        <v>0</v>
      </c>
      <c r="L15" s="61">
        <v>0</v>
      </c>
      <c r="M15" s="61">
        <v>0</v>
      </c>
      <c r="N15" s="61">
        <v>100</v>
      </c>
      <c r="O15" s="61">
        <v>0</v>
      </c>
      <c r="P15" s="61">
        <v>100</v>
      </c>
      <c r="Q15" s="61">
        <v>100</v>
      </c>
      <c r="R15" s="61">
        <v>100</v>
      </c>
      <c r="S15" s="61">
        <v>100</v>
      </c>
      <c r="T15" s="61">
        <v>100</v>
      </c>
      <c r="U15" s="61">
        <v>100</v>
      </c>
      <c r="V15" s="87">
        <v>100</v>
      </c>
    </row>
    <row r="16" spans="1:26">
      <c r="A16" s="17" t="s">
        <v>536</v>
      </c>
      <c r="B16" s="17" t="s">
        <v>537</v>
      </c>
      <c r="C16" s="17" t="s">
        <v>298</v>
      </c>
      <c r="D16" s="61">
        <v>100</v>
      </c>
      <c r="E16" s="61">
        <v>0</v>
      </c>
      <c r="F16" s="61">
        <v>0</v>
      </c>
      <c r="G16" s="61">
        <v>0</v>
      </c>
      <c r="H16" s="61">
        <v>0</v>
      </c>
      <c r="I16" s="61">
        <v>100</v>
      </c>
      <c r="J16" s="61">
        <v>0</v>
      </c>
      <c r="K16" s="61">
        <v>100</v>
      </c>
      <c r="L16" s="61">
        <v>100</v>
      </c>
      <c r="M16" s="61">
        <v>0</v>
      </c>
      <c r="N16" s="61">
        <v>100</v>
      </c>
      <c r="O16" s="61">
        <v>100</v>
      </c>
      <c r="P16" s="61">
        <v>100</v>
      </c>
      <c r="Q16" s="61">
        <v>100</v>
      </c>
      <c r="R16" s="61">
        <v>100</v>
      </c>
      <c r="S16" s="61">
        <v>100</v>
      </c>
      <c r="T16" s="61">
        <v>100</v>
      </c>
      <c r="U16" s="61">
        <v>100</v>
      </c>
      <c r="V16" s="87">
        <v>100</v>
      </c>
    </row>
    <row r="17" spans="1:22">
      <c r="A17" s="17" t="s">
        <v>300</v>
      </c>
      <c r="B17" s="17" t="s">
        <v>300</v>
      </c>
      <c r="C17" s="17" t="s">
        <v>301</v>
      </c>
      <c r="D17" s="61">
        <v>99.324324324324323</v>
      </c>
      <c r="E17" s="61">
        <v>0</v>
      </c>
      <c r="F17" s="61">
        <v>0</v>
      </c>
      <c r="G17" s="61">
        <v>0</v>
      </c>
      <c r="H17" s="61">
        <v>0</v>
      </c>
      <c r="I17" s="61">
        <v>0</v>
      </c>
      <c r="J17" s="61">
        <v>100</v>
      </c>
      <c r="K17" s="61">
        <v>100</v>
      </c>
      <c r="L17" s="61">
        <v>0</v>
      </c>
      <c r="M17" s="61">
        <v>100</v>
      </c>
      <c r="N17" s="61">
        <v>100</v>
      </c>
      <c r="O17" s="61">
        <v>100</v>
      </c>
      <c r="P17" s="61">
        <v>100</v>
      </c>
      <c r="Q17" s="61">
        <v>100</v>
      </c>
      <c r="R17" s="61">
        <v>100</v>
      </c>
      <c r="S17" s="61">
        <v>100</v>
      </c>
      <c r="T17" s="61">
        <v>100</v>
      </c>
      <c r="U17" s="61">
        <v>100</v>
      </c>
      <c r="V17" s="87">
        <v>95.833333333333343</v>
      </c>
    </row>
    <row r="18" spans="1:22">
      <c r="A18" s="17" t="s">
        <v>538</v>
      </c>
      <c r="B18" s="17" t="s">
        <v>539</v>
      </c>
      <c r="C18" s="17" t="s">
        <v>298</v>
      </c>
      <c r="D18" s="61">
        <v>99.565217391304344</v>
      </c>
      <c r="E18" s="61">
        <v>0</v>
      </c>
      <c r="F18" s="61">
        <v>0</v>
      </c>
      <c r="G18" s="61">
        <v>0</v>
      </c>
      <c r="H18" s="61">
        <v>0</v>
      </c>
      <c r="I18" s="61">
        <v>0</v>
      </c>
      <c r="J18" s="61">
        <v>100</v>
      </c>
      <c r="K18" s="61">
        <v>0</v>
      </c>
      <c r="L18" s="61">
        <v>0</v>
      </c>
      <c r="M18" s="61">
        <v>100</v>
      </c>
      <c r="N18" s="61">
        <v>100</v>
      </c>
      <c r="O18" s="61">
        <v>100</v>
      </c>
      <c r="P18" s="61">
        <v>100</v>
      </c>
      <c r="Q18" s="61">
        <v>97.368421052631575</v>
      </c>
      <c r="R18" s="61">
        <v>100</v>
      </c>
      <c r="S18" s="61">
        <v>100</v>
      </c>
      <c r="T18" s="61">
        <v>100</v>
      </c>
      <c r="U18" s="61">
        <v>100</v>
      </c>
      <c r="V18" s="87">
        <v>100</v>
      </c>
    </row>
    <row r="19" spans="1:22">
      <c r="A19" s="17" t="s">
        <v>300</v>
      </c>
      <c r="B19" s="17" t="s">
        <v>300</v>
      </c>
      <c r="C19" s="17" t="s">
        <v>301</v>
      </c>
      <c r="D19" s="61">
        <v>100</v>
      </c>
      <c r="E19" s="61">
        <v>0</v>
      </c>
      <c r="F19" s="61">
        <v>0</v>
      </c>
      <c r="G19" s="61">
        <v>0</v>
      </c>
      <c r="H19" s="61">
        <v>0</v>
      </c>
      <c r="I19" s="61">
        <v>0</v>
      </c>
      <c r="J19" s="61">
        <v>0</v>
      </c>
      <c r="K19" s="61">
        <v>0</v>
      </c>
      <c r="L19" s="61">
        <v>0</v>
      </c>
      <c r="M19" s="61">
        <v>100</v>
      </c>
      <c r="N19" s="61">
        <v>100</v>
      </c>
      <c r="O19" s="61">
        <v>100</v>
      </c>
      <c r="P19" s="61">
        <v>100</v>
      </c>
      <c r="Q19" s="61">
        <v>100</v>
      </c>
      <c r="R19" s="61">
        <v>100</v>
      </c>
      <c r="S19" s="61">
        <v>100</v>
      </c>
      <c r="T19" s="61">
        <v>100</v>
      </c>
      <c r="U19" s="61">
        <v>100</v>
      </c>
      <c r="V19" s="87">
        <v>100</v>
      </c>
    </row>
    <row r="20" spans="1:22">
      <c r="A20" s="17" t="s">
        <v>540</v>
      </c>
      <c r="B20" s="17" t="s">
        <v>541</v>
      </c>
      <c r="C20" s="17" t="s">
        <v>298</v>
      </c>
      <c r="D20" s="61">
        <v>95.833333333333343</v>
      </c>
      <c r="E20" s="61">
        <v>100</v>
      </c>
      <c r="F20" s="61">
        <v>0</v>
      </c>
      <c r="G20" s="61">
        <v>0</v>
      </c>
      <c r="H20" s="61">
        <v>0</v>
      </c>
      <c r="I20" s="61">
        <v>0</v>
      </c>
      <c r="J20" s="61">
        <v>100</v>
      </c>
      <c r="K20" s="61">
        <v>100</v>
      </c>
      <c r="L20" s="61">
        <v>0</v>
      </c>
      <c r="M20" s="61">
        <v>50</v>
      </c>
      <c r="N20" s="61">
        <v>100</v>
      </c>
      <c r="O20" s="61">
        <v>100</v>
      </c>
      <c r="P20" s="61">
        <v>100</v>
      </c>
      <c r="Q20" s="61">
        <v>100</v>
      </c>
      <c r="R20" s="61">
        <v>100</v>
      </c>
      <c r="S20" s="61">
        <v>100</v>
      </c>
      <c r="T20" s="61">
        <v>100</v>
      </c>
      <c r="U20" s="61">
        <v>100</v>
      </c>
      <c r="V20" s="87">
        <v>0</v>
      </c>
    </row>
    <row r="21" spans="1:22">
      <c r="A21" s="17" t="s">
        <v>300</v>
      </c>
      <c r="B21" s="17" t="s">
        <v>300</v>
      </c>
      <c r="C21" s="17" t="s">
        <v>301</v>
      </c>
      <c r="D21" s="61">
        <v>100</v>
      </c>
      <c r="E21" s="61">
        <v>0</v>
      </c>
      <c r="F21" s="61">
        <v>0</v>
      </c>
      <c r="G21" s="61">
        <v>0</v>
      </c>
      <c r="H21" s="61">
        <v>0</v>
      </c>
      <c r="I21" s="61">
        <v>0</v>
      </c>
      <c r="J21" s="61">
        <v>0</v>
      </c>
      <c r="K21" s="61">
        <v>0</v>
      </c>
      <c r="L21" s="61">
        <v>0</v>
      </c>
      <c r="M21" s="61">
        <v>100</v>
      </c>
      <c r="N21" s="61">
        <v>100</v>
      </c>
      <c r="O21" s="61">
        <v>0</v>
      </c>
      <c r="P21" s="61">
        <v>0</v>
      </c>
      <c r="Q21" s="61">
        <v>100</v>
      </c>
      <c r="R21" s="61">
        <v>100</v>
      </c>
      <c r="S21" s="61">
        <v>100</v>
      </c>
      <c r="T21" s="61">
        <v>100</v>
      </c>
      <c r="U21" s="61">
        <v>0</v>
      </c>
      <c r="V21" s="87">
        <v>0</v>
      </c>
    </row>
    <row r="22" spans="1:22">
      <c r="A22" s="17" t="s">
        <v>542</v>
      </c>
      <c r="B22" s="17" t="s">
        <v>543</v>
      </c>
      <c r="C22" s="17" t="s">
        <v>298</v>
      </c>
      <c r="D22" s="61">
        <v>100</v>
      </c>
      <c r="E22" s="61">
        <v>0</v>
      </c>
      <c r="F22" s="61">
        <v>0</v>
      </c>
      <c r="G22" s="61">
        <v>0</v>
      </c>
      <c r="H22" s="61">
        <v>0</v>
      </c>
      <c r="I22" s="61">
        <v>0</v>
      </c>
      <c r="J22" s="61">
        <v>0</v>
      </c>
      <c r="K22" s="61">
        <v>0</v>
      </c>
      <c r="L22" s="61">
        <v>0</v>
      </c>
      <c r="M22" s="61">
        <v>100</v>
      </c>
      <c r="N22" s="61">
        <v>100</v>
      </c>
      <c r="O22" s="61">
        <v>100</v>
      </c>
      <c r="P22" s="61">
        <v>100</v>
      </c>
      <c r="Q22" s="61">
        <v>100</v>
      </c>
      <c r="R22" s="61">
        <v>100</v>
      </c>
      <c r="S22" s="61">
        <v>100</v>
      </c>
      <c r="T22" s="61">
        <v>100</v>
      </c>
      <c r="U22" s="61">
        <v>100</v>
      </c>
      <c r="V22" s="87">
        <v>100</v>
      </c>
    </row>
    <row r="23" spans="1:22">
      <c r="A23" s="17" t="s">
        <v>300</v>
      </c>
      <c r="B23" s="17" t="s">
        <v>300</v>
      </c>
      <c r="C23" s="17" t="s">
        <v>301</v>
      </c>
      <c r="D23" s="61">
        <v>100</v>
      </c>
      <c r="E23" s="61">
        <v>0</v>
      </c>
      <c r="F23" s="61">
        <v>0</v>
      </c>
      <c r="G23" s="61">
        <v>0</v>
      </c>
      <c r="H23" s="61">
        <v>0</v>
      </c>
      <c r="I23" s="61">
        <v>0</v>
      </c>
      <c r="J23" s="61">
        <v>0</v>
      </c>
      <c r="K23" s="61">
        <v>0</v>
      </c>
      <c r="L23" s="61">
        <v>0</v>
      </c>
      <c r="M23" s="61">
        <v>0</v>
      </c>
      <c r="N23" s="61">
        <v>100</v>
      </c>
      <c r="O23" s="61">
        <v>100</v>
      </c>
      <c r="P23" s="61">
        <v>100</v>
      </c>
      <c r="Q23" s="61">
        <v>0</v>
      </c>
      <c r="R23" s="61">
        <v>100</v>
      </c>
      <c r="S23" s="61">
        <v>100</v>
      </c>
      <c r="T23" s="61">
        <v>100</v>
      </c>
      <c r="U23" s="61">
        <v>100</v>
      </c>
      <c r="V23" s="87">
        <v>0</v>
      </c>
    </row>
    <row r="24" spans="1:22">
      <c r="A24" s="17" t="s">
        <v>544</v>
      </c>
      <c r="B24" s="17" t="s">
        <v>545</v>
      </c>
      <c r="C24" s="17" t="s">
        <v>298</v>
      </c>
      <c r="D24" s="61">
        <v>100</v>
      </c>
      <c r="E24" s="61">
        <v>0</v>
      </c>
      <c r="F24" s="61">
        <v>0</v>
      </c>
      <c r="G24" s="61">
        <v>0</v>
      </c>
      <c r="H24" s="61">
        <v>0</v>
      </c>
      <c r="I24" s="61">
        <v>0</v>
      </c>
      <c r="J24" s="61">
        <v>0</v>
      </c>
      <c r="K24" s="61">
        <v>0</v>
      </c>
      <c r="L24" s="61">
        <v>0</v>
      </c>
      <c r="M24" s="61">
        <v>0</v>
      </c>
      <c r="N24" s="61">
        <v>100</v>
      </c>
      <c r="O24" s="61">
        <v>0</v>
      </c>
      <c r="P24" s="61">
        <v>0</v>
      </c>
      <c r="Q24" s="61">
        <v>0</v>
      </c>
      <c r="R24" s="61">
        <v>0</v>
      </c>
      <c r="S24" s="61">
        <v>100</v>
      </c>
      <c r="T24" s="61">
        <v>100</v>
      </c>
      <c r="U24" s="61">
        <v>0</v>
      </c>
      <c r="V24" s="87">
        <v>0</v>
      </c>
    </row>
    <row r="25" spans="1:22">
      <c r="A25" s="17" t="s">
        <v>300</v>
      </c>
      <c r="B25" s="17" t="s">
        <v>300</v>
      </c>
      <c r="C25" s="17" t="s">
        <v>301</v>
      </c>
      <c r="D25" s="61">
        <v>100</v>
      </c>
      <c r="E25" s="61">
        <v>0</v>
      </c>
      <c r="F25" s="61">
        <v>0</v>
      </c>
      <c r="G25" s="61">
        <v>0</v>
      </c>
      <c r="H25" s="61">
        <v>0</v>
      </c>
      <c r="I25" s="61">
        <v>0</v>
      </c>
      <c r="J25" s="61">
        <v>0</v>
      </c>
      <c r="K25" s="61">
        <v>0</v>
      </c>
      <c r="L25" s="61">
        <v>0</v>
      </c>
      <c r="M25" s="61">
        <v>0</v>
      </c>
      <c r="N25" s="61">
        <v>0</v>
      </c>
      <c r="O25" s="61">
        <v>0</v>
      </c>
      <c r="P25" s="61">
        <v>0</v>
      </c>
      <c r="Q25" s="61">
        <v>0</v>
      </c>
      <c r="R25" s="61">
        <v>0</v>
      </c>
      <c r="S25" s="61">
        <v>0</v>
      </c>
      <c r="T25" s="61">
        <v>0</v>
      </c>
      <c r="U25" s="61">
        <v>0</v>
      </c>
      <c r="V25" s="87">
        <v>100</v>
      </c>
    </row>
    <row r="26" spans="1:22">
      <c r="A26" s="17" t="s">
        <v>546</v>
      </c>
      <c r="B26" s="17" t="s">
        <v>547</v>
      </c>
      <c r="C26" s="17" t="s">
        <v>298</v>
      </c>
      <c r="D26" s="61">
        <v>100</v>
      </c>
      <c r="E26" s="61">
        <v>0</v>
      </c>
      <c r="F26" s="61">
        <v>0</v>
      </c>
      <c r="G26" s="61">
        <v>0</v>
      </c>
      <c r="H26" s="61">
        <v>0</v>
      </c>
      <c r="I26" s="61">
        <v>0</v>
      </c>
      <c r="J26" s="61">
        <v>0</v>
      </c>
      <c r="K26" s="61">
        <v>100</v>
      </c>
      <c r="L26" s="61">
        <v>0</v>
      </c>
      <c r="M26" s="61">
        <v>100</v>
      </c>
      <c r="N26" s="61">
        <v>100</v>
      </c>
      <c r="O26" s="61">
        <v>100</v>
      </c>
      <c r="P26" s="61">
        <v>100</v>
      </c>
      <c r="Q26" s="61">
        <v>100</v>
      </c>
      <c r="R26" s="61">
        <v>100</v>
      </c>
      <c r="S26" s="61">
        <v>100</v>
      </c>
      <c r="T26" s="61">
        <v>100</v>
      </c>
      <c r="U26" s="61">
        <v>100</v>
      </c>
      <c r="V26" s="87">
        <v>100</v>
      </c>
    </row>
    <row r="27" spans="1:22">
      <c r="A27" s="17" t="s">
        <v>300</v>
      </c>
      <c r="B27" s="17" t="s">
        <v>300</v>
      </c>
      <c r="C27" s="17" t="s">
        <v>301</v>
      </c>
      <c r="D27" s="61">
        <v>100</v>
      </c>
      <c r="E27" s="61">
        <v>0</v>
      </c>
      <c r="F27" s="61">
        <v>0</v>
      </c>
      <c r="G27" s="61">
        <v>0</v>
      </c>
      <c r="H27" s="61">
        <v>0</v>
      </c>
      <c r="I27" s="61">
        <v>0</v>
      </c>
      <c r="J27" s="61">
        <v>0</v>
      </c>
      <c r="K27" s="61">
        <v>0</v>
      </c>
      <c r="L27" s="61">
        <v>0</v>
      </c>
      <c r="M27" s="61">
        <v>0</v>
      </c>
      <c r="N27" s="61">
        <v>100</v>
      </c>
      <c r="O27" s="61">
        <v>100</v>
      </c>
      <c r="P27" s="61">
        <v>100</v>
      </c>
      <c r="Q27" s="61">
        <v>100</v>
      </c>
      <c r="R27" s="61">
        <v>100</v>
      </c>
      <c r="S27" s="61">
        <v>100</v>
      </c>
      <c r="T27" s="61">
        <v>100</v>
      </c>
      <c r="U27" s="61">
        <v>100</v>
      </c>
      <c r="V27" s="87">
        <v>100</v>
      </c>
    </row>
    <row r="28" spans="1:22">
      <c r="A28" s="17" t="s">
        <v>554</v>
      </c>
      <c r="B28" s="17" t="s">
        <v>363</v>
      </c>
      <c r="C28" s="17" t="s">
        <v>298</v>
      </c>
      <c r="D28" s="61">
        <v>100</v>
      </c>
      <c r="E28" s="61">
        <v>0</v>
      </c>
      <c r="F28" s="61">
        <v>0</v>
      </c>
      <c r="G28" s="61">
        <v>0</v>
      </c>
      <c r="H28" s="61">
        <v>0</v>
      </c>
      <c r="I28" s="61">
        <v>100</v>
      </c>
      <c r="J28" s="61">
        <v>0</v>
      </c>
      <c r="K28" s="61">
        <v>100</v>
      </c>
      <c r="L28" s="61">
        <v>100</v>
      </c>
      <c r="M28" s="61">
        <v>100</v>
      </c>
      <c r="N28" s="61">
        <v>100</v>
      </c>
      <c r="O28" s="61">
        <v>100</v>
      </c>
      <c r="P28" s="61">
        <v>100</v>
      </c>
      <c r="Q28" s="61">
        <v>100</v>
      </c>
      <c r="R28" s="61">
        <v>100</v>
      </c>
      <c r="S28" s="61">
        <v>100</v>
      </c>
      <c r="T28" s="61">
        <v>100</v>
      </c>
      <c r="U28" s="61">
        <v>100</v>
      </c>
      <c r="V28" s="87">
        <v>100</v>
      </c>
    </row>
    <row r="29" spans="1:22">
      <c r="A29" s="17" t="s">
        <v>300</v>
      </c>
      <c r="B29" s="17" t="s">
        <v>300</v>
      </c>
      <c r="C29" s="17" t="s">
        <v>301</v>
      </c>
      <c r="D29" s="61">
        <v>99.743589743589752</v>
      </c>
      <c r="E29" s="61">
        <v>0</v>
      </c>
      <c r="F29" s="61">
        <v>0</v>
      </c>
      <c r="G29" s="61">
        <v>0</v>
      </c>
      <c r="H29" s="61">
        <v>100</v>
      </c>
      <c r="I29" s="61">
        <v>100</v>
      </c>
      <c r="J29" s="61">
        <v>100</v>
      </c>
      <c r="K29" s="61">
        <v>100</v>
      </c>
      <c r="L29" s="61">
        <v>100</v>
      </c>
      <c r="M29" s="61">
        <v>100</v>
      </c>
      <c r="N29" s="61">
        <v>100</v>
      </c>
      <c r="O29" s="61">
        <v>100</v>
      </c>
      <c r="P29" s="61">
        <v>100</v>
      </c>
      <c r="Q29" s="61">
        <v>100</v>
      </c>
      <c r="R29" s="61">
        <v>100</v>
      </c>
      <c r="S29" s="61">
        <v>100</v>
      </c>
      <c r="T29" s="61">
        <v>98.86363636363636</v>
      </c>
      <c r="U29" s="61">
        <v>100</v>
      </c>
      <c r="V29" s="87">
        <v>100</v>
      </c>
    </row>
    <row r="30" spans="1:22">
      <c r="A30" s="17" t="s">
        <v>559</v>
      </c>
      <c r="B30" s="17" t="s">
        <v>560</v>
      </c>
      <c r="C30" s="17" t="s">
        <v>298</v>
      </c>
      <c r="D30" s="61">
        <v>97.737556561085967</v>
      </c>
      <c r="E30" s="61">
        <v>0</v>
      </c>
      <c r="F30" s="61">
        <v>0</v>
      </c>
      <c r="G30" s="61">
        <v>0</v>
      </c>
      <c r="H30" s="61">
        <v>0</v>
      </c>
      <c r="I30" s="61">
        <v>0</v>
      </c>
      <c r="J30" s="61">
        <v>100</v>
      </c>
      <c r="K30" s="61">
        <v>0</v>
      </c>
      <c r="L30" s="61">
        <v>100</v>
      </c>
      <c r="M30" s="61">
        <v>100</v>
      </c>
      <c r="N30" s="61">
        <v>100</v>
      </c>
      <c r="O30" s="61">
        <v>100</v>
      </c>
      <c r="P30" s="61">
        <v>95.652173913043484</v>
      </c>
      <c r="Q30" s="61">
        <v>100</v>
      </c>
      <c r="R30" s="61">
        <v>100</v>
      </c>
      <c r="S30" s="61">
        <v>100</v>
      </c>
      <c r="T30" s="61">
        <v>100</v>
      </c>
      <c r="U30" s="61">
        <v>93.548387096774192</v>
      </c>
      <c r="V30" s="87">
        <v>86.666666666666671</v>
      </c>
    </row>
    <row r="31" spans="1:22">
      <c r="A31" s="17" t="s">
        <v>300</v>
      </c>
      <c r="B31" s="17" t="s">
        <v>300</v>
      </c>
      <c r="C31" s="17" t="s">
        <v>301</v>
      </c>
      <c r="D31" s="61">
        <v>97.115384615384613</v>
      </c>
      <c r="E31" s="61">
        <v>0</v>
      </c>
      <c r="F31" s="61">
        <v>0</v>
      </c>
      <c r="G31" s="61">
        <v>0</v>
      </c>
      <c r="H31" s="61">
        <v>0</v>
      </c>
      <c r="I31" s="61">
        <v>0</v>
      </c>
      <c r="J31" s="61">
        <v>100</v>
      </c>
      <c r="K31" s="61">
        <v>100</v>
      </c>
      <c r="L31" s="61">
        <v>100</v>
      </c>
      <c r="M31" s="61">
        <v>100</v>
      </c>
      <c r="N31" s="61">
        <v>100</v>
      </c>
      <c r="O31" s="61">
        <v>100</v>
      </c>
      <c r="P31" s="61">
        <v>100</v>
      </c>
      <c r="Q31" s="61">
        <v>95.454545454545453</v>
      </c>
      <c r="R31" s="61">
        <v>100</v>
      </c>
      <c r="S31" s="61">
        <v>97.142857142857139</v>
      </c>
      <c r="T31" s="61">
        <v>100</v>
      </c>
      <c r="U31" s="61">
        <v>92.307692307692307</v>
      </c>
      <c r="V31" s="87">
        <v>84.615384615384613</v>
      </c>
    </row>
    <row r="32" spans="1:22">
      <c r="A32" s="17" t="s">
        <v>307</v>
      </c>
      <c r="B32" s="17" t="s">
        <v>364</v>
      </c>
      <c r="C32" s="17" t="s">
        <v>298</v>
      </c>
      <c r="D32" s="61">
        <v>98.301486199575379</v>
      </c>
      <c r="E32" s="61">
        <v>0</v>
      </c>
      <c r="F32" s="61">
        <v>0</v>
      </c>
      <c r="G32" s="61">
        <v>100</v>
      </c>
      <c r="H32" s="61">
        <v>100</v>
      </c>
      <c r="I32" s="61">
        <v>100</v>
      </c>
      <c r="J32" s="61">
        <v>100</v>
      </c>
      <c r="K32" s="61">
        <v>100</v>
      </c>
      <c r="L32" s="61">
        <v>100</v>
      </c>
      <c r="M32" s="61">
        <v>100</v>
      </c>
      <c r="N32" s="61">
        <v>97.727272727272734</v>
      </c>
      <c r="O32" s="61">
        <v>100</v>
      </c>
      <c r="P32" s="61">
        <v>99.342105263157904</v>
      </c>
      <c r="Q32" s="61">
        <v>99.574468085106389</v>
      </c>
      <c r="R32" s="61">
        <v>99.082568807339456</v>
      </c>
      <c r="S32" s="61">
        <v>98.940677966101703</v>
      </c>
      <c r="T32" s="61">
        <v>97.920277296360482</v>
      </c>
      <c r="U32" s="61">
        <v>97.781885397412211</v>
      </c>
      <c r="V32" s="87">
        <v>95.709570957095707</v>
      </c>
    </row>
    <row r="33" spans="1:22">
      <c r="A33" s="17" t="s">
        <v>300</v>
      </c>
      <c r="B33" s="17" t="s">
        <v>300</v>
      </c>
      <c r="C33" s="17" t="s">
        <v>301</v>
      </c>
      <c r="D33" s="61">
        <v>97.833682739343118</v>
      </c>
      <c r="E33" s="61">
        <v>0</v>
      </c>
      <c r="F33" s="61">
        <v>100</v>
      </c>
      <c r="G33" s="61">
        <v>100</v>
      </c>
      <c r="H33" s="61">
        <v>100</v>
      </c>
      <c r="I33" s="61">
        <v>100</v>
      </c>
      <c r="J33" s="61">
        <v>100</v>
      </c>
      <c r="K33" s="61">
        <v>100</v>
      </c>
      <c r="L33" s="61">
        <v>100</v>
      </c>
      <c r="M33" s="61">
        <v>100</v>
      </c>
      <c r="N33" s="61">
        <v>100</v>
      </c>
      <c r="O33" s="61">
        <v>100</v>
      </c>
      <c r="P33" s="61">
        <v>100</v>
      </c>
      <c r="Q33" s="61">
        <v>99.078341013824883</v>
      </c>
      <c r="R33" s="61">
        <v>99.6</v>
      </c>
      <c r="S33" s="61">
        <v>99.115044247787608</v>
      </c>
      <c r="T33" s="61">
        <v>99.248120300751879</v>
      </c>
      <c r="U33" s="61">
        <v>97.081712062256813</v>
      </c>
      <c r="V33" s="87">
        <v>92.913385826771659</v>
      </c>
    </row>
    <row r="34" spans="1:22">
      <c r="A34" s="17" t="s">
        <v>309</v>
      </c>
      <c r="B34" s="17" t="s">
        <v>310</v>
      </c>
      <c r="C34" s="17" t="s">
        <v>298</v>
      </c>
      <c r="D34" s="61">
        <v>99.809885931558938</v>
      </c>
      <c r="E34" s="61">
        <v>0</v>
      </c>
      <c r="F34" s="61">
        <v>0</v>
      </c>
      <c r="G34" s="61">
        <v>0</v>
      </c>
      <c r="H34" s="61">
        <v>0</v>
      </c>
      <c r="I34" s="61">
        <v>100</v>
      </c>
      <c r="J34" s="61">
        <v>100</v>
      </c>
      <c r="K34" s="61">
        <v>100</v>
      </c>
      <c r="L34" s="61">
        <v>100</v>
      </c>
      <c r="M34" s="61">
        <v>100</v>
      </c>
      <c r="N34" s="61">
        <v>100</v>
      </c>
      <c r="O34" s="61">
        <v>100</v>
      </c>
      <c r="P34" s="61">
        <v>100</v>
      </c>
      <c r="Q34" s="61">
        <v>99.526066350710892</v>
      </c>
      <c r="R34" s="61">
        <v>100</v>
      </c>
      <c r="S34" s="61">
        <v>100</v>
      </c>
      <c r="T34" s="61">
        <v>100</v>
      </c>
      <c r="U34" s="61">
        <v>100</v>
      </c>
      <c r="V34" s="87">
        <v>98.165137614678898</v>
      </c>
    </row>
    <row r="35" spans="1:22">
      <c r="A35" s="17" t="s">
        <v>300</v>
      </c>
      <c r="B35" s="17" t="s">
        <v>300</v>
      </c>
      <c r="C35" s="17" t="s">
        <v>301</v>
      </c>
      <c r="D35" s="61">
        <v>99.646017699115035</v>
      </c>
      <c r="E35" s="61">
        <v>0</v>
      </c>
      <c r="F35" s="61">
        <v>0</v>
      </c>
      <c r="G35" s="61">
        <v>0</v>
      </c>
      <c r="H35" s="61">
        <v>0</v>
      </c>
      <c r="I35" s="61">
        <v>100</v>
      </c>
      <c r="J35" s="61">
        <v>100</v>
      </c>
      <c r="K35" s="61">
        <v>100</v>
      </c>
      <c r="L35" s="61">
        <v>100</v>
      </c>
      <c r="M35" s="61">
        <v>100</v>
      </c>
      <c r="N35" s="61">
        <v>100</v>
      </c>
      <c r="O35" s="61">
        <v>100</v>
      </c>
      <c r="P35" s="61">
        <v>100</v>
      </c>
      <c r="Q35" s="61">
        <v>100</v>
      </c>
      <c r="R35" s="61">
        <v>99.212598425196859</v>
      </c>
      <c r="S35" s="61">
        <v>100</v>
      </c>
      <c r="T35" s="61">
        <v>99.555555555555557</v>
      </c>
      <c r="U35" s="61">
        <v>100</v>
      </c>
      <c r="V35" s="87">
        <v>97.9381443298969</v>
      </c>
    </row>
    <row r="36" spans="1:22">
      <c r="A36" s="17" t="s">
        <v>589</v>
      </c>
      <c r="B36" s="17" t="s">
        <v>365</v>
      </c>
      <c r="C36" s="17" t="s">
        <v>298</v>
      </c>
      <c r="D36" s="61">
        <v>62.335958005249346</v>
      </c>
      <c r="E36" s="61">
        <v>100</v>
      </c>
      <c r="F36" s="61">
        <v>0</v>
      </c>
      <c r="G36" s="61">
        <v>100</v>
      </c>
      <c r="H36" s="61">
        <v>100</v>
      </c>
      <c r="I36" s="61">
        <v>100</v>
      </c>
      <c r="J36" s="61">
        <v>100</v>
      </c>
      <c r="K36" s="61">
        <v>100</v>
      </c>
      <c r="L36" s="61">
        <v>100</v>
      </c>
      <c r="M36" s="61">
        <v>60</v>
      </c>
      <c r="N36" s="61">
        <v>73.333333333333329</v>
      </c>
      <c r="O36" s="61">
        <v>86.36363636363636</v>
      </c>
      <c r="P36" s="61">
        <v>70.454545454545453</v>
      </c>
      <c r="Q36" s="61">
        <v>62.195121951219512</v>
      </c>
      <c r="R36" s="61">
        <v>61.71875</v>
      </c>
      <c r="S36" s="61">
        <v>61.594202898550719</v>
      </c>
      <c r="T36" s="61">
        <v>58.156028368794324</v>
      </c>
      <c r="U36" s="61">
        <v>63.392857142857139</v>
      </c>
      <c r="V36" s="87">
        <v>40.384615384615387</v>
      </c>
    </row>
    <row r="37" spans="1:22">
      <c r="A37" s="17" t="s">
        <v>300</v>
      </c>
      <c r="B37" s="17" t="s">
        <v>300</v>
      </c>
      <c r="C37" s="17" t="s">
        <v>301</v>
      </c>
      <c r="D37" s="61">
        <v>74.480151228733462</v>
      </c>
      <c r="E37" s="61">
        <v>100</v>
      </c>
      <c r="F37" s="61">
        <v>0</v>
      </c>
      <c r="G37" s="61">
        <v>0</v>
      </c>
      <c r="H37" s="61">
        <v>0</v>
      </c>
      <c r="I37" s="61">
        <v>0</v>
      </c>
      <c r="J37" s="61">
        <v>0</v>
      </c>
      <c r="K37" s="61">
        <v>100</v>
      </c>
      <c r="L37" s="61">
        <v>100</v>
      </c>
      <c r="M37" s="61">
        <v>100</v>
      </c>
      <c r="N37" s="61">
        <v>87.5</v>
      </c>
      <c r="O37" s="61">
        <v>100</v>
      </c>
      <c r="P37" s="61">
        <v>89.285714285714292</v>
      </c>
      <c r="Q37" s="61">
        <v>76.59574468085107</v>
      </c>
      <c r="R37" s="61">
        <v>83.75</v>
      </c>
      <c r="S37" s="61">
        <v>80.232558139534888</v>
      </c>
      <c r="T37" s="61">
        <v>72.549019607843135</v>
      </c>
      <c r="U37" s="61">
        <v>67.961165048543691</v>
      </c>
      <c r="V37" s="87">
        <v>43.137254901960787</v>
      </c>
    </row>
    <row r="38" spans="1:22">
      <c r="A38" s="17" t="s">
        <v>602</v>
      </c>
      <c r="B38" s="17" t="s">
        <v>603</v>
      </c>
      <c r="C38" s="17" t="s">
        <v>298</v>
      </c>
      <c r="D38" s="61">
        <v>54.54545454545454</v>
      </c>
      <c r="E38" s="61">
        <v>0</v>
      </c>
      <c r="F38" s="61">
        <v>0</v>
      </c>
      <c r="G38" s="61">
        <v>0</v>
      </c>
      <c r="H38" s="61">
        <v>0</v>
      </c>
      <c r="I38" s="61">
        <v>0</v>
      </c>
      <c r="J38" s="61">
        <v>0</v>
      </c>
      <c r="K38" s="61">
        <v>50</v>
      </c>
      <c r="L38" s="61">
        <v>0</v>
      </c>
      <c r="M38" s="61">
        <v>0</v>
      </c>
      <c r="N38" s="61">
        <v>0</v>
      </c>
      <c r="O38" s="61">
        <v>0</v>
      </c>
      <c r="P38" s="61">
        <v>0</v>
      </c>
      <c r="Q38" s="61">
        <v>0</v>
      </c>
      <c r="R38" s="61">
        <v>33.333333333333329</v>
      </c>
      <c r="S38" s="61">
        <v>100</v>
      </c>
      <c r="T38" s="61">
        <v>66.666666666666657</v>
      </c>
      <c r="U38" s="61">
        <v>100</v>
      </c>
      <c r="V38" s="87">
        <v>25</v>
      </c>
    </row>
    <row r="39" spans="1:22">
      <c r="A39" s="17" t="s">
        <v>300</v>
      </c>
      <c r="B39" s="17" t="s">
        <v>300</v>
      </c>
      <c r="C39" s="17" t="s">
        <v>301</v>
      </c>
      <c r="D39" s="61">
        <v>57.894736842105267</v>
      </c>
      <c r="E39" s="61">
        <v>0</v>
      </c>
      <c r="F39" s="61">
        <v>0</v>
      </c>
      <c r="G39" s="61">
        <v>0</v>
      </c>
      <c r="H39" s="61">
        <v>0</v>
      </c>
      <c r="I39" s="61">
        <v>0</v>
      </c>
      <c r="J39" s="61">
        <v>0</v>
      </c>
      <c r="K39" s="61">
        <v>0</v>
      </c>
      <c r="L39" s="61">
        <v>0</v>
      </c>
      <c r="M39" s="61">
        <v>0</v>
      </c>
      <c r="N39" s="61">
        <v>0</v>
      </c>
      <c r="O39" s="61">
        <v>100</v>
      </c>
      <c r="P39" s="61">
        <v>100</v>
      </c>
      <c r="Q39" s="61">
        <v>0</v>
      </c>
      <c r="R39" s="61">
        <v>100</v>
      </c>
      <c r="S39" s="61">
        <v>80</v>
      </c>
      <c r="T39" s="61">
        <v>33.333333333333329</v>
      </c>
      <c r="U39" s="61">
        <v>66.666666666666657</v>
      </c>
      <c r="V39" s="87">
        <v>20</v>
      </c>
    </row>
    <row r="40" spans="1:22">
      <c r="A40" s="17" t="s">
        <v>604</v>
      </c>
      <c r="B40" s="17" t="s">
        <v>605</v>
      </c>
      <c r="C40" s="17" t="s">
        <v>298</v>
      </c>
      <c r="D40" s="61">
        <v>83.050847457627114</v>
      </c>
      <c r="E40" s="61">
        <v>0</v>
      </c>
      <c r="F40" s="61">
        <v>0</v>
      </c>
      <c r="G40" s="61">
        <v>0</v>
      </c>
      <c r="H40" s="61">
        <v>0</v>
      </c>
      <c r="I40" s="61">
        <v>0</v>
      </c>
      <c r="J40" s="61">
        <v>0</v>
      </c>
      <c r="K40" s="61">
        <v>100</v>
      </c>
      <c r="L40" s="61">
        <v>100</v>
      </c>
      <c r="M40" s="61">
        <v>100</v>
      </c>
      <c r="N40" s="61">
        <v>90</v>
      </c>
      <c r="O40" s="61">
        <v>96.15384615384616</v>
      </c>
      <c r="P40" s="61">
        <v>97.872340425531917</v>
      </c>
      <c r="Q40" s="61">
        <v>93.333333333333329</v>
      </c>
      <c r="R40" s="61">
        <v>93.75</v>
      </c>
      <c r="S40" s="61">
        <v>92.361111111111114</v>
      </c>
      <c r="T40" s="61">
        <v>80.487804878048792</v>
      </c>
      <c r="U40" s="61">
        <v>72.222222222222214</v>
      </c>
      <c r="V40" s="87">
        <v>47.945205479452049</v>
      </c>
    </row>
    <row r="41" spans="1:22">
      <c r="A41" s="17" t="s">
        <v>300</v>
      </c>
      <c r="B41" s="17" t="s">
        <v>300</v>
      </c>
      <c r="C41" s="17" t="s">
        <v>301</v>
      </c>
      <c r="D41" s="61">
        <v>82.581453634085207</v>
      </c>
      <c r="E41" s="61">
        <v>0</v>
      </c>
      <c r="F41" s="61">
        <v>100</v>
      </c>
      <c r="G41" s="61">
        <v>100</v>
      </c>
      <c r="H41" s="61">
        <v>0</v>
      </c>
      <c r="I41" s="61">
        <v>100</v>
      </c>
      <c r="J41" s="61">
        <v>100</v>
      </c>
      <c r="K41" s="61">
        <v>100</v>
      </c>
      <c r="L41" s="61">
        <v>0</v>
      </c>
      <c r="M41" s="61">
        <v>100</v>
      </c>
      <c r="N41" s="61">
        <v>100</v>
      </c>
      <c r="O41" s="61">
        <v>95.454545454545453</v>
      </c>
      <c r="P41" s="61">
        <v>100</v>
      </c>
      <c r="Q41" s="61">
        <v>93.589743589743591</v>
      </c>
      <c r="R41" s="61">
        <v>95.412844036697251</v>
      </c>
      <c r="S41" s="61">
        <v>87.878787878787875</v>
      </c>
      <c r="T41" s="61">
        <v>85.051546391752581</v>
      </c>
      <c r="U41" s="61">
        <v>71.09375</v>
      </c>
      <c r="V41" s="87">
        <v>42.5</v>
      </c>
    </row>
    <row r="42" spans="1:22">
      <c r="A42" s="17" t="s">
        <v>606</v>
      </c>
      <c r="B42" s="17" t="s">
        <v>607</v>
      </c>
      <c r="C42" s="17" t="s">
        <v>298</v>
      </c>
      <c r="D42" s="61">
        <v>100</v>
      </c>
      <c r="E42" s="61">
        <v>0</v>
      </c>
      <c r="F42" s="61">
        <v>0</v>
      </c>
      <c r="G42" s="61">
        <v>0</v>
      </c>
      <c r="H42" s="61">
        <v>0</v>
      </c>
      <c r="I42" s="61">
        <v>0</v>
      </c>
      <c r="J42" s="61">
        <v>0</v>
      </c>
      <c r="K42" s="61">
        <v>100</v>
      </c>
      <c r="L42" s="61">
        <v>0</v>
      </c>
      <c r="M42" s="61">
        <v>0</v>
      </c>
      <c r="N42" s="61">
        <v>0</v>
      </c>
      <c r="O42" s="61">
        <v>100</v>
      </c>
      <c r="P42" s="61">
        <v>100</v>
      </c>
      <c r="Q42" s="61">
        <v>100</v>
      </c>
      <c r="R42" s="61">
        <v>100</v>
      </c>
      <c r="S42" s="61">
        <v>100</v>
      </c>
      <c r="T42" s="61">
        <v>100</v>
      </c>
      <c r="U42" s="61">
        <v>100</v>
      </c>
      <c r="V42" s="87">
        <v>0</v>
      </c>
    </row>
    <row r="43" spans="1:22">
      <c r="A43" s="17" t="s">
        <v>300</v>
      </c>
      <c r="B43" s="17" t="s">
        <v>300</v>
      </c>
      <c r="C43" s="17" t="s">
        <v>301</v>
      </c>
      <c r="D43" s="61">
        <v>100</v>
      </c>
      <c r="E43" s="61">
        <v>0</v>
      </c>
      <c r="F43" s="61">
        <v>0</v>
      </c>
      <c r="G43" s="61">
        <v>0</v>
      </c>
      <c r="H43" s="61">
        <v>0</v>
      </c>
      <c r="I43" s="61">
        <v>0</v>
      </c>
      <c r="J43" s="61">
        <v>0</v>
      </c>
      <c r="K43" s="61">
        <v>0</v>
      </c>
      <c r="L43" s="61">
        <v>100</v>
      </c>
      <c r="M43" s="61">
        <v>100</v>
      </c>
      <c r="N43" s="61">
        <v>0</v>
      </c>
      <c r="O43" s="61">
        <v>100</v>
      </c>
      <c r="P43" s="61">
        <v>0</v>
      </c>
      <c r="Q43" s="61">
        <v>100</v>
      </c>
      <c r="R43" s="61">
        <v>100</v>
      </c>
      <c r="S43" s="61">
        <v>100</v>
      </c>
      <c r="T43" s="61">
        <v>100</v>
      </c>
      <c r="U43" s="61">
        <v>100</v>
      </c>
      <c r="V43" s="87">
        <v>100</v>
      </c>
    </row>
    <row r="44" spans="1:22">
      <c r="A44" s="17" t="s">
        <v>608</v>
      </c>
      <c r="B44" s="17" t="s">
        <v>609</v>
      </c>
      <c r="C44" s="17" t="s">
        <v>298</v>
      </c>
      <c r="D44" s="61">
        <v>100</v>
      </c>
      <c r="E44" s="61">
        <v>0</v>
      </c>
      <c r="F44" s="61">
        <v>0</v>
      </c>
      <c r="G44" s="61">
        <v>0</v>
      </c>
      <c r="H44" s="61">
        <v>100</v>
      </c>
      <c r="I44" s="61">
        <v>0</v>
      </c>
      <c r="J44" s="61">
        <v>100</v>
      </c>
      <c r="K44" s="61">
        <v>0</v>
      </c>
      <c r="L44" s="61">
        <v>0</v>
      </c>
      <c r="M44" s="61">
        <v>100</v>
      </c>
      <c r="N44" s="61">
        <v>100</v>
      </c>
      <c r="O44" s="61">
        <v>100</v>
      </c>
      <c r="P44" s="61">
        <v>100</v>
      </c>
      <c r="Q44" s="61">
        <v>100</v>
      </c>
      <c r="R44" s="61">
        <v>100</v>
      </c>
      <c r="S44" s="61">
        <v>100</v>
      </c>
      <c r="T44" s="61">
        <v>100</v>
      </c>
      <c r="U44" s="61">
        <v>100</v>
      </c>
      <c r="V44" s="87">
        <v>100</v>
      </c>
    </row>
    <row r="45" spans="1:22">
      <c r="A45" s="17" t="s">
        <v>300</v>
      </c>
      <c r="B45" s="17" t="s">
        <v>300</v>
      </c>
      <c r="C45" s="17" t="s">
        <v>301</v>
      </c>
      <c r="D45" s="61">
        <v>97.222222222222214</v>
      </c>
      <c r="E45" s="61">
        <v>0</v>
      </c>
      <c r="F45" s="61">
        <v>0</v>
      </c>
      <c r="G45" s="61">
        <v>0</v>
      </c>
      <c r="H45" s="61">
        <v>0</v>
      </c>
      <c r="I45" s="61">
        <v>0</v>
      </c>
      <c r="J45" s="61">
        <v>0</v>
      </c>
      <c r="K45" s="61">
        <v>100</v>
      </c>
      <c r="L45" s="61">
        <v>100</v>
      </c>
      <c r="M45" s="61">
        <v>0</v>
      </c>
      <c r="N45" s="61">
        <v>100</v>
      </c>
      <c r="O45" s="61">
        <v>100</v>
      </c>
      <c r="P45" s="61">
        <v>100</v>
      </c>
      <c r="Q45" s="61">
        <v>100</v>
      </c>
      <c r="R45" s="61">
        <v>0</v>
      </c>
      <c r="S45" s="61">
        <v>100</v>
      </c>
      <c r="T45" s="61">
        <v>100</v>
      </c>
      <c r="U45" s="61">
        <v>75</v>
      </c>
      <c r="V45" s="87">
        <v>100</v>
      </c>
    </row>
    <row r="46" spans="1:22">
      <c r="A46" s="17" t="s">
        <v>622</v>
      </c>
      <c r="B46" s="17" t="s">
        <v>623</v>
      </c>
      <c r="C46" s="17" t="s">
        <v>298</v>
      </c>
      <c r="D46" s="61">
        <v>100</v>
      </c>
      <c r="E46" s="61">
        <v>0</v>
      </c>
      <c r="F46" s="61">
        <v>0</v>
      </c>
      <c r="G46" s="61">
        <v>0</v>
      </c>
      <c r="H46" s="61">
        <v>0</v>
      </c>
      <c r="I46" s="61">
        <v>0</v>
      </c>
      <c r="J46" s="61">
        <v>0</v>
      </c>
      <c r="K46" s="61">
        <v>100</v>
      </c>
      <c r="L46" s="61">
        <v>0</v>
      </c>
      <c r="M46" s="61">
        <v>100</v>
      </c>
      <c r="N46" s="61">
        <v>100</v>
      </c>
      <c r="O46" s="61">
        <v>100</v>
      </c>
      <c r="P46" s="61">
        <v>100</v>
      </c>
      <c r="Q46" s="61">
        <v>100</v>
      </c>
      <c r="R46" s="61">
        <v>100</v>
      </c>
      <c r="S46" s="61">
        <v>100</v>
      </c>
      <c r="T46" s="61">
        <v>100</v>
      </c>
      <c r="U46" s="61">
        <v>100</v>
      </c>
      <c r="V46" s="87">
        <v>100</v>
      </c>
    </row>
    <row r="47" spans="1:22">
      <c r="A47" s="17" t="s">
        <v>300</v>
      </c>
      <c r="B47" s="17" t="s">
        <v>300</v>
      </c>
      <c r="C47" s="17" t="s">
        <v>301</v>
      </c>
      <c r="D47" s="61">
        <v>100</v>
      </c>
      <c r="E47" s="61">
        <v>0</v>
      </c>
      <c r="F47" s="61">
        <v>0</v>
      </c>
      <c r="G47" s="61">
        <v>0</v>
      </c>
      <c r="H47" s="61">
        <v>0</v>
      </c>
      <c r="I47" s="61">
        <v>0</v>
      </c>
      <c r="J47" s="61">
        <v>0</v>
      </c>
      <c r="K47" s="61">
        <v>0</v>
      </c>
      <c r="L47" s="61">
        <v>0</v>
      </c>
      <c r="M47" s="61">
        <v>100</v>
      </c>
      <c r="N47" s="61">
        <v>0</v>
      </c>
      <c r="O47" s="61">
        <v>0</v>
      </c>
      <c r="P47" s="61">
        <v>100</v>
      </c>
      <c r="Q47" s="61">
        <v>100</v>
      </c>
      <c r="R47" s="61">
        <v>100</v>
      </c>
      <c r="S47" s="61">
        <v>100</v>
      </c>
      <c r="T47" s="61">
        <v>100</v>
      </c>
      <c r="U47" s="61">
        <v>100</v>
      </c>
      <c r="V47" s="87">
        <v>100</v>
      </c>
    </row>
    <row r="48" spans="1:22">
      <c r="A48" s="17" t="s">
        <v>624</v>
      </c>
      <c r="B48" s="17" t="s">
        <v>367</v>
      </c>
      <c r="C48" s="17" t="s">
        <v>298</v>
      </c>
      <c r="D48" s="61">
        <v>94.120707596253908</v>
      </c>
      <c r="E48" s="61">
        <v>0</v>
      </c>
      <c r="F48" s="61">
        <v>0</v>
      </c>
      <c r="G48" s="61">
        <v>100</v>
      </c>
      <c r="H48" s="61">
        <v>0</v>
      </c>
      <c r="I48" s="61">
        <v>100</v>
      </c>
      <c r="J48" s="61">
        <v>100</v>
      </c>
      <c r="K48" s="61">
        <v>100</v>
      </c>
      <c r="L48" s="61">
        <v>0</v>
      </c>
      <c r="M48" s="61">
        <v>100</v>
      </c>
      <c r="N48" s="61">
        <v>100</v>
      </c>
      <c r="O48" s="61">
        <v>100</v>
      </c>
      <c r="P48" s="61">
        <v>100</v>
      </c>
      <c r="Q48" s="61">
        <v>98.333333333333329</v>
      </c>
      <c r="R48" s="61">
        <v>97.41379310344827</v>
      </c>
      <c r="S48" s="61">
        <v>95.640326975476839</v>
      </c>
      <c r="T48" s="61">
        <v>94.866920152091254</v>
      </c>
      <c r="U48" s="61">
        <v>91.477272727272734</v>
      </c>
      <c r="V48" s="87">
        <v>82.222222222222214</v>
      </c>
    </row>
    <row r="49" spans="1:22">
      <c r="A49" s="17" t="s">
        <v>300</v>
      </c>
      <c r="B49" s="17" t="s">
        <v>300</v>
      </c>
      <c r="C49" s="17" t="s">
        <v>301</v>
      </c>
      <c r="D49" s="61">
        <v>93.873594416440483</v>
      </c>
      <c r="E49" s="61">
        <v>0</v>
      </c>
      <c r="F49" s="61">
        <v>0</v>
      </c>
      <c r="G49" s="61">
        <v>0</v>
      </c>
      <c r="H49" s="61">
        <v>0</v>
      </c>
      <c r="I49" s="61">
        <v>0</v>
      </c>
      <c r="J49" s="61">
        <v>0</v>
      </c>
      <c r="K49" s="61">
        <v>100</v>
      </c>
      <c r="L49" s="61">
        <v>100</v>
      </c>
      <c r="M49" s="61">
        <v>100</v>
      </c>
      <c r="N49" s="61">
        <v>100</v>
      </c>
      <c r="O49" s="61">
        <v>100</v>
      </c>
      <c r="P49" s="61">
        <v>99.130434782608702</v>
      </c>
      <c r="Q49" s="61">
        <v>97.967479674796749</v>
      </c>
      <c r="R49" s="61">
        <v>97.142857142857139</v>
      </c>
      <c r="S49" s="61">
        <v>95.10357815442562</v>
      </c>
      <c r="T49" s="61">
        <v>94.728682170542626</v>
      </c>
      <c r="U49" s="61">
        <v>88.388625592417057</v>
      </c>
      <c r="V49" s="87">
        <v>78.666666666666657</v>
      </c>
    </row>
    <row r="50" spans="1:22">
      <c r="A50" s="17" t="s">
        <v>631</v>
      </c>
      <c r="B50" s="17" t="s">
        <v>632</v>
      </c>
      <c r="C50" s="17" t="s">
        <v>298</v>
      </c>
      <c r="D50" s="61">
        <v>100</v>
      </c>
      <c r="E50" s="61">
        <v>0</v>
      </c>
      <c r="F50" s="61">
        <v>0</v>
      </c>
      <c r="G50" s="61">
        <v>0</v>
      </c>
      <c r="H50" s="61">
        <v>0</v>
      </c>
      <c r="I50" s="61">
        <v>0</v>
      </c>
      <c r="J50" s="61">
        <v>0</v>
      </c>
      <c r="K50" s="61">
        <v>0</v>
      </c>
      <c r="L50" s="61">
        <v>0</v>
      </c>
      <c r="M50" s="61">
        <v>0</v>
      </c>
      <c r="N50" s="61">
        <v>0</v>
      </c>
      <c r="O50" s="61">
        <v>0</v>
      </c>
      <c r="P50" s="61">
        <v>0</v>
      </c>
      <c r="Q50" s="61">
        <v>0</v>
      </c>
      <c r="R50" s="61">
        <v>0</v>
      </c>
      <c r="S50" s="61">
        <v>100</v>
      </c>
      <c r="T50" s="61">
        <v>0</v>
      </c>
      <c r="U50" s="61">
        <v>100</v>
      </c>
      <c r="V50" s="87">
        <v>0</v>
      </c>
    </row>
    <row r="51" spans="1:22">
      <c r="A51" s="17" t="s">
        <v>300</v>
      </c>
      <c r="B51" s="17" t="s">
        <v>300</v>
      </c>
      <c r="C51" s="17" t="s">
        <v>301</v>
      </c>
      <c r="D51" s="61">
        <v>100</v>
      </c>
      <c r="E51" s="61">
        <v>0</v>
      </c>
      <c r="F51" s="61">
        <v>0</v>
      </c>
      <c r="G51" s="61">
        <v>0</v>
      </c>
      <c r="H51" s="61">
        <v>0</v>
      </c>
      <c r="I51" s="61">
        <v>0</v>
      </c>
      <c r="J51" s="61">
        <v>0</v>
      </c>
      <c r="K51" s="61">
        <v>0</v>
      </c>
      <c r="L51" s="61">
        <v>0</v>
      </c>
      <c r="M51" s="61">
        <v>0</v>
      </c>
      <c r="N51" s="61">
        <v>0</v>
      </c>
      <c r="O51" s="61">
        <v>0</v>
      </c>
      <c r="P51" s="61">
        <v>0</v>
      </c>
      <c r="Q51" s="61">
        <v>0</v>
      </c>
      <c r="R51" s="61">
        <v>0</v>
      </c>
      <c r="S51" s="61">
        <v>100</v>
      </c>
      <c r="T51" s="61">
        <v>0</v>
      </c>
      <c r="U51" s="61">
        <v>100</v>
      </c>
      <c r="V51" s="87">
        <v>100</v>
      </c>
    </row>
    <row r="52" spans="1:22">
      <c r="A52" s="17" t="s">
        <v>633</v>
      </c>
      <c r="B52" s="17" t="s">
        <v>634</v>
      </c>
      <c r="C52" s="17" t="s">
        <v>298</v>
      </c>
      <c r="D52" s="61">
        <v>100</v>
      </c>
      <c r="E52" s="61">
        <v>0</v>
      </c>
      <c r="F52" s="61">
        <v>0</v>
      </c>
      <c r="G52" s="61">
        <v>0</v>
      </c>
      <c r="H52" s="61">
        <v>0</v>
      </c>
      <c r="I52" s="61">
        <v>0</v>
      </c>
      <c r="J52" s="61">
        <v>0</v>
      </c>
      <c r="K52" s="61">
        <v>100</v>
      </c>
      <c r="L52" s="61">
        <v>0</v>
      </c>
      <c r="M52" s="61">
        <v>0</v>
      </c>
      <c r="N52" s="61">
        <v>0</v>
      </c>
      <c r="O52" s="61">
        <v>100</v>
      </c>
      <c r="P52" s="61">
        <v>0</v>
      </c>
      <c r="Q52" s="61">
        <v>0</v>
      </c>
      <c r="R52" s="61">
        <v>0</v>
      </c>
      <c r="S52" s="61">
        <v>0</v>
      </c>
      <c r="T52" s="61">
        <v>100</v>
      </c>
      <c r="U52" s="61">
        <v>100</v>
      </c>
      <c r="V52" s="87">
        <v>100</v>
      </c>
    </row>
    <row r="53" spans="1:22">
      <c r="A53" s="17" t="s">
        <v>300</v>
      </c>
      <c r="B53" s="17" t="s">
        <v>300</v>
      </c>
      <c r="C53" s="17" t="s">
        <v>301</v>
      </c>
      <c r="D53" s="61">
        <v>100</v>
      </c>
      <c r="E53" s="61">
        <v>0</v>
      </c>
      <c r="F53" s="61">
        <v>0</v>
      </c>
      <c r="G53" s="61">
        <v>0</v>
      </c>
      <c r="H53" s="61">
        <v>0</v>
      </c>
      <c r="I53" s="61">
        <v>0</v>
      </c>
      <c r="J53" s="61">
        <v>0</v>
      </c>
      <c r="K53" s="61">
        <v>0</v>
      </c>
      <c r="L53" s="61">
        <v>0</v>
      </c>
      <c r="M53" s="61">
        <v>0</v>
      </c>
      <c r="N53" s="61">
        <v>0</v>
      </c>
      <c r="O53" s="61">
        <v>100</v>
      </c>
      <c r="P53" s="61">
        <v>100</v>
      </c>
      <c r="Q53" s="61">
        <v>0</v>
      </c>
      <c r="R53" s="61">
        <v>0</v>
      </c>
      <c r="S53" s="61">
        <v>0</v>
      </c>
      <c r="T53" s="61">
        <v>0</v>
      </c>
      <c r="U53" s="61">
        <v>0</v>
      </c>
      <c r="V53" s="87">
        <v>100</v>
      </c>
    </row>
    <row r="54" spans="1:22">
      <c r="A54" s="17" t="s">
        <v>315</v>
      </c>
      <c r="B54" s="17" t="s">
        <v>316</v>
      </c>
      <c r="C54" s="17" t="s">
        <v>298</v>
      </c>
      <c r="D54" s="61">
        <v>100</v>
      </c>
      <c r="E54" s="61">
        <v>0</v>
      </c>
      <c r="F54" s="61">
        <v>0</v>
      </c>
      <c r="G54" s="61">
        <v>0</v>
      </c>
      <c r="H54" s="61">
        <v>0</v>
      </c>
      <c r="I54" s="61">
        <v>0</v>
      </c>
      <c r="J54" s="61">
        <v>0</v>
      </c>
      <c r="K54" s="61">
        <v>0</v>
      </c>
      <c r="L54" s="61">
        <v>0</v>
      </c>
      <c r="M54" s="61">
        <v>100</v>
      </c>
      <c r="N54" s="61">
        <v>100</v>
      </c>
      <c r="O54" s="61">
        <v>100</v>
      </c>
      <c r="P54" s="61">
        <v>100</v>
      </c>
      <c r="Q54" s="61">
        <v>100</v>
      </c>
      <c r="R54" s="61">
        <v>100</v>
      </c>
      <c r="S54" s="61">
        <v>100</v>
      </c>
      <c r="T54" s="61">
        <v>100</v>
      </c>
      <c r="U54" s="61">
        <v>100</v>
      </c>
      <c r="V54" s="87">
        <v>100</v>
      </c>
    </row>
    <row r="55" spans="1:22">
      <c r="A55" s="17" t="s">
        <v>300</v>
      </c>
      <c r="B55" s="17" t="s">
        <v>300</v>
      </c>
      <c r="C55" s="17" t="s">
        <v>301</v>
      </c>
      <c r="D55" s="61">
        <v>99.945498146936998</v>
      </c>
      <c r="E55" s="61">
        <v>0</v>
      </c>
      <c r="F55" s="61">
        <v>0</v>
      </c>
      <c r="G55" s="61">
        <v>0</v>
      </c>
      <c r="H55" s="61">
        <v>100</v>
      </c>
      <c r="I55" s="61">
        <v>100</v>
      </c>
      <c r="J55" s="61">
        <v>100</v>
      </c>
      <c r="K55" s="61">
        <v>100</v>
      </c>
      <c r="L55" s="61">
        <v>100</v>
      </c>
      <c r="M55" s="61">
        <v>100</v>
      </c>
      <c r="N55" s="61">
        <v>100</v>
      </c>
      <c r="O55" s="61">
        <v>100</v>
      </c>
      <c r="P55" s="61">
        <v>99.883855981416957</v>
      </c>
      <c r="Q55" s="61">
        <v>99.89827060020346</v>
      </c>
      <c r="R55" s="61">
        <v>99.916943521594675</v>
      </c>
      <c r="S55" s="61">
        <v>99.925484351713862</v>
      </c>
      <c r="T55" s="61">
        <v>100</v>
      </c>
      <c r="U55" s="61">
        <v>100</v>
      </c>
      <c r="V55" s="87">
        <v>99.862825788751721</v>
      </c>
    </row>
    <row r="56" spans="1:22">
      <c r="A56" s="17" t="s">
        <v>645</v>
      </c>
      <c r="B56" s="17" t="s">
        <v>646</v>
      </c>
      <c r="C56" s="17" t="s">
        <v>301</v>
      </c>
      <c r="D56" s="61">
        <v>100</v>
      </c>
      <c r="E56" s="61">
        <v>0</v>
      </c>
      <c r="F56" s="61">
        <v>0</v>
      </c>
      <c r="G56" s="61">
        <v>0</v>
      </c>
      <c r="H56" s="61">
        <v>0</v>
      </c>
      <c r="I56" s="61">
        <v>100</v>
      </c>
      <c r="J56" s="61">
        <v>100</v>
      </c>
      <c r="K56" s="61">
        <v>100</v>
      </c>
      <c r="L56" s="61">
        <v>100</v>
      </c>
      <c r="M56" s="61">
        <v>100</v>
      </c>
      <c r="N56" s="61">
        <v>100</v>
      </c>
      <c r="O56" s="61">
        <v>100</v>
      </c>
      <c r="P56" s="61">
        <v>100</v>
      </c>
      <c r="Q56" s="61">
        <v>100</v>
      </c>
      <c r="R56" s="61">
        <v>100</v>
      </c>
      <c r="S56" s="61">
        <v>100</v>
      </c>
      <c r="T56" s="61">
        <v>100</v>
      </c>
      <c r="U56" s="61">
        <v>100</v>
      </c>
      <c r="V56" s="87">
        <v>100</v>
      </c>
    </row>
    <row r="57" spans="1:22">
      <c r="A57" s="17" t="s">
        <v>647</v>
      </c>
      <c r="B57" s="17" t="s">
        <v>648</v>
      </c>
      <c r="C57" s="17" t="s">
        <v>301</v>
      </c>
      <c r="D57" s="61">
        <v>100</v>
      </c>
      <c r="E57" s="61">
        <v>0</v>
      </c>
      <c r="F57" s="61">
        <v>0</v>
      </c>
      <c r="G57" s="61">
        <v>0</v>
      </c>
      <c r="H57" s="61">
        <v>0</v>
      </c>
      <c r="I57" s="61">
        <v>100</v>
      </c>
      <c r="J57" s="61">
        <v>100</v>
      </c>
      <c r="K57" s="61">
        <v>100</v>
      </c>
      <c r="L57" s="61">
        <v>100</v>
      </c>
      <c r="M57" s="61">
        <v>100</v>
      </c>
      <c r="N57" s="61">
        <v>100</v>
      </c>
      <c r="O57" s="61">
        <v>100</v>
      </c>
      <c r="P57" s="61">
        <v>100</v>
      </c>
      <c r="Q57" s="61">
        <v>100</v>
      </c>
      <c r="R57" s="61">
        <v>100</v>
      </c>
      <c r="S57" s="61">
        <v>100</v>
      </c>
      <c r="T57" s="61">
        <v>100</v>
      </c>
      <c r="U57" s="61">
        <v>100</v>
      </c>
      <c r="V57" s="87">
        <v>100</v>
      </c>
    </row>
    <row r="58" spans="1:22">
      <c r="A58" s="17" t="s">
        <v>649</v>
      </c>
      <c r="B58" s="17" t="s">
        <v>650</v>
      </c>
      <c r="C58" s="17" t="s">
        <v>301</v>
      </c>
      <c r="D58" s="61">
        <v>100</v>
      </c>
      <c r="E58" s="61">
        <v>0</v>
      </c>
      <c r="F58" s="61">
        <v>0</v>
      </c>
      <c r="G58" s="61">
        <v>0</v>
      </c>
      <c r="H58" s="61">
        <v>0</v>
      </c>
      <c r="I58" s="61">
        <v>0</v>
      </c>
      <c r="J58" s="61">
        <v>0</v>
      </c>
      <c r="K58" s="61">
        <v>0</v>
      </c>
      <c r="L58" s="61">
        <v>100</v>
      </c>
      <c r="M58" s="61">
        <v>0</v>
      </c>
      <c r="N58" s="61">
        <v>0</v>
      </c>
      <c r="O58" s="61">
        <v>100</v>
      </c>
      <c r="P58" s="61">
        <v>0</v>
      </c>
      <c r="Q58" s="61">
        <v>0</v>
      </c>
      <c r="R58" s="61">
        <v>0</v>
      </c>
      <c r="S58" s="61">
        <v>0</v>
      </c>
      <c r="T58" s="61">
        <v>0</v>
      </c>
      <c r="U58" s="61">
        <v>0</v>
      </c>
      <c r="V58" s="87">
        <v>0</v>
      </c>
    </row>
    <row r="59" spans="1:22">
      <c r="A59" s="17" t="s">
        <v>651</v>
      </c>
      <c r="B59" s="17" t="s">
        <v>652</v>
      </c>
      <c r="C59" s="17" t="s">
        <v>301</v>
      </c>
      <c r="D59" s="61">
        <v>100</v>
      </c>
      <c r="E59" s="61">
        <v>0</v>
      </c>
      <c r="F59" s="61">
        <v>0</v>
      </c>
      <c r="G59" s="61">
        <v>0</v>
      </c>
      <c r="H59" s="61">
        <v>0</v>
      </c>
      <c r="I59" s="61">
        <v>100</v>
      </c>
      <c r="J59" s="61">
        <v>100</v>
      </c>
      <c r="K59" s="61">
        <v>0</v>
      </c>
      <c r="L59" s="61">
        <v>100</v>
      </c>
      <c r="M59" s="61">
        <v>100</v>
      </c>
      <c r="N59" s="61">
        <v>100</v>
      </c>
      <c r="O59" s="61">
        <v>100</v>
      </c>
      <c r="P59" s="61">
        <v>100</v>
      </c>
      <c r="Q59" s="61">
        <v>100</v>
      </c>
      <c r="R59" s="61">
        <v>100</v>
      </c>
      <c r="S59" s="61">
        <v>100</v>
      </c>
      <c r="T59" s="61">
        <v>100</v>
      </c>
      <c r="U59" s="61">
        <v>100</v>
      </c>
      <c r="V59" s="87">
        <v>100</v>
      </c>
    </row>
    <row r="60" spans="1:22">
      <c r="A60" s="17" t="s">
        <v>653</v>
      </c>
      <c r="B60" s="17" t="s">
        <v>654</v>
      </c>
      <c r="C60" s="17" t="s">
        <v>301</v>
      </c>
      <c r="D60" s="61">
        <v>100</v>
      </c>
      <c r="E60" s="61">
        <v>0</v>
      </c>
      <c r="F60" s="61">
        <v>0</v>
      </c>
      <c r="G60" s="61">
        <v>100</v>
      </c>
      <c r="H60" s="61">
        <v>100</v>
      </c>
      <c r="I60" s="61">
        <v>100</v>
      </c>
      <c r="J60" s="61">
        <v>100</v>
      </c>
      <c r="K60" s="61">
        <v>100</v>
      </c>
      <c r="L60" s="61">
        <v>100</v>
      </c>
      <c r="M60" s="61">
        <v>100</v>
      </c>
      <c r="N60" s="61">
        <v>100</v>
      </c>
      <c r="O60" s="61">
        <v>100</v>
      </c>
      <c r="P60" s="61">
        <v>100</v>
      </c>
      <c r="Q60" s="61">
        <v>100</v>
      </c>
      <c r="R60" s="61">
        <v>100</v>
      </c>
      <c r="S60" s="61">
        <v>100</v>
      </c>
      <c r="T60" s="61">
        <v>100</v>
      </c>
      <c r="U60" s="61">
        <v>100</v>
      </c>
      <c r="V60" s="87">
        <v>100</v>
      </c>
    </row>
    <row r="61" spans="1:22">
      <c r="A61" s="17" t="s">
        <v>663</v>
      </c>
      <c r="B61" s="17" t="s">
        <v>664</v>
      </c>
      <c r="C61" s="17" t="s">
        <v>301</v>
      </c>
      <c r="D61" s="61">
        <v>100</v>
      </c>
      <c r="E61" s="61">
        <v>0</v>
      </c>
      <c r="F61" s="61">
        <v>0</v>
      </c>
      <c r="G61" s="61">
        <v>0</v>
      </c>
      <c r="H61" s="61">
        <v>0</v>
      </c>
      <c r="I61" s="61">
        <v>0</v>
      </c>
      <c r="J61" s="61">
        <v>0</v>
      </c>
      <c r="K61" s="61">
        <v>100</v>
      </c>
      <c r="L61" s="61">
        <v>100</v>
      </c>
      <c r="M61" s="61">
        <v>100</v>
      </c>
      <c r="N61" s="61">
        <v>100</v>
      </c>
      <c r="O61" s="61">
        <v>100</v>
      </c>
      <c r="P61" s="61">
        <v>100</v>
      </c>
      <c r="Q61" s="61">
        <v>100</v>
      </c>
      <c r="R61" s="61">
        <v>100</v>
      </c>
      <c r="S61" s="61">
        <v>100</v>
      </c>
      <c r="T61" s="61">
        <v>100</v>
      </c>
      <c r="U61" s="61">
        <v>100</v>
      </c>
      <c r="V61" s="87">
        <v>100</v>
      </c>
    </row>
    <row r="62" spans="1:22">
      <c r="A62" s="63">
        <v>177</v>
      </c>
      <c r="B62" s="17" t="s">
        <v>675</v>
      </c>
      <c r="C62" s="17" t="s">
        <v>298</v>
      </c>
      <c r="D62" s="61">
        <v>98.738755448390989</v>
      </c>
      <c r="E62" s="61">
        <v>0</v>
      </c>
      <c r="F62" s="61">
        <v>0</v>
      </c>
      <c r="G62" s="61">
        <v>0</v>
      </c>
      <c r="H62" s="61">
        <v>0</v>
      </c>
      <c r="I62" s="61">
        <v>0</v>
      </c>
      <c r="J62" s="61">
        <v>0</v>
      </c>
      <c r="K62" s="61">
        <v>0</v>
      </c>
      <c r="L62" s="61">
        <v>100</v>
      </c>
      <c r="M62" s="61">
        <v>100</v>
      </c>
      <c r="N62" s="61">
        <v>100</v>
      </c>
      <c r="O62" s="61">
        <v>100</v>
      </c>
      <c r="P62" s="61">
        <v>99.701492537313428</v>
      </c>
      <c r="Q62" s="61">
        <v>100</v>
      </c>
      <c r="R62" s="61">
        <v>99.749121926743598</v>
      </c>
      <c r="S62" s="61">
        <v>99.64249233912156</v>
      </c>
      <c r="T62" s="61">
        <v>99.362186788154901</v>
      </c>
      <c r="U62" s="61">
        <v>96.756756756756758</v>
      </c>
      <c r="V62" s="87">
        <v>84.497816593886469</v>
      </c>
    </row>
    <row r="63" spans="1:22">
      <c r="A63" s="17" t="s">
        <v>676</v>
      </c>
      <c r="B63" s="17" t="s">
        <v>677</v>
      </c>
      <c r="C63" s="17" t="s">
        <v>298</v>
      </c>
      <c r="D63" s="61">
        <v>99.418604651162795</v>
      </c>
      <c r="E63" s="61">
        <v>0</v>
      </c>
      <c r="F63" s="61">
        <v>0</v>
      </c>
      <c r="G63" s="61">
        <v>0</v>
      </c>
      <c r="H63" s="61">
        <v>100</v>
      </c>
      <c r="I63" s="61">
        <v>100</v>
      </c>
      <c r="J63" s="61">
        <v>100</v>
      </c>
      <c r="K63" s="61">
        <v>96.721311475409834</v>
      </c>
      <c r="L63" s="61">
        <v>100</v>
      </c>
      <c r="M63" s="61">
        <v>100</v>
      </c>
      <c r="N63" s="61">
        <v>100</v>
      </c>
      <c r="O63" s="61">
        <v>100</v>
      </c>
      <c r="P63" s="61">
        <v>100</v>
      </c>
      <c r="Q63" s="61">
        <v>100</v>
      </c>
      <c r="R63" s="61">
        <v>100</v>
      </c>
      <c r="S63" s="61">
        <v>100</v>
      </c>
      <c r="T63" s="61">
        <v>100</v>
      </c>
      <c r="U63" s="61">
        <v>100</v>
      </c>
      <c r="V63" s="87">
        <v>0</v>
      </c>
    </row>
    <row r="64" spans="1:22">
      <c r="A64" s="17" t="s">
        <v>678</v>
      </c>
      <c r="B64" s="17" t="s">
        <v>679</v>
      </c>
      <c r="C64" s="17" t="s">
        <v>298</v>
      </c>
      <c r="D64" s="61">
        <v>99.300699300699307</v>
      </c>
      <c r="E64" s="61">
        <v>0</v>
      </c>
      <c r="F64" s="61">
        <v>0</v>
      </c>
      <c r="G64" s="61">
        <v>0</v>
      </c>
      <c r="H64" s="61">
        <v>0</v>
      </c>
      <c r="I64" s="61">
        <v>0</v>
      </c>
      <c r="J64" s="61">
        <v>0</v>
      </c>
      <c r="K64" s="61">
        <v>0</v>
      </c>
      <c r="L64" s="61">
        <v>100</v>
      </c>
      <c r="M64" s="61">
        <v>100</v>
      </c>
      <c r="N64" s="61">
        <v>100</v>
      </c>
      <c r="O64" s="61">
        <v>100</v>
      </c>
      <c r="P64" s="61">
        <v>100</v>
      </c>
      <c r="Q64" s="61">
        <v>100</v>
      </c>
      <c r="R64" s="61">
        <v>93.75</v>
      </c>
      <c r="S64" s="61">
        <v>100</v>
      </c>
      <c r="T64" s="61">
        <v>100</v>
      </c>
      <c r="U64" s="61">
        <v>100</v>
      </c>
      <c r="V64" s="87">
        <v>100</v>
      </c>
    </row>
    <row r="65" spans="1:22">
      <c r="A65" s="17" t="s">
        <v>690</v>
      </c>
      <c r="B65" s="17" t="s">
        <v>691</v>
      </c>
      <c r="C65" s="17" t="s">
        <v>298</v>
      </c>
      <c r="D65" s="61">
        <v>97.556207233626594</v>
      </c>
      <c r="E65" s="61">
        <v>100</v>
      </c>
      <c r="F65" s="61">
        <v>100</v>
      </c>
      <c r="G65" s="61">
        <v>0</v>
      </c>
      <c r="H65" s="61">
        <v>0</v>
      </c>
      <c r="I65" s="61">
        <v>100</v>
      </c>
      <c r="J65" s="61">
        <v>100</v>
      </c>
      <c r="K65" s="61">
        <v>100</v>
      </c>
      <c r="L65" s="61">
        <v>100</v>
      </c>
      <c r="M65" s="61">
        <v>100</v>
      </c>
      <c r="N65" s="61">
        <v>100</v>
      </c>
      <c r="O65" s="61">
        <v>98.611111111111114</v>
      </c>
      <c r="P65" s="61">
        <v>100</v>
      </c>
      <c r="Q65" s="61">
        <v>100</v>
      </c>
      <c r="R65" s="61">
        <v>99.224806201550393</v>
      </c>
      <c r="S65" s="61">
        <v>98.064516129032256</v>
      </c>
      <c r="T65" s="61">
        <v>96.618357487922708</v>
      </c>
      <c r="U65" s="61">
        <v>95.967741935483872</v>
      </c>
      <c r="V65" s="87">
        <v>82.608695652173907</v>
      </c>
    </row>
    <row r="66" spans="1:22">
      <c r="A66" s="17" t="s">
        <v>300</v>
      </c>
      <c r="B66" s="17" t="s">
        <v>300</v>
      </c>
      <c r="C66" s="17" t="s">
        <v>301</v>
      </c>
      <c r="D66" s="61">
        <v>96.43564356435644</v>
      </c>
      <c r="E66" s="61">
        <v>80</v>
      </c>
      <c r="F66" s="61">
        <v>100</v>
      </c>
      <c r="G66" s="61">
        <v>100</v>
      </c>
      <c r="H66" s="61">
        <v>100</v>
      </c>
      <c r="I66" s="61">
        <v>0</v>
      </c>
      <c r="J66" s="61">
        <v>100</v>
      </c>
      <c r="K66" s="61">
        <v>100</v>
      </c>
      <c r="L66" s="61">
        <v>100</v>
      </c>
      <c r="M66" s="61">
        <v>100</v>
      </c>
      <c r="N66" s="61">
        <v>100</v>
      </c>
      <c r="O66" s="61">
        <v>97.142857142857139</v>
      </c>
      <c r="P66" s="61">
        <v>100</v>
      </c>
      <c r="Q66" s="61">
        <v>100</v>
      </c>
      <c r="R66" s="61">
        <v>98.412698412698404</v>
      </c>
      <c r="S66" s="61">
        <v>97.402597402597408</v>
      </c>
      <c r="T66" s="61">
        <v>98.75</v>
      </c>
      <c r="U66" s="61">
        <v>94.871794871794862</v>
      </c>
      <c r="V66" s="87">
        <v>78.94736842105263</v>
      </c>
    </row>
    <row r="67" spans="1:22">
      <c r="A67" s="17" t="s">
        <v>696</v>
      </c>
      <c r="B67" s="17" t="s">
        <v>371</v>
      </c>
      <c r="C67" s="17" t="s">
        <v>298</v>
      </c>
      <c r="D67" s="61">
        <v>100</v>
      </c>
      <c r="E67" s="61">
        <v>0</v>
      </c>
      <c r="F67" s="61">
        <v>0</v>
      </c>
      <c r="G67" s="61">
        <v>0</v>
      </c>
      <c r="H67" s="61">
        <v>0</v>
      </c>
      <c r="I67" s="61">
        <v>0</v>
      </c>
      <c r="J67" s="61">
        <v>100</v>
      </c>
      <c r="K67" s="61">
        <v>100</v>
      </c>
      <c r="L67" s="61">
        <v>100</v>
      </c>
      <c r="M67" s="61">
        <v>100</v>
      </c>
      <c r="N67" s="61">
        <v>100</v>
      </c>
      <c r="O67" s="61">
        <v>100</v>
      </c>
      <c r="P67" s="61">
        <v>100</v>
      </c>
      <c r="Q67" s="61">
        <v>100</v>
      </c>
      <c r="R67" s="61">
        <v>100</v>
      </c>
      <c r="S67" s="61">
        <v>100</v>
      </c>
      <c r="T67" s="61">
        <v>100</v>
      </c>
      <c r="U67" s="61">
        <v>100</v>
      </c>
      <c r="V67" s="87">
        <v>100</v>
      </c>
    </row>
    <row r="68" spans="1:22">
      <c r="A68" s="17" t="s">
        <v>300</v>
      </c>
      <c r="B68" s="17" t="s">
        <v>300</v>
      </c>
      <c r="C68" s="17" t="s">
        <v>301</v>
      </c>
      <c r="D68" s="61">
        <v>99.894625922023181</v>
      </c>
      <c r="E68" s="61">
        <v>0</v>
      </c>
      <c r="F68" s="61">
        <v>0</v>
      </c>
      <c r="G68" s="61">
        <v>0</v>
      </c>
      <c r="H68" s="61">
        <v>0</v>
      </c>
      <c r="I68" s="61">
        <v>0</v>
      </c>
      <c r="J68" s="61">
        <v>0</v>
      </c>
      <c r="K68" s="61">
        <v>0</v>
      </c>
      <c r="L68" s="61">
        <v>100</v>
      </c>
      <c r="M68" s="61">
        <v>100</v>
      </c>
      <c r="N68" s="61">
        <v>100</v>
      </c>
      <c r="O68" s="61">
        <v>100</v>
      </c>
      <c r="P68" s="61">
        <v>100</v>
      </c>
      <c r="Q68" s="61">
        <v>100</v>
      </c>
      <c r="R68" s="61">
        <v>100</v>
      </c>
      <c r="S68" s="61">
        <v>100</v>
      </c>
      <c r="T68" s="61">
        <v>100</v>
      </c>
      <c r="U68" s="61">
        <v>100</v>
      </c>
      <c r="V68" s="87">
        <v>99.259259259259252</v>
      </c>
    </row>
    <row r="69" spans="1:22">
      <c r="A69" s="17" t="s">
        <v>327</v>
      </c>
      <c r="B69" s="17" t="s">
        <v>328</v>
      </c>
      <c r="C69" s="17" t="s">
        <v>298</v>
      </c>
      <c r="D69" s="61">
        <v>100</v>
      </c>
      <c r="E69" s="61">
        <v>0</v>
      </c>
      <c r="F69" s="61">
        <v>0</v>
      </c>
      <c r="G69" s="61">
        <v>0</v>
      </c>
      <c r="H69" s="61">
        <v>100</v>
      </c>
      <c r="I69" s="61">
        <v>100</v>
      </c>
      <c r="J69" s="61">
        <v>100</v>
      </c>
      <c r="K69" s="61">
        <v>100</v>
      </c>
      <c r="L69" s="61">
        <v>100</v>
      </c>
      <c r="M69" s="61">
        <v>100</v>
      </c>
      <c r="N69" s="61">
        <v>100</v>
      </c>
      <c r="O69" s="61">
        <v>100</v>
      </c>
      <c r="P69" s="61">
        <v>100</v>
      </c>
      <c r="Q69" s="61">
        <v>100</v>
      </c>
      <c r="R69" s="61">
        <v>100</v>
      </c>
      <c r="S69" s="61">
        <v>100</v>
      </c>
      <c r="T69" s="61">
        <v>100</v>
      </c>
      <c r="U69" s="61">
        <v>100</v>
      </c>
      <c r="V69" s="87">
        <v>100</v>
      </c>
    </row>
    <row r="70" spans="1:22">
      <c r="A70" s="17" t="s">
        <v>300</v>
      </c>
      <c r="B70" s="17" t="s">
        <v>300</v>
      </c>
      <c r="C70" s="17" t="s">
        <v>301</v>
      </c>
      <c r="D70" s="61">
        <v>100</v>
      </c>
      <c r="E70" s="61">
        <v>0</v>
      </c>
      <c r="F70" s="61">
        <v>0</v>
      </c>
      <c r="G70" s="61">
        <v>0</v>
      </c>
      <c r="H70" s="61">
        <v>100</v>
      </c>
      <c r="I70" s="61">
        <v>100</v>
      </c>
      <c r="J70" s="61">
        <v>100</v>
      </c>
      <c r="K70" s="61">
        <v>100</v>
      </c>
      <c r="L70" s="61">
        <v>100</v>
      </c>
      <c r="M70" s="61">
        <v>100</v>
      </c>
      <c r="N70" s="61">
        <v>100</v>
      </c>
      <c r="O70" s="61">
        <v>100</v>
      </c>
      <c r="P70" s="61">
        <v>100</v>
      </c>
      <c r="Q70" s="61">
        <v>100</v>
      </c>
      <c r="R70" s="61">
        <v>100</v>
      </c>
      <c r="S70" s="61">
        <v>100</v>
      </c>
      <c r="T70" s="61">
        <v>100</v>
      </c>
      <c r="U70" s="61">
        <v>100</v>
      </c>
      <c r="V70" s="87">
        <v>100</v>
      </c>
    </row>
    <row r="71" spans="1:22">
      <c r="A71" s="17" t="s">
        <v>329</v>
      </c>
      <c r="B71" s="17" t="s">
        <v>729</v>
      </c>
      <c r="C71" s="17" t="s">
        <v>298</v>
      </c>
      <c r="D71" s="61">
        <v>100</v>
      </c>
      <c r="E71" s="61">
        <v>0</v>
      </c>
      <c r="F71" s="61">
        <v>0</v>
      </c>
      <c r="G71" s="61">
        <v>0</v>
      </c>
      <c r="H71" s="61">
        <v>100</v>
      </c>
      <c r="I71" s="61">
        <v>100</v>
      </c>
      <c r="J71" s="61">
        <v>100</v>
      </c>
      <c r="K71" s="61">
        <v>100</v>
      </c>
      <c r="L71" s="61">
        <v>100</v>
      </c>
      <c r="M71" s="61">
        <v>100</v>
      </c>
      <c r="N71" s="61">
        <v>100</v>
      </c>
      <c r="O71" s="61">
        <v>100</v>
      </c>
      <c r="P71" s="61">
        <v>100</v>
      </c>
      <c r="Q71" s="61">
        <v>100</v>
      </c>
      <c r="R71" s="61">
        <v>100</v>
      </c>
      <c r="S71" s="61">
        <v>100</v>
      </c>
      <c r="T71" s="61">
        <v>100</v>
      </c>
      <c r="U71" s="61">
        <v>100</v>
      </c>
      <c r="V71" s="87">
        <v>100</v>
      </c>
    </row>
    <row r="72" spans="1:22">
      <c r="A72" s="17" t="s">
        <v>300</v>
      </c>
      <c r="B72" s="17" t="s">
        <v>300</v>
      </c>
      <c r="C72" s="17" t="s">
        <v>301</v>
      </c>
      <c r="D72" s="61">
        <v>100</v>
      </c>
      <c r="E72" s="61">
        <v>0</v>
      </c>
      <c r="F72" s="61">
        <v>0</v>
      </c>
      <c r="G72" s="61">
        <v>0</v>
      </c>
      <c r="H72" s="61">
        <v>100</v>
      </c>
      <c r="I72" s="61">
        <v>0</v>
      </c>
      <c r="J72" s="61">
        <v>100</v>
      </c>
      <c r="K72" s="61">
        <v>100</v>
      </c>
      <c r="L72" s="61">
        <v>100</v>
      </c>
      <c r="M72" s="61">
        <v>100</v>
      </c>
      <c r="N72" s="61">
        <v>100</v>
      </c>
      <c r="O72" s="61">
        <v>100</v>
      </c>
      <c r="P72" s="61">
        <v>100</v>
      </c>
      <c r="Q72" s="61">
        <v>100</v>
      </c>
      <c r="R72" s="61">
        <v>100</v>
      </c>
      <c r="S72" s="61">
        <v>100</v>
      </c>
      <c r="T72" s="61">
        <v>100</v>
      </c>
      <c r="U72" s="61">
        <v>100</v>
      </c>
      <c r="V72" s="87">
        <v>100</v>
      </c>
    </row>
    <row r="73" spans="1:22">
      <c r="A73" s="17" t="s">
        <v>748</v>
      </c>
      <c r="B73" s="17" t="s">
        <v>749</v>
      </c>
      <c r="C73" s="17" t="s">
        <v>298</v>
      </c>
      <c r="D73" s="61">
        <v>38.461538461538467</v>
      </c>
      <c r="E73" s="61">
        <v>0</v>
      </c>
      <c r="F73" s="61">
        <v>50</v>
      </c>
      <c r="G73" s="61">
        <v>0</v>
      </c>
      <c r="H73" s="61">
        <v>0</v>
      </c>
      <c r="I73" s="61">
        <v>0</v>
      </c>
      <c r="J73" s="61">
        <v>0</v>
      </c>
      <c r="K73" s="61">
        <v>0</v>
      </c>
      <c r="L73" s="61">
        <v>50</v>
      </c>
      <c r="M73" s="61">
        <v>0</v>
      </c>
      <c r="N73" s="61">
        <v>0</v>
      </c>
      <c r="O73" s="61">
        <v>0</v>
      </c>
      <c r="P73" s="61">
        <v>36.363636363636367</v>
      </c>
      <c r="Q73" s="61">
        <v>30</v>
      </c>
      <c r="R73" s="61">
        <v>14.285714285714285</v>
      </c>
      <c r="S73" s="61">
        <v>44.444444444444443</v>
      </c>
      <c r="T73" s="61">
        <v>44.444444444444443</v>
      </c>
      <c r="U73" s="61">
        <v>66.666666666666657</v>
      </c>
      <c r="V73" s="87">
        <v>60</v>
      </c>
    </row>
    <row r="74" spans="1:22">
      <c r="A74" s="17" t="s">
        <v>300</v>
      </c>
      <c r="B74" s="17" t="s">
        <v>300</v>
      </c>
      <c r="C74" s="17" t="s">
        <v>301</v>
      </c>
      <c r="D74" s="61">
        <v>38.095238095238095</v>
      </c>
      <c r="E74" s="61">
        <v>0</v>
      </c>
      <c r="F74" s="61">
        <v>100</v>
      </c>
      <c r="G74" s="61">
        <v>0</v>
      </c>
      <c r="H74" s="61">
        <v>0</v>
      </c>
      <c r="I74" s="61">
        <v>0</v>
      </c>
      <c r="J74" s="61">
        <v>0</v>
      </c>
      <c r="K74" s="61">
        <v>50</v>
      </c>
      <c r="L74" s="61">
        <v>0</v>
      </c>
      <c r="M74" s="61">
        <v>0</v>
      </c>
      <c r="N74" s="61">
        <v>66.666666666666657</v>
      </c>
      <c r="O74" s="61">
        <v>0</v>
      </c>
      <c r="P74" s="61">
        <v>57.142857142857139</v>
      </c>
      <c r="Q74" s="61">
        <v>0</v>
      </c>
      <c r="R74" s="61">
        <v>50</v>
      </c>
      <c r="S74" s="61">
        <v>40</v>
      </c>
      <c r="T74" s="61">
        <v>27.27272727272727</v>
      </c>
      <c r="U74" s="61">
        <v>33.333333333333329</v>
      </c>
      <c r="V74" s="87">
        <v>66.666666666666657</v>
      </c>
    </row>
    <row r="75" spans="1:22">
      <c r="A75" s="17" t="s">
        <v>764</v>
      </c>
      <c r="B75" s="17" t="s">
        <v>373</v>
      </c>
      <c r="C75" s="17" t="s">
        <v>298</v>
      </c>
      <c r="D75" s="61">
        <v>92.101105845181678</v>
      </c>
      <c r="E75" s="61">
        <v>90</v>
      </c>
      <c r="F75" s="61">
        <v>100</v>
      </c>
      <c r="G75" s="61">
        <v>80</v>
      </c>
      <c r="H75" s="61">
        <v>100</v>
      </c>
      <c r="I75" s="61">
        <v>90.909090909090907</v>
      </c>
      <c r="J75" s="61">
        <v>100</v>
      </c>
      <c r="K75" s="61">
        <v>92.857142857142861</v>
      </c>
      <c r="L75" s="61">
        <v>95</v>
      </c>
      <c r="M75" s="61">
        <v>96.296296296296291</v>
      </c>
      <c r="N75" s="61">
        <v>93.75</v>
      </c>
      <c r="O75" s="61">
        <v>97.61904761904762</v>
      </c>
      <c r="P75" s="61">
        <v>97.333333333333343</v>
      </c>
      <c r="Q75" s="61">
        <v>98.387096774193552</v>
      </c>
      <c r="R75" s="61">
        <v>95</v>
      </c>
      <c r="S75" s="61">
        <v>93.258426966292134</v>
      </c>
      <c r="T75" s="61">
        <v>90.140845070422543</v>
      </c>
      <c r="U75" s="61">
        <v>70.731707317073173</v>
      </c>
      <c r="V75" s="87">
        <v>22.222222222222221</v>
      </c>
    </row>
    <row r="76" spans="1:22">
      <c r="A76" s="17" t="s">
        <v>300</v>
      </c>
      <c r="B76" s="17" t="s">
        <v>300</v>
      </c>
      <c r="C76" s="17" t="s">
        <v>301</v>
      </c>
      <c r="D76" s="61">
        <v>91.117917304747323</v>
      </c>
      <c r="E76" s="61">
        <v>81.25</v>
      </c>
      <c r="F76" s="61">
        <v>92.307692307692307</v>
      </c>
      <c r="G76" s="61">
        <v>90.909090909090907</v>
      </c>
      <c r="H76" s="61">
        <v>81.818181818181827</v>
      </c>
      <c r="I76" s="61">
        <v>100</v>
      </c>
      <c r="J76" s="61">
        <v>88.888888888888886</v>
      </c>
      <c r="K76" s="61">
        <v>96.296296296296291</v>
      </c>
      <c r="L76" s="61">
        <v>96.296296296296291</v>
      </c>
      <c r="M76" s="61">
        <v>96.666666666666671</v>
      </c>
      <c r="N76" s="61">
        <v>97.727272727272734</v>
      </c>
      <c r="O76" s="61">
        <v>92.156862745098039</v>
      </c>
      <c r="P76" s="61">
        <v>100</v>
      </c>
      <c r="Q76" s="61">
        <v>97.183098591549296</v>
      </c>
      <c r="R76" s="61">
        <v>94.444444444444443</v>
      </c>
      <c r="S76" s="61">
        <v>94.285714285714278</v>
      </c>
      <c r="T76" s="61">
        <v>86.075949367088612</v>
      </c>
      <c r="U76" s="61">
        <v>68.421052631578945</v>
      </c>
      <c r="V76" s="87">
        <v>62.5</v>
      </c>
    </row>
    <row r="77" spans="1:22">
      <c r="A77" s="17" t="s">
        <v>775</v>
      </c>
      <c r="B77" s="17" t="s">
        <v>776</v>
      </c>
      <c r="C77" s="17" t="s">
        <v>298</v>
      </c>
      <c r="D77" s="61">
        <v>100</v>
      </c>
      <c r="E77" s="61">
        <v>0</v>
      </c>
      <c r="F77" s="61">
        <v>0</v>
      </c>
      <c r="G77" s="61">
        <v>100</v>
      </c>
      <c r="H77" s="61">
        <v>100</v>
      </c>
      <c r="I77" s="61">
        <v>100</v>
      </c>
      <c r="J77" s="61">
        <v>100</v>
      </c>
      <c r="K77" s="61">
        <v>100</v>
      </c>
      <c r="L77" s="61">
        <v>100</v>
      </c>
      <c r="M77" s="61">
        <v>100</v>
      </c>
      <c r="N77" s="61">
        <v>100</v>
      </c>
      <c r="O77" s="61">
        <v>100</v>
      </c>
      <c r="P77" s="61">
        <v>100</v>
      </c>
      <c r="Q77" s="61">
        <v>100</v>
      </c>
      <c r="R77" s="61">
        <v>100</v>
      </c>
      <c r="S77" s="61">
        <v>100</v>
      </c>
      <c r="T77" s="61">
        <v>100</v>
      </c>
      <c r="U77" s="61">
        <v>100</v>
      </c>
      <c r="V77" s="87">
        <v>100</v>
      </c>
    </row>
    <row r="78" spans="1:22">
      <c r="A78" s="17" t="s">
        <v>300</v>
      </c>
      <c r="B78" s="17" t="s">
        <v>300</v>
      </c>
      <c r="C78" s="17" t="s">
        <v>301</v>
      </c>
      <c r="D78" s="61">
        <v>100</v>
      </c>
      <c r="E78" s="61">
        <v>100</v>
      </c>
      <c r="F78" s="61">
        <v>100</v>
      </c>
      <c r="G78" s="61">
        <v>100</v>
      </c>
      <c r="H78" s="61">
        <v>100</v>
      </c>
      <c r="I78" s="61">
        <v>100</v>
      </c>
      <c r="J78" s="61">
        <v>100</v>
      </c>
      <c r="K78" s="61">
        <v>100</v>
      </c>
      <c r="L78" s="61">
        <v>100</v>
      </c>
      <c r="M78" s="61">
        <v>100</v>
      </c>
      <c r="N78" s="61">
        <v>100</v>
      </c>
      <c r="O78" s="61">
        <v>100</v>
      </c>
      <c r="P78" s="61">
        <v>100</v>
      </c>
      <c r="Q78" s="61">
        <v>100</v>
      </c>
      <c r="R78" s="61">
        <v>100</v>
      </c>
      <c r="S78" s="61">
        <v>100</v>
      </c>
      <c r="T78" s="61">
        <v>100</v>
      </c>
      <c r="U78" s="61">
        <v>100</v>
      </c>
      <c r="V78" s="87">
        <v>100</v>
      </c>
    </row>
    <row r="79" spans="1:22">
      <c r="A79" s="17" t="s">
        <v>777</v>
      </c>
      <c r="B79" s="17" t="s">
        <v>374</v>
      </c>
      <c r="C79" s="17" t="s">
        <v>298</v>
      </c>
      <c r="D79" s="61">
        <v>69.245283018867923</v>
      </c>
      <c r="E79" s="61">
        <v>100</v>
      </c>
      <c r="F79" s="61">
        <v>100</v>
      </c>
      <c r="G79" s="61">
        <v>50</v>
      </c>
      <c r="H79" s="61">
        <v>100</v>
      </c>
      <c r="I79" s="61">
        <v>20</v>
      </c>
      <c r="J79" s="61">
        <v>61.53846153846154</v>
      </c>
      <c r="K79" s="61">
        <v>61.53846153846154</v>
      </c>
      <c r="L79" s="61">
        <v>50</v>
      </c>
      <c r="M79" s="61">
        <v>56.666666666666664</v>
      </c>
      <c r="N79" s="61">
        <v>48.387096774193552</v>
      </c>
      <c r="O79" s="61">
        <v>77.5</v>
      </c>
      <c r="P79" s="61">
        <v>75</v>
      </c>
      <c r="Q79" s="61">
        <v>78.688524590163937</v>
      </c>
      <c r="R79" s="61">
        <v>83.050847457627114</v>
      </c>
      <c r="S79" s="61">
        <v>72.941176470588232</v>
      </c>
      <c r="T79" s="61">
        <v>69.696969696969703</v>
      </c>
      <c r="U79" s="61">
        <v>64.516129032258064</v>
      </c>
      <c r="V79" s="87">
        <v>30.76923076923077</v>
      </c>
    </row>
    <row r="80" spans="1:22">
      <c r="A80" s="17" t="s">
        <v>300</v>
      </c>
      <c r="B80" s="17" t="s">
        <v>300</v>
      </c>
      <c r="C80" s="17" t="s">
        <v>301</v>
      </c>
      <c r="D80" s="61">
        <v>81.956521739130437</v>
      </c>
      <c r="E80" s="61">
        <v>100</v>
      </c>
      <c r="F80" s="61">
        <v>100</v>
      </c>
      <c r="G80" s="61">
        <v>66.666666666666657</v>
      </c>
      <c r="H80" s="61">
        <v>43.75</v>
      </c>
      <c r="I80" s="61">
        <v>26.666666666666668</v>
      </c>
      <c r="J80" s="61">
        <v>48.387096774193552</v>
      </c>
      <c r="K80" s="61">
        <v>50</v>
      </c>
      <c r="L80" s="61">
        <v>79.310344827586206</v>
      </c>
      <c r="M80" s="61">
        <v>61.363636363636367</v>
      </c>
      <c r="N80" s="61">
        <v>83.333333333333343</v>
      </c>
      <c r="O80" s="61">
        <v>83.908045977011497</v>
      </c>
      <c r="P80" s="61">
        <v>82.857142857142861</v>
      </c>
      <c r="Q80" s="61">
        <v>93.023255813953483</v>
      </c>
      <c r="R80" s="61">
        <v>83.516483516483518</v>
      </c>
      <c r="S80" s="61">
        <v>88.495575221238937</v>
      </c>
      <c r="T80" s="61">
        <v>93.421052631578945</v>
      </c>
      <c r="U80" s="61">
        <v>91.071428571428569</v>
      </c>
      <c r="V80" s="87">
        <v>80</v>
      </c>
    </row>
    <row r="81" spans="1:22">
      <c r="A81" s="17" t="s">
        <v>794</v>
      </c>
      <c r="B81" s="17" t="s">
        <v>795</v>
      </c>
      <c r="C81" s="17" t="s">
        <v>298</v>
      </c>
      <c r="D81" s="61">
        <v>100</v>
      </c>
      <c r="E81" s="61">
        <v>0</v>
      </c>
      <c r="F81" s="61">
        <v>100</v>
      </c>
      <c r="G81" s="61">
        <v>100</v>
      </c>
      <c r="H81" s="61">
        <v>100</v>
      </c>
      <c r="I81" s="61">
        <v>100</v>
      </c>
      <c r="J81" s="61">
        <v>100</v>
      </c>
      <c r="K81" s="61">
        <v>100</v>
      </c>
      <c r="L81" s="61">
        <v>100</v>
      </c>
      <c r="M81" s="61">
        <v>0</v>
      </c>
      <c r="N81" s="61">
        <v>100</v>
      </c>
      <c r="O81" s="61">
        <v>100</v>
      </c>
      <c r="P81" s="61">
        <v>100</v>
      </c>
      <c r="Q81" s="61">
        <v>100</v>
      </c>
      <c r="R81" s="61">
        <v>100</v>
      </c>
      <c r="S81" s="61">
        <v>100</v>
      </c>
      <c r="T81" s="61">
        <v>100</v>
      </c>
      <c r="U81" s="61">
        <v>100</v>
      </c>
      <c r="V81" s="87">
        <v>0</v>
      </c>
    </row>
    <row r="82" spans="1:22">
      <c r="A82" s="17" t="s">
        <v>300</v>
      </c>
      <c r="B82" s="17" t="s">
        <v>300</v>
      </c>
      <c r="C82" s="17" t="s">
        <v>301</v>
      </c>
      <c r="D82" s="61">
        <v>100</v>
      </c>
      <c r="E82" s="61">
        <v>0</v>
      </c>
      <c r="F82" s="61">
        <v>100</v>
      </c>
      <c r="G82" s="61">
        <v>100</v>
      </c>
      <c r="H82" s="61">
        <v>100</v>
      </c>
      <c r="I82" s="61">
        <v>0</v>
      </c>
      <c r="J82" s="61">
        <v>0</v>
      </c>
      <c r="K82" s="61">
        <v>100</v>
      </c>
      <c r="L82" s="61">
        <v>0</v>
      </c>
      <c r="M82" s="61">
        <v>100</v>
      </c>
      <c r="N82" s="61">
        <v>100</v>
      </c>
      <c r="O82" s="61">
        <v>0</v>
      </c>
      <c r="P82" s="61">
        <v>100</v>
      </c>
      <c r="Q82" s="61">
        <v>100</v>
      </c>
      <c r="R82" s="61">
        <v>100</v>
      </c>
      <c r="S82" s="61">
        <v>100</v>
      </c>
      <c r="T82" s="61">
        <v>100</v>
      </c>
      <c r="U82" s="61">
        <v>100</v>
      </c>
      <c r="V82" s="87">
        <v>100</v>
      </c>
    </row>
    <row r="83" spans="1:22">
      <c r="A83" s="17" t="s">
        <v>816</v>
      </c>
      <c r="B83" s="17" t="s">
        <v>817</v>
      </c>
      <c r="C83" s="17" t="s">
        <v>298</v>
      </c>
      <c r="D83" s="61">
        <v>100</v>
      </c>
      <c r="E83" s="61">
        <v>100</v>
      </c>
      <c r="F83" s="61">
        <v>100</v>
      </c>
      <c r="G83" s="61">
        <v>100</v>
      </c>
      <c r="H83" s="61">
        <v>100</v>
      </c>
      <c r="I83" s="61">
        <v>100</v>
      </c>
      <c r="J83" s="61">
        <v>100</v>
      </c>
      <c r="K83" s="61">
        <v>100</v>
      </c>
      <c r="L83" s="61">
        <v>100</v>
      </c>
      <c r="M83" s="61">
        <v>100</v>
      </c>
      <c r="N83" s="61">
        <v>100</v>
      </c>
      <c r="O83" s="61">
        <v>100</v>
      </c>
      <c r="P83" s="61">
        <v>100</v>
      </c>
      <c r="Q83" s="61">
        <v>100</v>
      </c>
      <c r="R83" s="61">
        <v>100</v>
      </c>
      <c r="S83" s="61">
        <v>100</v>
      </c>
      <c r="T83" s="61">
        <v>100</v>
      </c>
      <c r="U83" s="61">
        <v>100</v>
      </c>
      <c r="V83" s="87">
        <v>100</v>
      </c>
    </row>
    <row r="84" spans="1:22">
      <c r="A84" s="17" t="s">
        <v>300</v>
      </c>
      <c r="B84" s="17" t="s">
        <v>300</v>
      </c>
      <c r="C84" s="17" t="s">
        <v>301</v>
      </c>
      <c r="D84" s="61">
        <v>100</v>
      </c>
      <c r="E84" s="61">
        <v>100</v>
      </c>
      <c r="F84" s="61">
        <v>100</v>
      </c>
      <c r="G84" s="61">
        <v>100</v>
      </c>
      <c r="H84" s="61">
        <v>100</v>
      </c>
      <c r="I84" s="61">
        <v>100</v>
      </c>
      <c r="J84" s="61">
        <v>100</v>
      </c>
      <c r="K84" s="61">
        <v>100</v>
      </c>
      <c r="L84" s="61">
        <v>100</v>
      </c>
      <c r="M84" s="61">
        <v>100</v>
      </c>
      <c r="N84" s="61">
        <v>100</v>
      </c>
      <c r="O84" s="61">
        <v>100</v>
      </c>
      <c r="P84" s="61">
        <v>100</v>
      </c>
      <c r="Q84" s="61">
        <v>100</v>
      </c>
      <c r="R84" s="61">
        <v>100</v>
      </c>
      <c r="S84" s="61">
        <v>100</v>
      </c>
      <c r="T84" s="61">
        <v>100</v>
      </c>
      <c r="U84" s="61">
        <v>100</v>
      </c>
      <c r="V84" s="87">
        <v>100</v>
      </c>
    </row>
    <row r="85" spans="1:22">
      <c r="A85" s="17" t="s">
        <v>836</v>
      </c>
      <c r="B85" s="17" t="s">
        <v>375</v>
      </c>
      <c r="C85" s="17" t="s">
        <v>298</v>
      </c>
      <c r="D85" s="61">
        <v>98.701298701298697</v>
      </c>
      <c r="E85" s="61">
        <v>0</v>
      </c>
      <c r="F85" s="61">
        <v>0</v>
      </c>
      <c r="G85" s="61">
        <v>0</v>
      </c>
      <c r="H85" s="61">
        <v>0</v>
      </c>
      <c r="I85" s="61">
        <v>0</v>
      </c>
      <c r="J85" s="61">
        <v>100</v>
      </c>
      <c r="K85" s="61">
        <v>100</v>
      </c>
      <c r="L85" s="61">
        <v>100</v>
      </c>
      <c r="M85" s="61">
        <v>100</v>
      </c>
      <c r="N85" s="61">
        <v>100</v>
      </c>
      <c r="O85" s="61">
        <v>100</v>
      </c>
      <c r="P85" s="61">
        <v>100</v>
      </c>
      <c r="Q85" s="61">
        <v>100</v>
      </c>
      <c r="R85" s="61">
        <v>100</v>
      </c>
      <c r="S85" s="61">
        <v>100</v>
      </c>
      <c r="T85" s="61">
        <v>98.076923076923066</v>
      </c>
      <c r="U85" s="61">
        <v>98.039215686274503</v>
      </c>
      <c r="V85" s="87">
        <v>94.594594594594597</v>
      </c>
    </row>
    <row r="86" spans="1:22">
      <c r="A86" s="17" t="s">
        <v>300</v>
      </c>
      <c r="B86" s="17" t="s">
        <v>300</v>
      </c>
      <c r="C86" s="17" t="s">
        <v>301</v>
      </c>
      <c r="D86" s="61">
        <v>99.390243902439025</v>
      </c>
      <c r="E86" s="61">
        <v>0</v>
      </c>
      <c r="F86" s="61">
        <v>0</v>
      </c>
      <c r="G86" s="61">
        <v>0</v>
      </c>
      <c r="H86" s="61">
        <v>0</v>
      </c>
      <c r="I86" s="61">
        <v>0</v>
      </c>
      <c r="J86" s="61">
        <v>0</v>
      </c>
      <c r="K86" s="61">
        <v>100</v>
      </c>
      <c r="L86" s="61">
        <v>85.714285714285708</v>
      </c>
      <c r="M86" s="61">
        <v>100</v>
      </c>
      <c r="N86" s="61">
        <v>100</v>
      </c>
      <c r="O86" s="61">
        <v>100</v>
      </c>
      <c r="P86" s="61">
        <v>100</v>
      </c>
      <c r="Q86" s="61">
        <v>100</v>
      </c>
      <c r="R86" s="61">
        <v>97.872340425531917</v>
      </c>
      <c r="S86" s="61">
        <v>100</v>
      </c>
      <c r="T86" s="61">
        <v>100</v>
      </c>
      <c r="U86" s="61">
        <v>100</v>
      </c>
      <c r="V86" s="87">
        <v>98.71794871794873</v>
      </c>
    </row>
    <row r="87" spans="1:22">
      <c r="A87" s="17" t="s">
        <v>849</v>
      </c>
      <c r="B87" s="17" t="s">
        <v>850</v>
      </c>
      <c r="C87" s="17" t="s">
        <v>298</v>
      </c>
      <c r="D87" s="61">
        <v>100</v>
      </c>
      <c r="E87" s="61">
        <v>0</v>
      </c>
      <c r="F87" s="61">
        <v>100</v>
      </c>
      <c r="G87" s="61">
        <v>100</v>
      </c>
      <c r="H87" s="61">
        <v>100</v>
      </c>
      <c r="I87" s="61">
        <v>100</v>
      </c>
      <c r="J87" s="61">
        <v>100</v>
      </c>
      <c r="K87" s="61">
        <v>100</v>
      </c>
      <c r="L87" s="61">
        <v>100</v>
      </c>
      <c r="M87" s="61">
        <v>100</v>
      </c>
      <c r="N87" s="61">
        <v>100</v>
      </c>
      <c r="O87" s="61">
        <v>100</v>
      </c>
      <c r="P87" s="61">
        <v>100</v>
      </c>
      <c r="Q87" s="61">
        <v>100</v>
      </c>
      <c r="R87" s="61">
        <v>100</v>
      </c>
      <c r="S87" s="61">
        <v>100</v>
      </c>
      <c r="T87" s="61">
        <v>100</v>
      </c>
      <c r="U87" s="61">
        <v>100</v>
      </c>
      <c r="V87" s="87">
        <v>100</v>
      </c>
    </row>
    <row r="88" spans="1:22">
      <c r="A88" s="17" t="s">
        <v>300</v>
      </c>
      <c r="B88" s="17" t="s">
        <v>300</v>
      </c>
      <c r="C88" s="17" t="s">
        <v>301</v>
      </c>
      <c r="D88" s="61">
        <v>99.782608695652172</v>
      </c>
      <c r="E88" s="61">
        <v>100</v>
      </c>
      <c r="F88" s="61">
        <v>0</v>
      </c>
      <c r="G88" s="61">
        <v>100</v>
      </c>
      <c r="H88" s="61">
        <v>100</v>
      </c>
      <c r="I88" s="61">
        <v>100</v>
      </c>
      <c r="J88" s="61">
        <v>100</v>
      </c>
      <c r="K88" s="61">
        <v>100</v>
      </c>
      <c r="L88" s="61">
        <v>100</v>
      </c>
      <c r="M88" s="61">
        <v>100</v>
      </c>
      <c r="N88" s="61">
        <v>100</v>
      </c>
      <c r="O88" s="61">
        <v>100</v>
      </c>
      <c r="P88" s="61">
        <v>98.4375</v>
      </c>
      <c r="Q88" s="61">
        <v>100</v>
      </c>
      <c r="R88" s="61">
        <v>100</v>
      </c>
      <c r="S88" s="61">
        <v>100</v>
      </c>
      <c r="T88" s="61">
        <v>100</v>
      </c>
      <c r="U88" s="61">
        <v>99.180327868852459</v>
      </c>
      <c r="V88" s="87">
        <v>100</v>
      </c>
    </row>
    <row r="89" spans="1:22">
      <c r="A89" s="17" t="s">
        <v>857</v>
      </c>
      <c r="B89" s="17" t="s">
        <v>858</v>
      </c>
      <c r="C89" s="17" t="s">
        <v>298</v>
      </c>
      <c r="D89" s="61">
        <v>100</v>
      </c>
      <c r="E89" s="61">
        <v>0</v>
      </c>
      <c r="F89" s="61">
        <v>100</v>
      </c>
      <c r="G89" s="61">
        <v>100</v>
      </c>
      <c r="H89" s="61">
        <v>100</v>
      </c>
      <c r="I89" s="61">
        <v>100</v>
      </c>
      <c r="J89" s="61">
        <v>100</v>
      </c>
      <c r="K89" s="61">
        <v>100</v>
      </c>
      <c r="L89" s="61">
        <v>100</v>
      </c>
      <c r="M89" s="61">
        <v>100</v>
      </c>
      <c r="N89" s="61">
        <v>100</v>
      </c>
      <c r="O89" s="61">
        <v>100</v>
      </c>
      <c r="P89" s="61">
        <v>100</v>
      </c>
      <c r="Q89" s="61">
        <v>100</v>
      </c>
      <c r="R89" s="61">
        <v>100</v>
      </c>
      <c r="S89" s="61">
        <v>100</v>
      </c>
      <c r="T89" s="61">
        <v>100</v>
      </c>
      <c r="U89" s="61">
        <v>100</v>
      </c>
      <c r="V89" s="87">
        <v>100</v>
      </c>
    </row>
    <row r="90" spans="1:22">
      <c r="A90" s="17" t="s">
        <v>300</v>
      </c>
      <c r="B90" s="17" t="s">
        <v>300</v>
      </c>
      <c r="C90" s="17" t="s">
        <v>301</v>
      </c>
      <c r="D90" s="61">
        <v>99.009900990099013</v>
      </c>
      <c r="E90" s="61">
        <v>100</v>
      </c>
      <c r="F90" s="61">
        <v>100</v>
      </c>
      <c r="G90" s="61">
        <v>100</v>
      </c>
      <c r="H90" s="61">
        <v>87.5</v>
      </c>
      <c r="I90" s="61">
        <v>100</v>
      </c>
      <c r="J90" s="61">
        <v>100</v>
      </c>
      <c r="K90" s="61">
        <v>100</v>
      </c>
      <c r="L90" s="61">
        <v>100</v>
      </c>
      <c r="M90" s="61">
        <v>100</v>
      </c>
      <c r="N90" s="61">
        <v>100</v>
      </c>
      <c r="O90" s="61">
        <v>100</v>
      </c>
      <c r="P90" s="61">
        <v>100</v>
      </c>
      <c r="Q90" s="61">
        <v>100</v>
      </c>
      <c r="R90" s="61">
        <v>100</v>
      </c>
      <c r="S90" s="61">
        <v>100</v>
      </c>
      <c r="T90" s="61">
        <v>100</v>
      </c>
      <c r="U90" s="61">
        <v>100</v>
      </c>
      <c r="V90" s="87">
        <v>100</v>
      </c>
    </row>
    <row r="91" spans="1:22">
      <c r="A91" s="17" t="s">
        <v>859</v>
      </c>
      <c r="B91" s="17" t="s">
        <v>860</v>
      </c>
      <c r="C91" s="17" t="s">
        <v>298</v>
      </c>
      <c r="D91" s="61">
        <v>100</v>
      </c>
      <c r="E91" s="61">
        <v>100</v>
      </c>
      <c r="F91" s="61">
        <v>0</v>
      </c>
      <c r="G91" s="61">
        <v>0</v>
      </c>
      <c r="H91" s="61">
        <v>100</v>
      </c>
      <c r="I91" s="61">
        <v>100</v>
      </c>
      <c r="J91" s="61">
        <v>100</v>
      </c>
      <c r="K91" s="61">
        <v>0</v>
      </c>
      <c r="L91" s="61">
        <v>100</v>
      </c>
      <c r="M91" s="61">
        <v>100</v>
      </c>
      <c r="N91" s="61">
        <v>100</v>
      </c>
      <c r="O91" s="61">
        <v>100</v>
      </c>
      <c r="P91" s="61">
        <v>100</v>
      </c>
      <c r="Q91" s="61">
        <v>100</v>
      </c>
      <c r="R91" s="61">
        <v>100</v>
      </c>
      <c r="S91" s="61">
        <v>100</v>
      </c>
      <c r="T91" s="61">
        <v>100</v>
      </c>
      <c r="U91" s="61">
        <v>100</v>
      </c>
      <c r="V91" s="87">
        <v>100</v>
      </c>
    </row>
    <row r="92" spans="1:22">
      <c r="A92" s="17" t="s">
        <v>300</v>
      </c>
      <c r="B92" s="17" t="s">
        <v>300</v>
      </c>
      <c r="C92" s="17" t="s">
        <v>301</v>
      </c>
      <c r="D92" s="61">
        <v>98.181818181818187</v>
      </c>
      <c r="E92" s="61">
        <v>83.333333333333343</v>
      </c>
      <c r="F92" s="61">
        <v>100</v>
      </c>
      <c r="G92" s="61">
        <v>0</v>
      </c>
      <c r="H92" s="61">
        <v>0</v>
      </c>
      <c r="I92" s="61">
        <v>0</v>
      </c>
      <c r="J92" s="61">
        <v>0</v>
      </c>
      <c r="K92" s="61">
        <v>0</v>
      </c>
      <c r="L92" s="61">
        <v>100</v>
      </c>
      <c r="M92" s="61">
        <v>100</v>
      </c>
      <c r="N92" s="61">
        <v>100</v>
      </c>
      <c r="O92" s="61">
        <v>100</v>
      </c>
      <c r="P92" s="61">
        <v>100</v>
      </c>
      <c r="Q92" s="61">
        <v>100</v>
      </c>
      <c r="R92" s="61">
        <v>100</v>
      </c>
      <c r="S92" s="61">
        <v>100</v>
      </c>
      <c r="T92" s="61">
        <v>100</v>
      </c>
      <c r="U92" s="61">
        <v>100</v>
      </c>
      <c r="V92" s="87">
        <v>100</v>
      </c>
    </row>
    <row r="93" spans="1:22">
      <c r="A93" s="17" t="s">
        <v>867</v>
      </c>
      <c r="B93" s="17" t="s">
        <v>868</v>
      </c>
      <c r="C93" s="17" t="s">
        <v>298</v>
      </c>
      <c r="D93" s="61">
        <v>99.4140625</v>
      </c>
      <c r="E93" s="61">
        <v>0</v>
      </c>
      <c r="F93" s="61">
        <v>0</v>
      </c>
      <c r="G93" s="61">
        <v>0</v>
      </c>
      <c r="H93" s="61">
        <v>0</v>
      </c>
      <c r="I93" s="61">
        <v>0</v>
      </c>
      <c r="J93" s="61">
        <v>0</v>
      </c>
      <c r="K93" s="61">
        <v>100</v>
      </c>
      <c r="L93" s="61">
        <v>75</v>
      </c>
      <c r="M93" s="61">
        <v>100</v>
      </c>
      <c r="N93" s="61">
        <v>100</v>
      </c>
      <c r="O93" s="61">
        <v>100</v>
      </c>
      <c r="P93" s="61">
        <v>100</v>
      </c>
      <c r="Q93" s="61">
        <v>100</v>
      </c>
      <c r="R93" s="61">
        <v>100</v>
      </c>
      <c r="S93" s="61">
        <v>98.701298701298697</v>
      </c>
      <c r="T93" s="61">
        <v>100</v>
      </c>
      <c r="U93" s="61">
        <v>98.91304347826086</v>
      </c>
      <c r="V93" s="87">
        <v>100</v>
      </c>
    </row>
    <row r="94" spans="1:22">
      <c r="A94" s="17" t="s">
        <v>300</v>
      </c>
      <c r="B94" s="17" t="s">
        <v>300</v>
      </c>
      <c r="C94" s="17" t="s">
        <v>301</v>
      </c>
      <c r="D94" s="61">
        <v>99.214659685863865</v>
      </c>
      <c r="E94" s="61">
        <v>0</v>
      </c>
      <c r="F94" s="61">
        <v>0</v>
      </c>
      <c r="G94" s="61">
        <v>0</v>
      </c>
      <c r="H94" s="61">
        <v>0</v>
      </c>
      <c r="I94" s="61">
        <v>0</v>
      </c>
      <c r="J94" s="61">
        <v>0</v>
      </c>
      <c r="K94" s="61">
        <v>0</v>
      </c>
      <c r="L94" s="61">
        <v>100</v>
      </c>
      <c r="M94" s="61">
        <v>100</v>
      </c>
      <c r="N94" s="61">
        <v>100</v>
      </c>
      <c r="O94" s="61">
        <v>100</v>
      </c>
      <c r="P94" s="61">
        <v>100</v>
      </c>
      <c r="Q94" s="61">
        <v>100</v>
      </c>
      <c r="R94" s="61">
        <v>100</v>
      </c>
      <c r="S94" s="61">
        <v>100</v>
      </c>
      <c r="T94" s="61">
        <v>100</v>
      </c>
      <c r="U94" s="61">
        <v>97.222222222222214</v>
      </c>
      <c r="V94" s="87">
        <v>97.872340425531917</v>
      </c>
    </row>
    <row r="95" spans="1:22">
      <c r="A95" s="17" t="s">
        <v>869</v>
      </c>
      <c r="B95" s="17" t="s">
        <v>377</v>
      </c>
      <c r="C95" s="17" t="s">
        <v>298</v>
      </c>
      <c r="D95" s="61">
        <v>99.811320754716988</v>
      </c>
      <c r="E95" s="61">
        <v>100</v>
      </c>
      <c r="F95" s="61">
        <v>100</v>
      </c>
      <c r="G95" s="61">
        <v>100</v>
      </c>
      <c r="H95" s="61">
        <v>100</v>
      </c>
      <c r="I95" s="61">
        <v>100</v>
      </c>
      <c r="J95" s="61">
        <v>100</v>
      </c>
      <c r="K95" s="61">
        <v>100</v>
      </c>
      <c r="L95" s="61">
        <v>100</v>
      </c>
      <c r="M95" s="61">
        <v>100</v>
      </c>
      <c r="N95" s="61">
        <v>100</v>
      </c>
      <c r="O95" s="61">
        <v>100</v>
      </c>
      <c r="P95" s="61">
        <v>100</v>
      </c>
      <c r="Q95" s="61">
        <v>98.039215686274503</v>
      </c>
      <c r="R95" s="61">
        <v>100</v>
      </c>
      <c r="S95" s="61">
        <v>100</v>
      </c>
      <c r="T95" s="61">
        <v>100</v>
      </c>
      <c r="U95" s="61">
        <v>100</v>
      </c>
      <c r="V95" s="87">
        <v>100</v>
      </c>
    </row>
    <row r="96" spans="1:22">
      <c r="A96" s="17" t="s">
        <v>300</v>
      </c>
      <c r="B96" s="17" t="s">
        <v>300</v>
      </c>
      <c r="C96" s="17" t="s">
        <v>301</v>
      </c>
      <c r="D96" s="61">
        <v>99.711815561959654</v>
      </c>
      <c r="E96" s="61">
        <v>100</v>
      </c>
      <c r="F96" s="61">
        <v>100</v>
      </c>
      <c r="G96" s="61">
        <v>100</v>
      </c>
      <c r="H96" s="61">
        <v>100</v>
      </c>
      <c r="I96" s="61">
        <v>100</v>
      </c>
      <c r="J96" s="61">
        <v>100</v>
      </c>
      <c r="K96" s="61">
        <v>100</v>
      </c>
      <c r="L96" s="61">
        <v>100</v>
      </c>
      <c r="M96" s="61">
        <v>100</v>
      </c>
      <c r="N96" s="61">
        <v>100</v>
      </c>
      <c r="O96" s="61">
        <v>100</v>
      </c>
      <c r="P96" s="61">
        <v>100</v>
      </c>
      <c r="Q96" s="61">
        <v>100</v>
      </c>
      <c r="R96" s="61">
        <v>100</v>
      </c>
      <c r="S96" s="61">
        <v>97.959183673469383</v>
      </c>
      <c r="T96" s="61">
        <v>100</v>
      </c>
      <c r="U96" s="61">
        <v>100</v>
      </c>
      <c r="V96" s="87">
        <v>100</v>
      </c>
    </row>
    <row r="97" spans="1:22">
      <c r="A97" s="17" t="s">
        <v>876</v>
      </c>
      <c r="B97" s="17" t="s">
        <v>877</v>
      </c>
      <c r="C97" s="17" t="s">
        <v>298</v>
      </c>
      <c r="D97" s="61">
        <v>99.605522682445752</v>
      </c>
      <c r="E97" s="61">
        <v>100</v>
      </c>
      <c r="F97" s="61">
        <v>100</v>
      </c>
      <c r="G97" s="61">
        <v>100</v>
      </c>
      <c r="H97" s="61">
        <v>100</v>
      </c>
      <c r="I97" s="61">
        <v>100</v>
      </c>
      <c r="J97" s="61">
        <v>100</v>
      </c>
      <c r="K97" s="61">
        <v>100</v>
      </c>
      <c r="L97" s="61">
        <v>100</v>
      </c>
      <c r="M97" s="61">
        <v>100</v>
      </c>
      <c r="N97" s="61">
        <v>100</v>
      </c>
      <c r="O97" s="61">
        <v>100</v>
      </c>
      <c r="P97" s="61">
        <v>100</v>
      </c>
      <c r="Q97" s="61">
        <v>100</v>
      </c>
      <c r="R97" s="61">
        <v>100</v>
      </c>
      <c r="S97" s="61">
        <v>100</v>
      </c>
      <c r="T97" s="61">
        <v>100</v>
      </c>
      <c r="U97" s="61">
        <v>98.75</v>
      </c>
      <c r="V97" s="87">
        <v>97.674418604651152</v>
      </c>
    </row>
    <row r="98" spans="1:22">
      <c r="A98" s="17" t="s">
        <v>300</v>
      </c>
      <c r="B98" s="17" t="s">
        <v>300</v>
      </c>
      <c r="C98" s="17" t="s">
        <v>301</v>
      </c>
      <c r="D98" s="61">
        <v>99.436619718309856</v>
      </c>
      <c r="E98" s="61">
        <v>100</v>
      </c>
      <c r="F98" s="61">
        <v>100</v>
      </c>
      <c r="G98" s="61">
        <v>0</v>
      </c>
      <c r="H98" s="61">
        <v>100</v>
      </c>
      <c r="I98" s="61">
        <v>100</v>
      </c>
      <c r="J98" s="61">
        <v>100</v>
      </c>
      <c r="K98" s="61">
        <v>100</v>
      </c>
      <c r="L98" s="61">
        <v>100</v>
      </c>
      <c r="M98" s="61">
        <v>100</v>
      </c>
      <c r="N98" s="61">
        <v>100</v>
      </c>
      <c r="O98" s="61">
        <v>100</v>
      </c>
      <c r="P98" s="61">
        <v>100</v>
      </c>
      <c r="Q98" s="61">
        <v>100</v>
      </c>
      <c r="R98" s="61">
        <v>100</v>
      </c>
      <c r="S98" s="61">
        <v>97.435897435897431</v>
      </c>
      <c r="T98" s="61">
        <v>100</v>
      </c>
      <c r="U98" s="61">
        <v>97.959183673469383</v>
      </c>
      <c r="V98" s="87">
        <v>100</v>
      </c>
    </row>
    <row r="99" spans="1:22">
      <c r="A99" s="17" t="s">
        <v>884</v>
      </c>
      <c r="B99" s="17" t="s">
        <v>907</v>
      </c>
      <c r="C99" s="17" t="s">
        <v>298</v>
      </c>
      <c r="D99" s="61">
        <v>100</v>
      </c>
      <c r="E99" s="61">
        <v>0</v>
      </c>
      <c r="F99" s="61">
        <v>0</v>
      </c>
      <c r="G99" s="61">
        <v>0</v>
      </c>
      <c r="H99" s="61">
        <v>0</v>
      </c>
      <c r="I99" s="61">
        <v>0</v>
      </c>
      <c r="J99" s="61">
        <v>0</v>
      </c>
      <c r="K99" s="61">
        <v>0</v>
      </c>
      <c r="L99" s="61">
        <v>0</v>
      </c>
      <c r="M99" s="61">
        <v>0</v>
      </c>
      <c r="N99" s="61">
        <v>0</v>
      </c>
      <c r="O99" s="61">
        <v>100</v>
      </c>
      <c r="P99" s="61">
        <v>0</v>
      </c>
      <c r="Q99" s="61">
        <v>100</v>
      </c>
      <c r="R99" s="61">
        <v>100</v>
      </c>
      <c r="S99" s="61">
        <v>100</v>
      </c>
      <c r="T99" s="61">
        <v>100</v>
      </c>
      <c r="U99" s="61">
        <v>100</v>
      </c>
      <c r="V99" s="87">
        <v>0</v>
      </c>
    </row>
    <row r="100" spans="1:22">
      <c r="A100" s="17" t="s">
        <v>300</v>
      </c>
      <c r="B100" s="17" t="s">
        <v>300</v>
      </c>
      <c r="C100" s="17" t="s">
        <v>301</v>
      </c>
      <c r="D100" s="61">
        <v>100</v>
      </c>
      <c r="E100" s="61">
        <v>0</v>
      </c>
      <c r="F100" s="61">
        <v>0</v>
      </c>
      <c r="G100" s="61">
        <v>0</v>
      </c>
      <c r="H100" s="61">
        <v>0</v>
      </c>
      <c r="I100" s="61">
        <v>0</v>
      </c>
      <c r="J100" s="61">
        <v>0</v>
      </c>
      <c r="K100" s="61">
        <v>0</v>
      </c>
      <c r="L100" s="61">
        <v>100</v>
      </c>
      <c r="M100" s="61">
        <v>0</v>
      </c>
      <c r="N100" s="61">
        <v>0</v>
      </c>
      <c r="O100" s="61">
        <v>0</v>
      </c>
      <c r="P100" s="61">
        <v>100</v>
      </c>
      <c r="Q100" s="61">
        <v>0</v>
      </c>
      <c r="R100" s="61">
        <v>0</v>
      </c>
      <c r="S100" s="61">
        <v>0</v>
      </c>
      <c r="T100" s="61">
        <v>100</v>
      </c>
      <c r="U100" s="61">
        <v>100</v>
      </c>
      <c r="V100" s="87">
        <v>0</v>
      </c>
    </row>
    <row r="101" spans="1:22">
      <c r="A101" s="17" t="s">
        <v>891</v>
      </c>
      <c r="B101" s="17" t="s">
        <v>892</v>
      </c>
      <c r="C101" s="17" t="s">
        <v>298</v>
      </c>
      <c r="D101" s="61">
        <v>99.285714285714292</v>
      </c>
      <c r="E101" s="61">
        <v>0</v>
      </c>
      <c r="F101" s="61">
        <v>0</v>
      </c>
      <c r="G101" s="61">
        <v>0</v>
      </c>
      <c r="H101" s="61">
        <v>100</v>
      </c>
      <c r="I101" s="61">
        <v>100</v>
      </c>
      <c r="J101" s="61">
        <v>100</v>
      </c>
      <c r="K101" s="61">
        <v>100</v>
      </c>
      <c r="L101" s="61">
        <v>87.5</v>
      </c>
      <c r="M101" s="61">
        <v>100</v>
      </c>
      <c r="N101" s="61">
        <v>100</v>
      </c>
      <c r="O101" s="61">
        <v>100</v>
      </c>
      <c r="P101" s="61">
        <v>100</v>
      </c>
      <c r="Q101" s="61">
        <v>100</v>
      </c>
      <c r="R101" s="61">
        <v>100</v>
      </c>
      <c r="S101" s="61">
        <v>100</v>
      </c>
      <c r="T101" s="61">
        <v>100</v>
      </c>
      <c r="U101" s="61">
        <v>100</v>
      </c>
      <c r="V101" s="87">
        <v>100</v>
      </c>
    </row>
    <row r="102" spans="1:22">
      <c r="A102" s="17" t="s">
        <v>300</v>
      </c>
      <c r="B102" s="17" t="s">
        <v>300</v>
      </c>
      <c r="C102" s="17" t="s">
        <v>301</v>
      </c>
      <c r="D102" s="61">
        <v>98.360655737704917</v>
      </c>
      <c r="E102" s="61">
        <v>0</v>
      </c>
      <c r="F102" s="61">
        <v>0</v>
      </c>
      <c r="G102" s="61">
        <v>0</v>
      </c>
      <c r="H102" s="61">
        <v>100</v>
      </c>
      <c r="I102" s="61">
        <v>100</v>
      </c>
      <c r="J102" s="61">
        <v>100</v>
      </c>
      <c r="K102" s="61">
        <v>100</v>
      </c>
      <c r="L102" s="61">
        <v>100</v>
      </c>
      <c r="M102" s="61">
        <v>100</v>
      </c>
      <c r="N102" s="61">
        <v>100</v>
      </c>
      <c r="O102" s="61">
        <v>100</v>
      </c>
      <c r="P102" s="61">
        <v>100</v>
      </c>
      <c r="Q102" s="61">
        <v>100</v>
      </c>
      <c r="R102" s="61">
        <v>100</v>
      </c>
      <c r="S102" s="61">
        <v>100</v>
      </c>
      <c r="T102" s="61">
        <v>97.222222222222214</v>
      </c>
      <c r="U102" s="61">
        <v>100</v>
      </c>
      <c r="V102" s="87">
        <v>90</v>
      </c>
    </row>
    <row r="103" spans="1:22">
      <c r="A103" s="17" t="s">
        <v>903</v>
      </c>
      <c r="B103" s="17" t="s">
        <v>904</v>
      </c>
      <c r="C103" s="17" t="s">
        <v>298</v>
      </c>
      <c r="D103" s="61">
        <v>98.94736842105263</v>
      </c>
      <c r="E103" s="61">
        <v>0</v>
      </c>
      <c r="F103" s="61">
        <v>0</v>
      </c>
      <c r="G103" s="61">
        <v>0</v>
      </c>
      <c r="H103" s="61">
        <v>100</v>
      </c>
      <c r="I103" s="61">
        <v>0</v>
      </c>
      <c r="J103" s="61">
        <v>0</v>
      </c>
      <c r="K103" s="61">
        <v>100</v>
      </c>
      <c r="L103" s="61">
        <v>100</v>
      </c>
      <c r="M103" s="61">
        <v>100</v>
      </c>
      <c r="N103" s="61">
        <v>100</v>
      </c>
      <c r="O103" s="61">
        <v>100</v>
      </c>
      <c r="P103" s="61">
        <v>100</v>
      </c>
      <c r="Q103" s="61">
        <v>87.5</v>
      </c>
      <c r="R103" s="61">
        <v>100</v>
      </c>
      <c r="S103" s="61">
        <v>100</v>
      </c>
      <c r="T103" s="61">
        <v>100</v>
      </c>
      <c r="U103" s="61">
        <v>100</v>
      </c>
      <c r="V103" s="87">
        <v>100</v>
      </c>
    </row>
    <row r="104" spans="1:22">
      <c r="A104" s="17" t="s">
        <v>300</v>
      </c>
      <c r="B104" s="17" t="s">
        <v>300</v>
      </c>
      <c r="C104" s="17" t="s">
        <v>301</v>
      </c>
      <c r="D104" s="61">
        <v>98.076923076923066</v>
      </c>
      <c r="E104" s="61">
        <v>0</v>
      </c>
      <c r="F104" s="61">
        <v>0</v>
      </c>
      <c r="G104" s="61">
        <v>0</v>
      </c>
      <c r="H104" s="61">
        <v>0</v>
      </c>
      <c r="I104" s="61">
        <v>0</v>
      </c>
      <c r="J104" s="61">
        <v>100</v>
      </c>
      <c r="K104" s="61">
        <v>100</v>
      </c>
      <c r="L104" s="61">
        <v>0</v>
      </c>
      <c r="M104" s="61">
        <v>100</v>
      </c>
      <c r="N104" s="61">
        <v>100</v>
      </c>
      <c r="O104" s="61">
        <v>100</v>
      </c>
      <c r="P104" s="61">
        <v>100</v>
      </c>
      <c r="Q104" s="61">
        <v>100</v>
      </c>
      <c r="R104" s="61">
        <v>100</v>
      </c>
      <c r="S104" s="61">
        <v>100</v>
      </c>
      <c r="T104" s="61">
        <v>93.333333333333329</v>
      </c>
      <c r="U104" s="61">
        <v>95</v>
      </c>
      <c r="V104" s="87">
        <v>100</v>
      </c>
    </row>
    <row r="105" spans="1:22">
      <c r="A105" s="17" t="s">
        <v>905</v>
      </c>
      <c r="B105" s="17" t="s">
        <v>906</v>
      </c>
      <c r="C105" s="17" t="s">
        <v>298</v>
      </c>
      <c r="D105" s="61">
        <v>100</v>
      </c>
      <c r="E105" s="61">
        <v>0</v>
      </c>
      <c r="F105" s="61">
        <v>0</v>
      </c>
      <c r="G105" s="61">
        <v>0</v>
      </c>
      <c r="H105" s="61">
        <v>0</v>
      </c>
      <c r="I105" s="61">
        <v>0</v>
      </c>
      <c r="J105" s="61">
        <v>100</v>
      </c>
      <c r="K105" s="61">
        <v>100</v>
      </c>
      <c r="L105" s="61">
        <v>100</v>
      </c>
      <c r="M105" s="61">
        <v>100</v>
      </c>
      <c r="N105" s="61">
        <v>100</v>
      </c>
      <c r="O105" s="61">
        <v>100</v>
      </c>
      <c r="P105" s="61">
        <v>100</v>
      </c>
      <c r="Q105" s="61">
        <v>100</v>
      </c>
      <c r="R105" s="61">
        <v>100</v>
      </c>
      <c r="S105" s="61">
        <v>100</v>
      </c>
      <c r="T105" s="61">
        <v>100</v>
      </c>
      <c r="U105" s="61">
        <v>100</v>
      </c>
      <c r="V105" s="87">
        <v>100</v>
      </c>
    </row>
    <row r="106" spans="1:22">
      <c r="A106" s="17" t="s">
        <v>300</v>
      </c>
      <c r="B106" s="17" t="s">
        <v>300</v>
      </c>
      <c r="C106" s="17" t="s">
        <v>301</v>
      </c>
      <c r="D106" s="61">
        <v>100</v>
      </c>
      <c r="E106" s="61">
        <v>0</v>
      </c>
      <c r="F106" s="61">
        <v>0</v>
      </c>
      <c r="G106" s="61">
        <v>0</v>
      </c>
      <c r="H106" s="61">
        <v>0</v>
      </c>
      <c r="I106" s="61">
        <v>0</v>
      </c>
      <c r="J106" s="61">
        <v>0</v>
      </c>
      <c r="K106" s="61">
        <v>100</v>
      </c>
      <c r="L106" s="61">
        <v>100</v>
      </c>
      <c r="M106" s="61">
        <v>100</v>
      </c>
      <c r="N106" s="61">
        <v>0</v>
      </c>
      <c r="O106" s="61">
        <v>100</v>
      </c>
      <c r="P106" s="61">
        <v>100</v>
      </c>
      <c r="Q106" s="61">
        <v>100</v>
      </c>
      <c r="R106" s="61">
        <v>100</v>
      </c>
      <c r="S106" s="61">
        <v>100</v>
      </c>
      <c r="T106" s="61">
        <v>100</v>
      </c>
      <c r="U106" s="61">
        <v>100</v>
      </c>
      <c r="V106" s="87">
        <v>100</v>
      </c>
    </row>
    <row r="107" spans="1:22">
      <c r="A107" s="15" t="s">
        <v>284</v>
      </c>
    </row>
  </sheetData>
  <pageMargins left="0.7" right="0.7" top="0.75" bottom="0.75" header="0.3" footer="0.3"/>
  <pageSetup paperSize="9" orientation="portrait" r:id="rId1"/>
  <drawing r:id="rId2"/>
  <tableParts count="1">
    <tablePart r:id="rId3"/>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Z107"/>
  <sheetViews>
    <sheetView zoomScale="80" zoomScaleNormal="80" workbookViewId="0"/>
  </sheetViews>
  <sheetFormatPr defaultColWidth="9.1640625" defaultRowHeight="13.5"/>
  <cols>
    <col min="1" max="1" width="10.6640625" style="15" customWidth="1"/>
    <col min="2" max="2" width="42.6640625" style="15" customWidth="1"/>
    <col min="3" max="3" width="8.6640625" style="15" customWidth="1"/>
    <col min="4" max="4" width="12.6640625" style="15" customWidth="1"/>
    <col min="5" max="22" width="8.6640625" style="15" customWidth="1"/>
    <col min="23" max="23" width="7.6640625" style="15" customWidth="1"/>
    <col min="24" max="24" width="16.1640625" style="15" customWidth="1"/>
    <col min="25" max="25" width="15.1640625" style="15" customWidth="1"/>
    <col min="26" max="26" width="20" style="15" customWidth="1"/>
    <col min="27" max="31" width="13.6640625" style="15" customWidth="1"/>
    <col min="32" max="16384" width="9.1640625" style="15"/>
  </cols>
  <sheetData>
    <row r="1" spans="1:26">
      <c r="A1" s="37" t="s">
        <v>1007</v>
      </c>
    </row>
    <row r="2" spans="1:26" ht="17.25" customHeight="1">
      <c r="A2" s="16" t="s">
        <v>1178</v>
      </c>
      <c r="B2" s="16"/>
      <c r="C2" s="16"/>
      <c r="D2" s="16"/>
      <c r="E2" s="16"/>
      <c r="F2" s="16"/>
      <c r="G2" s="16"/>
      <c r="H2" s="16"/>
      <c r="I2" s="16"/>
      <c r="J2" s="16"/>
      <c r="K2" s="16"/>
      <c r="L2" s="16"/>
      <c r="M2" s="16"/>
      <c r="N2" s="16"/>
      <c r="O2" s="16"/>
      <c r="P2" s="16"/>
      <c r="Q2" s="16"/>
      <c r="R2" s="16"/>
      <c r="S2" s="16"/>
      <c r="T2" s="16"/>
      <c r="U2" s="16"/>
      <c r="V2" s="16"/>
      <c r="W2" s="16"/>
      <c r="X2" s="16"/>
      <c r="Y2" s="16"/>
      <c r="Z2" s="16"/>
    </row>
    <row r="3" spans="1:26" ht="17.25" customHeight="1">
      <c r="A3" s="38" t="s">
        <v>979</v>
      </c>
      <c r="B3" s="38"/>
      <c r="C3" s="38"/>
      <c r="D3" s="38"/>
      <c r="E3" s="38"/>
      <c r="F3" s="38"/>
      <c r="G3" s="38"/>
      <c r="H3" s="38"/>
      <c r="I3" s="38"/>
      <c r="J3" s="38"/>
      <c r="K3" s="38"/>
      <c r="L3" s="38"/>
      <c r="M3" s="38"/>
      <c r="N3" s="38"/>
      <c r="O3" s="38"/>
      <c r="P3" s="38"/>
      <c r="Q3" s="38"/>
      <c r="R3" s="38"/>
      <c r="S3" s="38"/>
      <c r="T3" s="38"/>
      <c r="U3" s="38"/>
      <c r="V3" s="38"/>
      <c r="W3" s="39"/>
      <c r="X3" s="39"/>
      <c r="Y3" s="39"/>
      <c r="Z3" s="39"/>
    </row>
    <row r="4" spans="1:26" ht="17.25" customHeight="1">
      <c r="A4" s="75"/>
      <c r="B4" s="75"/>
      <c r="C4" s="75"/>
      <c r="D4" s="75"/>
      <c r="E4" s="78" t="s">
        <v>143</v>
      </c>
      <c r="F4" s="75"/>
      <c r="G4" s="75"/>
      <c r="H4" s="75"/>
      <c r="I4" s="75"/>
      <c r="J4" s="75"/>
      <c r="K4" s="75"/>
      <c r="L4" s="75"/>
      <c r="M4" s="75"/>
      <c r="N4" s="75"/>
      <c r="O4" s="75"/>
      <c r="P4" s="75"/>
      <c r="Q4" s="75"/>
      <c r="R4" s="75"/>
      <c r="S4" s="75"/>
      <c r="T4" s="75"/>
      <c r="U4" s="75"/>
      <c r="V4" s="102"/>
      <c r="W4" s="39"/>
      <c r="X4" s="39"/>
      <c r="Y4" s="39"/>
      <c r="Z4" s="39"/>
    </row>
    <row r="5" spans="1:26" ht="17.25">
      <c r="A5" s="16" t="s">
        <v>167</v>
      </c>
      <c r="B5" s="16" t="s">
        <v>170</v>
      </c>
      <c r="C5" s="16" t="s">
        <v>293</v>
      </c>
      <c r="D5" s="16" t="s">
        <v>978</v>
      </c>
      <c r="E5" s="16" t="s">
        <v>405</v>
      </c>
      <c r="F5" s="16" t="s">
        <v>406</v>
      </c>
      <c r="G5" s="16" t="s">
        <v>407</v>
      </c>
      <c r="H5" s="16" t="s">
        <v>408</v>
      </c>
      <c r="I5" s="16" t="s">
        <v>409</v>
      </c>
      <c r="J5" s="16" t="s">
        <v>410</v>
      </c>
      <c r="K5" s="16" t="s">
        <v>411</v>
      </c>
      <c r="L5" s="16" t="s">
        <v>412</v>
      </c>
      <c r="M5" s="16" t="s">
        <v>413</v>
      </c>
      <c r="N5" s="16" t="s">
        <v>414</v>
      </c>
      <c r="O5" s="16" t="s">
        <v>415</v>
      </c>
      <c r="P5" s="16" t="s">
        <v>416</v>
      </c>
      <c r="Q5" s="16" t="s">
        <v>417</v>
      </c>
      <c r="R5" s="16" t="s">
        <v>418</v>
      </c>
      <c r="S5" s="16" t="s">
        <v>419</v>
      </c>
      <c r="T5" s="16" t="s">
        <v>420</v>
      </c>
      <c r="U5" s="16" t="s">
        <v>421</v>
      </c>
      <c r="V5" s="88" t="s">
        <v>502</v>
      </c>
    </row>
    <row r="6" spans="1:26">
      <c r="A6" s="17" t="s">
        <v>296</v>
      </c>
      <c r="B6" s="17" t="s">
        <v>350</v>
      </c>
      <c r="C6" s="17" t="s">
        <v>298</v>
      </c>
      <c r="D6" s="61"/>
      <c r="E6" s="61"/>
      <c r="F6" s="61"/>
      <c r="G6" s="61"/>
      <c r="H6" s="61"/>
      <c r="I6" s="61"/>
      <c r="J6" s="61"/>
      <c r="K6" s="61"/>
      <c r="L6" s="61"/>
      <c r="M6" s="61"/>
      <c r="N6" s="61"/>
      <c r="O6" s="61"/>
      <c r="P6" s="61"/>
      <c r="Q6" s="61"/>
      <c r="R6" s="61"/>
      <c r="S6" s="61"/>
      <c r="T6" s="61"/>
      <c r="U6" s="61"/>
      <c r="V6" s="87"/>
    </row>
    <row r="7" spans="1:26">
      <c r="A7" s="17" t="s">
        <v>300</v>
      </c>
      <c r="B7" s="17" t="s">
        <v>300</v>
      </c>
      <c r="C7" s="17" t="s">
        <v>301</v>
      </c>
      <c r="D7" s="61"/>
      <c r="E7" s="61"/>
      <c r="F7" s="61"/>
      <c r="G7" s="61"/>
      <c r="H7" s="61"/>
      <c r="I7" s="61"/>
      <c r="J7" s="61"/>
      <c r="K7" s="61"/>
      <c r="L7" s="61"/>
      <c r="M7" s="61"/>
      <c r="N7" s="61"/>
      <c r="O7" s="61"/>
      <c r="P7" s="61"/>
      <c r="Q7" s="61"/>
      <c r="R7" s="61"/>
      <c r="S7" s="61"/>
      <c r="T7" s="61"/>
      <c r="U7" s="61"/>
      <c r="V7" s="87"/>
    </row>
    <row r="8" spans="1:26">
      <c r="A8" s="17" t="s">
        <v>503</v>
      </c>
      <c r="B8" s="17" t="s">
        <v>504</v>
      </c>
      <c r="C8" s="17" t="s">
        <v>298</v>
      </c>
      <c r="D8" s="61"/>
      <c r="E8" s="61"/>
      <c r="F8" s="61"/>
      <c r="G8" s="61"/>
      <c r="H8" s="61"/>
      <c r="I8" s="61"/>
      <c r="J8" s="61"/>
      <c r="K8" s="61"/>
      <c r="L8" s="61"/>
      <c r="M8" s="61"/>
      <c r="N8" s="61"/>
      <c r="O8" s="61"/>
      <c r="P8" s="61"/>
      <c r="Q8" s="61"/>
      <c r="R8" s="61"/>
      <c r="S8" s="61"/>
      <c r="T8" s="61"/>
      <c r="U8" s="61"/>
      <c r="V8" s="87"/>
    </row>
    <row r="9" spans="1:26">
      <c r="A9" s="17" t="s">
        <v>300</v>
      </c>
      <c r="B9" s="17" t="s">
        <v>300</v>
      </c>
      <c r="C9" s="17" t="s">
        <v>301</v>
      </c>
      <c r="D9" s="61"/>
      <c r="E9" s="61"/>
      <c r="F9" s="61"/>
      <c r="G9" s="61"/>
      <c r="H9" s="61"/>
      <c r="I9" s="61"/>
      <c r="J9" s="61"/>
      <c r="K9" s="61"/>
      <c r="L9" s="61"/>
      <c r="M9" s="61"/>
      <c r="N9" s="61"/>
      <c r="O9" s="61"/>
      <c r="P9" s="61"/>
      <c r="Q9" s="61"/>
      <c r="R9" s="61"/>
      <c r="S9" s="61"/>
      <c r="T9" s="61"/>
      <c r="U9" s="61"/>
      <c r="V9" s="87"/>
    </row>
    <row r="10" spans="1:26">
      <c r="A10" s="17" t="s">
        <v>513</v>
      </c>
      <c r="B10" s="17" t="s">
        <v>514</v>
      </c>
      <c r="C10" s="17" t="s">
        <v>298</v>
      </c>
      <c r="D10" s="61"/>
      <c r="E10" s="61"/>
      <c r="F10" s="61"/>
      <c r="G10" s="61"/>
      <c r="H10" s="61"/>
      <c r="I10" s="61"/>
      <c r="J10" s="61"/>
      <c r="K10" s="61"/>
      <c r="L10" s="61"/>
      <c r="M10" s="61"/>
      <c r="N10" s="61"/>
      <c r="O10" s="61"/>
      <c r="P10" s="61"/>
      <c r="Q10" s="61"/>
      <c r="R10" s="61"/>
      <c r="S10" s="61"/>
      <c r="T10" s="61"/>
      <c r="U10" s="61"/>
      <c r="V10" s="87"/>
    </row>
    <row r="11" spans="1:26">
      <c r="A11" s="17" t="s">
        <v>300</v>
      </c>
      <c r="B11" s="17" t="s">
        <v>300</v>
      </c>
      <c r="C11" s="17" t="s">
        <v>301</v>
      </c>
      <c r="D11" s="61"/>
      <c r="E11" s="61"/>
      <c r="F11" s="61"/>
      <c r="G11" s="61"/>
      <c r="H11" s="61"/>
      <c r="I11" s="61"/>
      <c r="J11" s="61"/>
      <c r="K11" s="61"/>
      <c r="L11" s="61"/>
      <c r="M11" s="61"/>
      <c r="N11" s="61"/>
      <c r="O11" s="61"/>
      <c r="P11" s="61"/>
      <c r="Q11" s="61"/>
      <c r="R11" s="61"/>
      <c r="S11" s="61"/>
      <c r="T11" s="61"/>
      <c r="U11" s="61"/>
      <c r="V11" s="87"/>
    </row>
    <row r="12" spans="1:26">
      <c r="A12" s="17" t="s">
        <v>522</v>
      </c>
      <c r="B12" s="17" t="s">
        <v>523</v>
      </c>
      <c r="C12" s="17" t="s">
        <v>298</v>
      </c>
      <c r="D12" s="61"/>
      <c r="E12" s="61"/>
      <c r="F12" s="61"/>
      <c r="G12" s="61"/>
      <c r="H12" s="61"/>
      <c r="I12" s="61"/>
      <c r="J12" s="61"/>
      <c r="K12" s="61"/>
      <c r="L12" s="61"/>
      <c r="M12" s="61"/>
      <c r="N12" s="61"/>
      <c r="O12" s="61"/>
      <c r="P12" s="61"/>
      <c r="Q12" s="61"/>
      <c r="R12" s="61"/>
      <c r="S12" s="61"/>
      <c r="T12" s="61"/>
      <c r="U12" s="61"/>
      <c r="V12" s="87"/>
    </row>
    <row r="13" spans="1:26">
      <c r="A13" s="17" t="s">
        <v>300</v>
      </c>
      <c r="B13" s="17" t="s">
        <v>300</v>
      </c>
      <c r="C13" s="17" t="s">
        <v>301</v>
      </c>
      <c r="D13" s="61"/>
      <c r="E13" s="61"/>
      <c r="F13" s="61"/>
      <c r="G13" s="61"/>
      <c r="H13" s="61"/>
      <c r="I13" s="61"/>
      <c r="J13" s="61"/>
      <c r="K13" s="61"/>
      <c r="L13" s="61"/>
      <c r="M13" s="61"/>
      <c r="N13" s="61"/>
      <c r="O13" s="61"/>
      <c r="P13" s="61"/>
      <c r="Q13" s="61"/>
      <c r="R13" s="61"/>
      <c r="S13" s="61"/>
      <c r="T13" s="61"/>
      <c r="U13" s="61"/>
      <c r="V13" s="87"/>
    </row>
    <row r="14" spans="1:26">
      <c r="A14" s="17" t="s">
        <v>534</v>
      </c>
      <c r="B14" s="17" t="s">
        <v>535</v>
      </c>
      <c r="C14" s="17" t="s">
        <v>298</v>
      </c>
      <c r="D14" s="61"/>
      <c r="E14" s="61"/>
      <c r="F14" s="61"/>
      <c r="G14" s="61"/>
      <c r="H14" s="61"/>
      <c r="I14" s="61"/>
      <c r="J14" s="61"/>
      <c r="K14" s="61"/>
      <c r="L14" s="61"/>
      <c r="M14" s="61"/>
      <c r="N14" s="61"/>
      <c r="O14" s="61"/>
      <c r="P14" s="61"/>
      <c r="Q14" s="61"/>
      <c r="R14" s="61"/>
      <c r="S14" s="61"/>
      <c r="T14" s="61"/>
      <c r="U14" s="61"/>
      <c r="V14" s="87"/>
    </row>
    <row r="15" spans="1:26">
      <c r="A15" s="17" t="s">
        <v>300</v>
      </c>
      <c r="B15" s="17" t="s">
        <v>300</v>
      </c>
      <c r="C15" s="17" t="s">
        <v>301</v>
      </c>
      <c r="D15" s="61"/>
      <c r="E15" s="61"/>
      <c r="F15" s="61"/>
      <c r="G15" s="61"/>
      <c r="H15" s="61"/>
      <c r="I15" s="61"/>
      <c r="J15" s="61"/>
      <c r="K15" s="61"/>
      <c r="L15" s="61"/>
      <c r="M15" s="61"/>
      <c r="N15" s="61"/>
      <c r="O15" s="61"/>
      <c r="P15" s="61"/>
      <c r="Q15" s="61"/>
      <c r="R15" s="61"/>
      <c r="S15" s="61"/>
      <c r="T15" s="61"/>
      <c r="U15" s="61"/>
      <c r="V15" s="87"/>
    </row>
    <row r="16" spans="1:26">
      <c r="A16" s="17" t="s">
        <v>536</v>
      </c>
      <c r="B16" s="17" t="s">
        <v>537</v>
      </c>
      <c r="C16" s="17" t="s">
        <v>298</v>
      </c>
      <c r="D16" s="61"/>
      <c r="E16" s="61"/>
      <c r="F16" s="61"/>
      <c r="G16" s="61"/>
      <c r="H16" s="61"/>
      <c r="I16" s="61"/>
      <c r="J16" s="61"/>
      <c r="K16" s="61"/>
      <c r="L16" s="61"/>
      <c r="M16" s="61"/>
      <c r="N16" s="61"/>
      <c r="O16" s="61"/>
      <c r="P16" s="61"/>
      <c r="Q16" s="61"/>
      <c r="R16" s="61"/>
      <c r="S16" s="61"/>
      <c r="T16" s="61"/>
      <c r="U16" s="61"/>
      <c r="V16" s="87"/>
    </row>
    <row r="17" spans="1:22">
      <c r="A17" s="17" t="s">
        <v>300</v>
      </c>
      <c r="B17" s="17" t="s">
        <v>300</v>
      </c>
      <c r="C17" s="17" t="s">
        <v>301</v>
      </c>
      <c r="D17" s="61"/>
      <c r="E17" s="61"/>
      <c r="F17" s="61"/>
      <c r="G17" s="61"/>
      <c r="H17" s="61"/>
      <c r="I17" s="61"/>
      <c r="J17" s="61"/>
      <c r="K17" s="61"/>
      <c r="L17" s="61"/>
      <c r="M17" s="61"/>
      <c r="N17" s="61"/>
      <c r="O17" s="61"/>
      <c r="P17" s="61"/>
      <c r="Q17" s="61"/>
      <c r="R17" s="61"/>
      <c r="S17" s="61"/>
      <c r="T17" s="61"/>
      <c r="U17" s="61"/>
      <c r="V17" s="87"/>
    </row>
    <row r="18" spans="1:22">
      <c r="A18" s="17" t="s">
        <v>538</v>
      </c>
      <c r="B18" s="17" t="s">
        <v>539</v>
      </c>
      <c r="C18" s="17" t="s">
        <v>298</v>
      </c>
      <c r="D18" s="61"/>
      <c r="E18" s="61"/>
      <c r="F18" s="61"/>
      <c r="G18" s="61"/>
      <c r="H18" s="61"/>
      <c r="I18" s="61"/>
      <c r="J18" s="61"/>
      <c r="K18" s="61"/>
      <c r="L18" s="61"/>
      <c r="M18" s="61"/>
      <c r="N18" s="61"/>
      <c r="O18" s="61"/>
      <c r="P18" s="61"/>
      <c r="Q18" s="61"/>
      <c r="R18" s="61"/>
      <c r="S18" s="61"/>
      <c r="T18" s="61"/>
      <c r="U18" s="61"/>
      <c r="V18" s="87"/>
    </row>
    <row r="19" spans="1:22">
      <c r="A19" s="17" t="s">
        <v>300</v>
      </c>
      <c r="B19" s="17" t="s">
        <v>300</v>
      </c>
      <c r="C19" s="17" t="s">
        <v>301</v>
      </c>
      <c r="D19" s="61"/>
      <c r="E19" s="61"/>
      <c r="F19" s="61"/>
      <c r="G19" s="61"/>
      <c r="H19" s="61"/>
      <c r="I19" s="61"/>
      <c r="J19" s="61"/>
      <c r="K19" s="61"/>
      <c r="L19" s="61"/>
      <c r="M19" s="61"/>
      <c r="N19" s="61"/>
      <c r="O19" s="61"/>
      <c r="P19" s="61"/>
      <c r="Q19" s="61"/>
      <c r="R19" s="61"/>
      <c r="S19" s="61"/>
      <c r="T19" s="61"/>
      <c r="U19" s="61"/>
      <c r="V19" s="87"/>
    </row>
    <row r="20" spans="1:22">
      <c r="A20" s="17" t="s">
        <v>540</v>
      </c>
      <c r="B20" s="17" t="s">
        <v>541</v>
      </c>
      <c r="C20" s="17" t="s">
        <v>298</v>
      </c>
      <c r="D20" s="61"/>
      <c r="E20" s="61"/>
      <c r="F20" s="61"/>
      <c r="G20" s="61"/>
      <c r="H20" s="61"/>
      <c r="I20" s="61"/>
      <c r="J20" s="61"/>
      <c r="K20" s="61"/>
      <c r="L20" s="61"/>
      <c r="M20" s="61"/>
      <c r="N20" s="61"/>
      <c r="O20" s="61"/>
      <c r="P20" s="61"/>
      <c r="Q20" s="61"/>
      <c r="R20" s="61"/>
      <c r="S20" s="61"/>
      <c r="T20" s="61"/>
      <c r="U20" s="61"/>
      <c r="V20" s="87"/>
    </row>
    <row r="21" spans="1:22">
      <c r="A21" s="17" t="s">
        <v>300</v>
      </c>
      <c r="B21" s="17" t="s">
        <v>300</v>
      </c>
      <c r="C21" s="17" t="s">
        <v>301</v>
      </c>
      <c r="D21" s="61"/>
      <c r="E21" s="61"/>
      <c r="F21" s="61"/>
      <c r="G21" s="61"/>
      <c r="H21" s="61"/>
      <c r="I21" s="61"/>
      <c r="J21" s="61"/>
      <c r="K21" s="61"/>
      <c r="L21" s="61"/>
      <c r="M21" s="61"/>
      <c r="N21" s="61"/>
      <c r="O21" s="61"/>
      <c r="P21" s="61"/>
      <c r="Q21" s="61"/>
      <c r="R21" s="61"/>
      <c r="S21" s="61"/>
      <c r="T21" s="61"/>
      <c r="U21" s="61"/>
      <c r="V21" s="87"/>
    </row>
    <row r="22" spans="1:22">
      <c r="A22" s="17" t="s">
        <v>542</v>
      </c>
      <c r="B22" s="17" t="s">
        <v>543</v>
      </c>
      <c r="C22" s="17" t="s">
        <v>298</v>
      </c>
      <c r="D22" s="61"/>
      <c r="E22" s="61"/>
      <c r="F22" s="61"/>
      <c r="G22" s="61"/>
      <c r="H22" s="61"/>
      <c r="I22" s="61"/>
      <c r="J22" s="61"/>
      <c r="K22" s="61"/>
      <c r="L22" s="61"/>
      <c r="M22" s="61"/>
      <c r="N22" s="61"/>
      <c r="O22" s="61"/>
      <c r="P22" s="61"/>
      <c r="Q22" s="61"/>
      <c r="R22" s="61"/>
      <c r="S22" s="61"/>
      <c r="T22" s="61"/>
      <c r="U22" s="61"/>
      <c r="V22" s="87"/>
    </row>
    <row r="23" spans="1:22">
      <c r="A23" s="17" t="s">
        <v>300</v>
      </c>
      <c r="B23" s="17" t="s">
        <v>300</v>
      </c>
      <c r="C23" s="17" t="s">
        <v>301</v>
      </c>
      <c r="D23" s="61"/>
      <c r="E23" s="61"/>
      <c r="F23" s="61"/>
      <c r="G23" s="61"/>
      <c r="H23" s="61"/>
      <c r="I23" s="61"/>
      <c r="J23" s="61"/>
      <c r="K23" s="61"/>
      <c r="L23" s="61"/>
      <c r="M23" s="61"/>
      <c r="N23" s="61"/>
      <c r="O23" s="61"/>
      <c r="P23" s="61"/>
      <c r="Q23" s="61"/>
      <c r="R23" s="61"/>
      <c r="S23" s="61"/>
      <c r="T23" s="61"/>
      <c r="U23" s="61"/>
      <c r="V23" s="87"/>
    </row>
    <row r="24" spans="1:22">
      <c r="A24" s="17" t="s">
        <v>544</v>
      </c>
      <c r="B24" s="17" t="s">
        <v>545</v>
      </c>
      <c r="C24" s="17" t="s">
        <v>298</v>
      </c>
      <c r="D24" s="61"/>
      <c r="E24" s="61"/>
      <c r="F24" s="61"/>
      <c r="G24" s="61"/>
      <c r="H24" s="61"/>
      <c r="I24" s="61"/>
      <c r="J24" s="61"/>
      <c r="K24" s="61"/>
      <c r="L24" s="61"/>
      <c r="M24" s="61"/>
      <c r="N24" s="61"/>
      <c r="O24" s="61"/>
      <c r="P24" s="61"/>
      <c r="Q24" s="61"/>
      <c r="R24" s="61"/>
      <c r="S24" s="61"/>
      <c r="T24" s="61"/>
      <c r="U24" s="61"/>
      <c r="V24" s="87"/>
    </row>
    <row r="25" spans="1:22">
      <c r="A25" s="17" t="s">
        <v>300</v>
      </c>
      <c r="B25" s="17" t="s">
        <v>300</v>
      </c>
      <c r="C25" s="17" t="s">
        <v>301</v>
      </c>
      <c r="D25" s="61"/>
      <c r="E25" s="61"/>
      <c r="F25" s="61"/>
      <c r="G25" s="61"/>
      <c r="H25" s="61"/>
      <c r="I25" s="61"/>
      <c r="J25" s="61"/>
      <c r="K25" s="61"/>
      <c r="L25" s="61"/>
      <c r="M25" s="61"/>
      <c r="N25" s="61"/>
      <c r="O25" s="61"/>
      <c r="P25" s="61"/>
      <c r="Q25" s="61"/>
      <c r="R25" s="61"/>
      <c r="S25" s="61"/>
      <c r="T25" s="61"/>
      <c r="U25" s="61"/>
      <c r="V25" s="87"/>
    </row>
    <row r="26" spans="1:22">
      <c r="A26" s="17" t="s">
        <v>546</v>
      </c>
      <c r="B26" s="17" t="s">
        <v>547</v>
      </c>
      <c r="C26" s="17" t="s">
        <v>298</v>
      </c>
      <c r="D26" s="61">
        <v>0.53475935828876997</v>
      </c>
      <c r="E26" s="61"/>
      <c r="F26" s="61"/>
      <c r="G26" s="61"/>
      <c r="H26" s="61"/>
      <c r="I26" s="61"/>
      <c r="J26" s="61"/>
      <c r="K26" s="61"/>
      <c r="L26" s="61"/>
      <c r="M26" s="61"/>
      <c r="N26" s="61"/>
      <c r="O26" s="61"/>
      <c r="P26" s="61"/>
      <c r="Q26" s="61"/>
      <c r="R26" s="61"/>
      <c r="S26" s="61">
        <v>1.4285714285714286</v>
      </c>
      <c r="T26" s="61">
        <v>1.1764705882352942</v>
      </c>
      <c r="U26" s="61"/>
      <c r="V26" s="87"/>
    </row>
    <row r="27" spans="1:22">
      <c r="A27" s="17" t="s">
        <v>300</v>
      </c>
      <c r="B27" s="17" t="s">
        <v>300</v>
      </c>
      <c r="C27" s="17" t="s">
        <v>301</v>
      </c>
      <c r="D27" s="61">
        <v>1.910828025477707</v>
      </c>
      <c r="E27" s="61"/>
      <c r="F27" s="61"/>
      <c r="G27" s="61"/>
      <c r="H27" s="61"/>
      <c r="I27" s="61"/>
      <c r="J27" s="61"/>
      <c r="K27" s="61"/>
      <c r="L27" s="61"/>
      <c r="M27" s="61"/>
      <c r="N27" s="61"/>
      <c r="O27" s="61">
        <v>20</v>
      </c>
      <c r="P27" s="61"/>
      <c r="Q27" s="61"/>
      <c r="R27" s="61">
        <v>4.1666666666666661</v>
      </c>
      <c r="S27" s="61"/>
      <c r="T27" s="61"/>
      <c r="U27" s="61"/>
      <c r="V27" s="87">
        <v>5.5555555555555554</v>
      </c>
    </row>
    <row r="28" spans="1:22">
      <c r="A28" s="17" t="s">
        <v>554</v>
      </c>
      <c r="B28" s="17" t="s">
        <v>363</v>
      </c>
      <c r="C28" s="17" t="s">
        <v>298</v>
      </c>
      <c r="D28" s="61">
        <v>0.99337748344370869</v>
      </c>
      <c r="E28" s="61"/>
      <c r="F28" s="61"/>
      <c r="G28" s="61"/>
      <c r="H28" s="61"/>
      <c r="I28" s="61"/>
      <c r="J28" s="61"/>
      <c r="K28" s="61"/>
      <c r="L28" s="61"/>
      <c r="M28" s="61"/>
      <c r="N28" s="61"/>
      <c r="O28" s="61">
        <v>3.5714285714285712</v>
      </c>
      <c r="P28" s="61"/>
      <c r="Q28" s="61"/>
      <c r="R28" s="61"/>
      <c r="S28" s="61"/>
      <c r="T28" s="61">
        <v>1.4184397163120568</v>
      </c>
      <c r="U28" s="61">
        <v>3.3333333333333335</v>
      </c>
      <c r="V28" s="87"/>
    </row>
    <row r="29" spans="1:22">
      <c r="A29" s="17" t="s">
        <v>300</v>
      </c>
      <c r="B29" s="17" t="s">
        <v>300</v>
      </c>
      <c r="C29" s="17" t="s">
        <v>301</v>
      </c>
      <c r="D29" s="61">
        <v>1.0256410256410255</v>
      </c>
      <c r="E29" s="61"/>
      <c r="F29" s="61"/>
      <c r="G29" s="61"/>
      <c r="H29" s="61"/>
      <c r="I29" s="61"/>
      <c r="J29" s="61"/>
      <c r="K29" s="61"/>
      <c r="L29" s="61"/>
      <c r="M29" s="61"/>
      <c r="N29" s="61"/>
      <c r="O29" s="61"/>
      <c r="P29" s="61"/>
      <c r="Q29" s="61"/>
      <c r="R29" s="61"/>
      <c r="S29" s="61">
        <v>1.7857142857142856</v>
      </c>
      <c r="T29" s="61">
        <v>1.1363636363636365</v>
      </c>
      <c r="U29" s="61">
        <v>1.8867924528301887</v>
      </c>
      <c r="V29" s="87">
        <v>2.4390243902439024</v>
      </c>
    </row>
    <row r="30" spans="1:22">
      <c r="A30" s="17" t="s">
        <v>559</v>
      </c>
      <c r="B30" s="17" t="s">
        <v>560</v>
      </c>
      <c r="C30" s="17" t="s">
        <v>298</v>
      </c>
      <c r="D30" s="61"/>
      <c r="E30" s="61"/>
      <c r="F30" s="61"/>
      <c r="G30" s="61"/>
      <c r="H30" s="61"/>
      <c r="I30" s="61"/>
      <c r="J30" s="61"/>
      <c r="K30" s="61"/>
      <c r="L30" s="61"/>
      <c r="M30" s="61"/>
      <c r="N30" s="61"/>
      <c r="O30" s="61"/>
      <c r="P30" s="61"/>
      <c r="Q30" s="61"/>
      <c r="R30" s="61"/>
      <c r="S30" s="61">
        <v>4.1666666666666661</v>
      </c>
      <c r="T30" s="61"/>
      <c r="U30" s="61"/>
      <c r="V30" s="87"/>
    </row>
    <row r="31" spans="1:22">
      <c r="A31" s="17" t="s">
        <v>300</v>
      </c>
      <c r="B31" s="17" t="s">
        <v>300</v>
      </c>
      <c r="C31" s="17" t="s">
        <v>301</v>
      </c>
      <c r="D31" s="61">
        <v>1.9230769230769231</v>
      </c>
      <c r="E31" s="61"/>
      <c r="F31" s="61"/>
      <c r="G31" s="61"/>
      <c r="H31" s="61"/>
      <c r="I31" s="61"/>
      <c r="J31" s="61"/>
      <c r="K31" s="61"/>
      <c r="L31" s="61"/>
      <c r="M31" s="61"/>
      <c r="N31" s="61"/>
      <c r="O31" s="61"/>
      <c r="P31" s="61"/>
      <c r="Q31" s="61"/>
      <c r="R31" s="61"/>
      <c r="S31" s="61">
        <v>5.7142857142857144</v>
      </c>
      <c r="T31" s="61"/>
      <c r="U31" s="61"/>
      <c r="V31" s="87">
        <v>15.384615384615385</v>
      </c>
    </row>
    <row r="32" spans="1:22">
      <c r="A32" s="17" t="s">
        <v>307</v>
      </c>
      <c r="B32" s="17" t="s">
        <v>364</v>
      </c>
      <c r="C32" s="17" t="s">
        <v>298</v>
      </c>
      <c r="D32" s="61"/>
      <c r="E32" s="61"/>
      <c r="F32" s="61"/>
      <c r="G32" s="61"/>
      <c r="H32" s="61"/>
      <c r="I32" s="61"/>
      <c r="J32" s="61"/>
      <c r="K32" s="61"/>
      <c r="L32" s="61"/>
      <c r="M32" s="61"/>
      <c r="N32" s="61"/>
      <c r="O32" s="61"/>
      <c r="P32" s="61">
        <v>0.6578947368421052</v>
      </c>
      <c r="Q32" s="61"/>
      <c r="R32" s="61"/>
      <c r="S32" s="61"/>
      <c r="T32" s="61"/>
      <c r="U32" s="61"/>
      <c r="V32" s="87"/>
    </row>
    <row r="33" spans="1:22">
      <c r="A33" s="17" t="s">
        <v>300</v>
      </c>
      <c r="B33" s="17" t="s">
        <v>300</v>
      </c>
      <c r="C33" s="17" t="s">
        <v>301</v>
      </c>
      <c r="D33" s="61"/>
      <c r="E33" s="61"/>
      <c r="F33" s="61"/>
      <c r="G33" s="61"/>
      <c r="H33" s="61"/>
      <c r="I33" s="61"/>
      <c r="J33" s="61"/>
      <c r="K33" s="61"/>
      <c r="L33" s="61"/>
      <c r="M33" s="61"/>
      <c r="N33" s="61"/>
      <c r="O33" s="61"/>
      <c r="P33" s="61"/>
      <c r="Q33" s="61"/>
      <c r="R33" s="61"/>
      <c r="S33" s="61">
        <v>0.88495575221238942</v>
      </c>
      <c r="T33" s="61"/>
      <c r="U33" s="61"/>
      <c r="V33" s="87"/>
    </row>
    <row r="34" spans="1:22">
      <c r="A34" s="17" t="s">
        <v>309</v>
      </c>
      <c r="B34" s="17" t="s">
        <v>310</v>
      </c>
      <c r="C34" s="17" t="s">
        <v>298</v>
      </c>
      <c r="D34" s="61"/>
      <c r="E34" s="61"/>
      <c r="F34" s="61"/>
      <c r="G34" s="61"/>
      <c r="H34" s="61"/>
      <c r="I34" s="61"/>
      <c r="J34" s="61"/>
      <c r="K34" s="61"/>
      <c r="L34" s="61"/>
      <c r="M34" s="61"/>
      <c r="N34" s="61"/>
      <c r="O34" s="61"/>
      <c r="P34" s="61">
        <v>0.68027210884353739</v>
      </c>
      <c r="Q34" s="61"/>
      <c r="R34" s="61"/>
      <c r="S34" s="61"/>
      <c r="T34" s="61"/>
      <c r="U34" s="61"/>
      <c r="V34" s="87"/>
    </row>
    <row r="35" spans="1:22">
      <c r="A35" s="17" t="s">
        <v>300</v>
      </c>
      <c r="B35" s="17" t="s">
        <v>300</v>
      </c>
      <c r="C35" s="17" t="s">
        <v>301</v>
      </c>
      <c r="D35" s="61"/>
      <c r="E35" s="61"/>
      <c r="F35" s="61"/>
      <c r="G35" s="61"/>
      <c r="H35" s="61"/>
      <c r="I35" s="61"/>
      <c r="J35" s="61"/>
      <c r="K35" s="61"/>
      <c r="L35" s="61"/>
      <c r="M35" s="61"/>
      <c r="N35" s="61"/>
      <c r="O35" s="61"/>
      <c r="P35" s="61"/>
      <c r="Q35" s="61"/>
      <c r="R35" s="61">
        <v>1.5748031496062991</v>
      </c>
      <c r="S35" s="61"/>
      <c r="T35" s="61"/>
      <c r="U35" s="61"/>
      <c r="V35" s="87"/>
    </row>
    <row r="36" spans="1:22">
      <c r="A36" s="17" t="s">
        <v>589</v>
      </c>
      <c r="B36" s="17" t="s">
        <v>365</v>
      </c>
      <c r="C36" s="17" t="s">
        <v>298</v>
      </c>
      <c r="D36" s="61">
        <v>0.65616797900262469</v>
      </c>
      <c r="E36" s="61"/>
      <c r="F36" s="61"/>
      <c r="G36" s="61"/>
      <c r="H36" s="61"/>
      <c r="I36" s="61"/>
      <c r="J36" s="61"/>
      <c r="K36" s="61"/>
      <c r="L36" s="61"/>
      <c r="M36" s="61"/>
      <c r="N36" s="61"/>
      <c r="O36" s="61"/>
      <c r="P36" s="61"/>
      <c r="Q36" s="61"/>
      <c r="R36" s="61"/>
      <c r="S36" s="61">
        <v>0.72463768115942029</v>
      </c>
      <c r="T36" s="61">
        <v>1.4184397163120568</v>
      </c>
      <c r="U36" s="61">
        <v>1.7857142857142856</v>
      </c>
      <c r="V36" s="87"/>
    </row>
    <row r="37" spans="1:22">
      <c r="A37" s="17" t="s">
        <v>300</v>
      </c>
      <c r="B37" s="17" t="s">
        <v>300</v>
      </c>
      <c r="C37" s="17" t="s">
        <v>301</v>
      </c>
      <c r="D37" s="61">
        <v>0.56710775047258988</v>
      </c>
      <c r="E37" s="61"/>
      <c r="F37" s="61"/>
      <c r="G37" s="61"/>
      <c r="H37" s="61"/>
      <c r="I37" s="61"/>
      <c r="J37" s="61"/>
      <c r="K37" s="61"/>
      <c r="L37" s="61"/>
      <c r="M37" s="61"/>
      <c r="N37" s="61"/>
      <c r="O37" s="61"/>
      <c r="P37" s="61"/>
      <c r="Q37" s="61"/>
      <c r="R37" s="61"/>
      <c r="S37" s="61"/>
      <c r="T37" s="61">
        <v>0.98039215686274506</v>
      </c>
      <c r="U37" s="61">
        <v>0.97087378640776689</v>
      </c>
      <c r="V37" s="87">
        <v>1.9607843137254901</v>
      </c>
    </row>
    <row r="38" spans="1:22">
      <c r="A38" s="17" t="s">
        <v>602</v>
      </c>
      <c r="B38" s="17" t="s">
        <v>603</v>
      </c>
      <c r="C38" s="17" t="s">
        <v>298</v>
      </c>
      <c r="D38" s="61"/>
      <c r="E38" s="61"/>
      <c r="F38" s="61"/>
      <c r="G38" s="61"/>
      <c r="H38" s="61"/>
      <c r="I38" s="61"/>
      <c r="J38" s="61"/>
      <c r="K38" s="61"/>
      <c r="L38" s="61"/>
      <c r="M38" s="61"/>
      <c r="N38" s="61"/>
      <c r="O38" s="61"/>
      <c r="P38" s="61"/>
      <c r="Q38" s="61"/>
      <c r="R38" s="61"/>
      <c r="S38" s="61"/>
      <c r="T38" s="61"/>
      <c r="U38" s="61"/>
      <c r="V38" s="87"/>
    </row>
    <row r="39" spans="1:22">
      <c r="A39" s="17" t="s">
        <v>300</v>
      </c>
      <c r="B39" s="17" t="s">
        <v>300</v>
      </c>
      <c r="C39" s="17" t="s">
        <v>301</v>
      </c>
      <c r="D39" s="61"/>
      <c r="E39" s="61"/>
      <c r="F39" s="61"/>
      <c r="G39" s="61"/>
      <c r="H39" s="61"/>
      <c r="I39" s="61"/>
      <c r="J39" s="61"/>
      <c r="K39" s="61"/>
      <c r="L39" s="61"/>
      <c r="M39" s="61"/>
      <c r="N39" s="61"/>
      <c r="O39" s="61"/>
      <c r="P39" s="61"/>
      <c r="Q39" s="61"/>
      <c r="R39" s="61"/>
      <c r="S39" s="61"/>
      <c r="T39" s="61"/>
      <c r="U39" s="61"/>
      <c r="V39" s="87"/>
    </row>
    <row r="40" spans="1:22">
      <c r="A40" s="17" t="s">
        <v>604</v>
      </c>
      <c r="B40" s="17" t="s">
        <v>605</v>
      </c>
      <c r="C40" s="17" t="s">
        <v>298</v>
      </c>
      <c r="D40" s="61"/>
      <c r="E40" s="61"/>
      <c r="F40" s="61"/>
      <c r="G40" s="61"/>
      <c r="H40" s="61"/>
      <c r="I40" s="61"/>
      <c r="J40" s="61"/>
      <c r="K40" s="61"/>
      <c r="L40" s="61"/>
      <c r="M40" s="61"/>
      <c r="N40" s="61"/>
      <c r="O40" s="61"/>
      <c r="P40" s="61">
        <v>2.1276595744680851</v>
      </c>
      <c r="Q40" s="61">
        <v>1.3333333333333335</v>
      </c>
      <c r="R40" s="61"/>
      <c r="S40" s="61">
        <v>0.69444444444444442</v>
      </c>
      <c r="T40" s="61"/>
      <c r="U40" s="61"/>
      <c r="V40" s="87"/>
    </row>
    <row r="41" spans="1:22">
      <c r="A41" s="17" t="s">
        <v>300</v>
      </c>
      <c r="B41" s="17" t="s">
        <v>300</v>
      </c>
      <c r="C41" s="17" t="s">
        <v>301</v>
      </c>
      <c r="D41" s="61">
        <v>1.0025062656641603</v>
      </c>
      <c r="E41" s="61"/>
      <c r="F41" s="61"/>
      <c r="G41" s="61"/>
      <c r="H41" s="61"/>
      <c r="I41" s="61"/>
      <c r="J41" s="61"/>
      <c r="K41" s="61"/>
      <c r="L41" s="61"/>
      <c r="M41" s="61"/>
      <c r="N41" s="61"/>
      <c r="O41" s="61"/>
      <c r="P41" s="61"/>
      <c r="Q41" s="61"/>
      <c r="R41" s="61">
        <v>0.91743119266055051</v>
      </c>
      <c r="S41" s="61">
        <v>1.5151515151515151</v>
      </c>
      <c r="T41" s="61"/>
      <c r="U41" s="61">
        <v>1.5625</v>
      </c>
      <c r="V41" s="87">
        <v>3.75</v>
      </c>
    </row>
    <row r="42" spans="1:22">
      <c r="A42" s="17" t="s">
        <v>606</v>
      </c>
      <c r="B42" s="17" t="s">
        <v>607</v>
      </c>
      <c r="C42" s="17" t="s">
        <v>298</v>
      </c>
      <c r="D42" s="61"/>
      <c r="E42" s="61"/>
      <c r="F42" s="61"/>
      <c r="G42" s="61"/>
      <c r="H42" s="61"/>
      <c r="I42" s="61"/>
      <c r="J42" s="61"/>
      <c r="K42" s="61"/>
      <c r="L42" s="61"/>
      <c r="M42" s="61"/>
      <c r="N42" s="61"/>
      <c r="O42" s="61"/>
      <c r="P42" s="61"/>
      <c r="Q42" s="61"/>
      <c r="R42" s="61"/>
      <c r="S42" s="61"/>
      <c r="T42" s="61"/>
      <c r="U42" s="61"/>
      <c r="V42" s="87"/>
    </row>
    <row r="43" spans="1:22">
      <c r="A43" s="17" t="s">
        <v>300</v>
      </c>
      <c r="B43" s="17" t="s">
        <v>300</v>
      </c>
      <c r="C43" s="17" t="s">
        <v>301</v>
      </c>
      <c r="D43" s="61"/>
      <c r="E43" s="61"/>
      <c r="F43" s="61"/>
      <c r="G43" s="61"/>
      <c r="H43" s="61"/>
      <c r="I43" s="61"/>
      <c r="J43" s="61"/>
      <c r="K43" s="61"/>
      <c r="L43" s="61"/>
      <c r="M43" s="61"/>
      <c r="N43" s="61"/>
      <c r="O43" s="61"/>
      <c r="P43" s="61"/>
      <c r="Q43" s="61"/>
      <c r="R43" s="61"/>
      <c r="S43" s="61"/>
      <c r="T43" s="61"/>
      <c r="U43" s="61"/>
      <c r="V43" s="87"/>
    </row>
    <row r="44" spans="1:22">
      <c r="A44" s="17" t="s">
        <v>608</v>
      </c>
      <c r="B44" s="17" t="s">
        <v>609</v>
      </c>
      <c r="C44" s="17" t="s">
        <v>298</v>
      </c>
      <c r="D44" s="61"/>
      <c r="E44" s="61"/>
      <c r="F44" s="61"/>
      <c r="G44" s="61"/>
      <c r="H44" s="61"/>
      <c r="I44" s="61"/>
      <c r="J44" s="61"/>
      <c r="K44" s="61"/>
      <c r="L44" s="61"/>
      <c r="M44" s="61"/>
      <c r="N44" s="61"/>
      <c r="O44" s="61"/>
      <c r="P44" s="61"/>
      <c r="Q44" s="61"/>
      <c r="R44" s="61"/>
      <c r="S44" s="61"/>
      <c r="T44" s="61"/>
      <c r="U44" s="61"/>
      <c r="V44" s="87"/>
    </row>
    <row r="45" spans="1:22">
      <c r="A45" s="17" t="s">
        <v>300</v>
      </c>
      <c r="B45" s="17" t="s">
        <v>300</v>
      </c>
      <c r="C45" s="17" t="s">
        <v>301</v>
      </c>
      <c r="D45" s="61"/>
      <c r="E45" s="61"/>
      <c r="F45" s="61"/>
      <c r="G45" s="61"/>
      <c r="H45" s="61"/>
      <c r="I45" s="61"/>
      <c r="J45" s="61"/>
      <c r="K45" s="61"/>
      <c r="L45" s="61"/>
      <c r="M45" s="61"/>
      <c r="N45" s="61"/>
      <c r="O45" s="61"/>
      <c r="P45" s="61"/>
      <c r="Q45" s="61"/>
      <c r="R45" s="61"/>
      <c r="S45" s="61"/>
      <c r="T45" s="61"/>
      <c r="U45" s="61"/>
      <c r="V45" s="87"/>
    </row>
    <row r="46" spans="1:22">
      <c r="A46" s="17" t="s">
        <v>622</v>
      </c>
      <c r="B46" s="17" t="s">
        <v>623</v>
      </c>
      <c r="C46" s="17" t="s">
        <v>298</v>
      </c>
      <c r="D46" s="61"/>
      <c r="E46" s="61"/>
      <c r="F46" s="61"/>
      <c r="G46" s="61"/>
      <c r="H46" s="61"/>
      <c r="I46" s="61"/>
      <c r="J46" s="61"/>
      <c r="K46" s="61"/>
      <c r="L46" s="61"/>
      <c r="M46" s="61"/>
      <c r="N46" s="61"/>
      <c r="O46" s="61"/>
      <c r="P46" s="61"/>
      <c r="Q46" s="61"/>
      <c r="R46" s="61"/>
      <c r="S46" s="61"/>
      <c r="T46" s="61"/>
      <c r="U46" s="61"/>
      <c r="V46" s="87"/>
    </row>
    <row r="47" spans="1:22">
      <c r="A47" s="17" t="s">
        <v>300</v>
      </c>
      <c r="B47" s="17" t="s">
        <v>300</v>
      </c>
      <c r="C47" s="17" t="s">
        <v>301</v>
      </c>
      <c r="D47" s="61"/>
      <c r="E47" s="61"/>
      <c r="F47" s="61"/>
      <c r="G47" s="61"/>
      <c r="H47" s="61"/>
      <c r="I47" s="61"/>
      <c r="J47" s="61"/>
      <c r="K47" s="61"/>
      <c r="L47" s="61"/>
      <c r="M47" s="61"/>
      <c r="N47" s="61"/>
      <c r="O47" s="61"/>
      <c r="P47" s="61"/>
      <c r="Q47" s="61"/>
      <c r="R47" s="61"/>
      <c r="S47" s="61"/>
      <c r="T47" s="61"/>
      <c r="U47" s="61"/>
      <c r="V47" s="87"/>
    </row>
    <row r="48" spans="1:22">
      <c r="A48" s="17" t="s">
        <v>624</v>
      </c>
      <c r="B48" s="17" t="s">
        <v>367</v>
      </c>
      <c r="C48" s="17" t="s">
        <v>298</v>
      </c>
      <c r="D48" s="61">
        <v>0.93652445369406867</v>
      </c>
      <c r="E48" s="61"/>
      <c r="F48" s="61"/>
      <c r="G48" s="61"/>
      <c r="H48" s="61"/>
      <c r="I48" s="61"/>
      <c r="J48" s="61"/>
      <c r="K48" s="61"/>
      <c r="L48" s="61"/>
      <c r="M48" s="61"/>
      <c r="N48" s="61"/>
      <c r="O48" s="61"/>
      <c r="P48" s="61"/>
      <c r="Q48" s="61"/>
      <c r="R48" s="61">
        <v>0.86206896551724133</v>
      </c>
      <c r="S48" s="61">
        <v>1.9073569482288828</v>
      </c>
      <c r="T48" s="61">
        <v>1.3307984790874523</v>
      </c>
      <c r="U48" s="61">
        <v>0.56818181818181823</v>
      </c>
      <c r="V48" s="87"/>
    </row>
    <row r="49" spans="1:22">
      <c r="A49" s="17" t="s">
        <v>300</v>
      </c>
      <c r="B49" s="17" t="s">
        <v>300</v>
      </c>
      <c r="C49" s="17" t="s">
        <v>301</v>
      </c>
      <c r="D49" s="61">
        <v>0.73671965878247381</v>
      </c>
      <c r="E49" s="61"/>
      <c r="F49" s="61"/>
      <c r="G49" s="61"/>
      <c r="H49" s="61"/>
      <c r="I49" s="61"/>
      <c r="J49" s="61"/>
      <c r="K49" s="61"/>
      <c r="L49" s="61"/>
      <c r="M49" s="61"/>
      <c r="N49" s="61"/>
      <c r="O49" s="61"/>
      <c r="P49" s="61">
        <v>0.86956521739130432</v>
      </c>
      <c r="Q49" s="61">
        <v>1.2195121951219512</v>
      </c>
      <c r="R49" s="61">
        <v>0.51948051948051943</v>
      </c>
      <c r="S49" s="61"/>
      <c r="T49" s="61">
        <v>0.62015503875968991</v>
      </c>
      <c r="U49" s="61">
        <v>0.7109004739336493</v>
      </c>
      <c r="V49" s="87">
        <v>2.666666666666667</v>
      </c>
    </row>
    <row r="50" spans="1:22">
      <c r="A50" s="17" t="s">
        <v>631</v>
      </c>
      <c r="B50" s="17" t="s">
        <v>632</v>
      </c>
      <c r="C50" s="17" t="s">
        <v>298</v>
      </c>
      <c r="D50" s="61"/>
      <c r="E50" s="61"/>
      <c r="F50" s="61"/>
      <c r="G50" s="61"/>
      <c r="H50" s="61"/>
      <c r="I50" s="61"/>
      <c r="J50" s="61"/>
      <c r="K50" s="61"/>
      <c r="L50" s="61"/>
      <c r="M50" s="61"/>
      <c r="N50" s="61"/>
      <c r="O50" s="61"/>
      <c r="P50" s="61"/>
      <c r="Q50" s="61"/>
      <c r="R50" s="61"/>
      <c r="S50" s="61"/>
      <c r="T50" s="61"/>
      <c r="U50" s="61"/>
      <c r="V50" s="87"/>
    </row>
    <row r="51" spans="1:22">
      <c r="A51" s="17" t="s">
        <v>300</v>
      </c>
      <c r="B51" s="17" t="s">
        <v>300</v>
      </c>
      <c r="C51" s="17" t="s">
        <v>301</v>
      </c>
      <c r="D51" s="61"/>
      <c r="E51" s="61"/>
      <c r="F51" s="61"/>
      <c r="G51" s="61"/>
      <c r="H51" s="61"/>
      <c r="I51" s="61"/>
      <c r="J51" s="61"/>
      <c r="K51" s="61"/>
      <c r="L51" s="61"/>
      <c r="M51" s="61"/>
      <c r="N51" s="61"/>
      <c r="O51" s="61"/>
      <c r="P51" s="61"/>
      <c r="Q51" s="61"/>
      <c r="R51" s="61"/>
      <c r="S51" s="61"/>
      <c r="T51" s="61"/>
      <c r="U51" s="61"/>
      <c r="V51" s="87"/>
    </row>
    <row r="52" spans="1:22">
      <c r="A52" s="17" t="s">
        <v>633</v>
      </c>
      <c r="B52" s="17" t="s">
        <v>634</v>
      </c>
      <c r="C52" s="17" t="s">
        <v>298</v>
      </c>
      <c r="D52" s="61"/>
      <c r="E52" s="61"/>
      <c r="F52" s="61"/>
      <c r="G52" s="61"/>
      <c r="H52" s="61"/>
      <c r="I52" s="61"/>
      <c r="J52" s="61"/>
      <c r="K52" s="61"/>
      <c r="L52" s="61"/>
      <c r="M52" s="61"/>
      <c r="N52" s="61"/>
      <c r="O52" s="61"/>
      <c r="P52" s="61"/>
      <c r="Q52" s="61"/>
      <c r="R52" s="61"/>
      <c r="S52" s="61"/>
      <c r="T52" s="61"/>
      <c r="U52" s="61"/>
      <c r="V52" s="87"/>
    </row>
    <row r="53" spans="1:22">
      <c r="A53" s="17" t="s">
        <v>300</v>
      </c>
      <c r="B53" s="17" t="s">
        <v>300</v>
      </c>
      <c r="C53" s="17" t="s">
        <v>301</v>
      </c>
      <c r="D53" s="61"/>
      <c r="E53" s="61"/>
      <c r="F53" s="61"/>
      <c r="G53" s="61"/>
      <c r="H53" s="61"/>
      <c r="I53" s="61"/>
      <c r="J53" s="61"/>
      <c r="K53" s="61"/>
      <c r="L53" s="61"/>
      <c r="M53" s="61"/>
      <c r="N53" s="61"/>
      <c r="O53" s="61"/>
      <c r="P53" s="61"/>
      <c r="Q53" s="61"/>
      <c r="R53" s="61"/>
      <c r="S53" s="61"/>
      <c r="T53" s="61"/>
      <c r="U53" s="61"/>
      <c r="V53" s="87"/>
    </row>
    <row r="54" spans="1:22">
      <c r="A54" s="17" t="s">
        <v>315</v>
      </c>
      <c r="B54" s="17" t="s">
        <v>316</v>
      </c>
      <c r="C54" s="17" t="s">
        <v>298</v>
      </c>
      <c r="D54" s="61"/>
      <c r="E54" s="61"/>
      <c r="F54" s="61"/>
      <c r="G54" s="61"/>
      <c r="H54" s="61"/>
      <c r="I54" s="61"/>
      <c r="J54" s="61"/>
      <c r="K54" s="61"/>
      <c r="L54" s="61"/>
      <c r="M54" s="61"/>
      <c r="N54" s="61"/>
      <c r="O54" s="61"/>
      <c r="P54" s="61"/>
      <c r="Q54" s="61"/>
      <c r="R54" s="61"/>
      <c r="S54" s="61"/>
      <c r="T54" s="61"/>
      <c r="U54" s="61"/>
      <c r="V54" s="87"/>
    </row>
    <row r="55" spans="1:22">
      <c r="A55" s="17" t="s">
        <v>300</v>
      </c>
      <c r="B55" s="17" t="s">
        <v>300</v>
      </c>
      <c r="C55" s="17" t="s">
        <v>301</v>
      </c>
      <c r="D55" s="61"/>
      <c r="E55" s="61"/>
      <c r="F55" s="61"/>
      <c r="G55" s="61"/>
      <c r="H55" s="61"/>
      <c r="I55" s="61"/>
      <c r="J55" s="61"/>
      <c r="K55" s="61"/>
      <c r="L55" s="61"/>
      <c r="M55" s="61"/>
      <c r="N55" s="61"/>
      <c r="O55" s="61"/>
      <c r="P55" s="61"/>
      <c r="Q55" s="61"/>
      <c r="R55" s="61"/>
      <c r="S55" s="61"/>
      <c r="T55" s="61"/>
      <c r="U55" s="61"/>
      <c r="V55" s="87"/>
    </row>
    <row r="56" spans="1:22">
      <c r="A56" s="17" t="s">
        <v>645</v>
      </c>
      <c r="B56" s="17" t="s">
        <v>646</v>
      </c>
      <c r="C56" s="17" t="s">
        <v>301</v>
      </c>
      <c r="D56" s="61"/>
      <c r="E56" s="61"/>
      <c r="F56" s="61"/>
      <c r="G56" s="61"/>
      <c r="H56" s="61"/>
      <c r="I56" s="61"/>
      <c r="J56" s="61"/>
      <c r="K56" s="61"/>
      <c r="L56" s="61"/>
      <c r="M56" s="61"/>
      <c r="N56" s="61"/>
      <c r="O56" s="61"/>
      <c r="P56" s="61"/>
      <c r="Q56" s="61"/>
      <c r="R56" s="61"/>
      <c r="S56" s="61">
        <v>5.2631578947368416</v>
      </c>
      <c r="T56" s="61"/>
      <c r="U56" s="61"/>
      <c r="V56" s="87"/>
    </row>
    <row r="57" spans="1:22">
      <c r="A57" s="17" t="s">
        <v>647</v>
      </c>
      <c r="B57" s="17" t="s">
        <v>648</v>
      </c>
      <c r="C57" s="17" t="s">
        <v>301</v>
      </c>
      <c r="D57" s="61"/>
      <c r="E57" s="61"/>
      <c r="F57" s="61"/>
      <c r="G57" s="61"/>
      <c r="H57" s="61"/>
      <c r="I57" s="61"/>
      <c r="J57" s="61"/>
      <c r="K57" s="61"/>
      <c r="L57" s="61"/>
      <c r="M57" s="61"/>
      <c r="N57" s="61"/>
      <c r="O57" s="61"/>
      <c r="P57" s="61"/>
      <c r="Q57" s="61"/>
      <c r="R57" s="61"/>
      <c r="S57" s="61"/>
      <c r="T57" s="61"/>
      <c r="U57" s="61"/>
      <c r="V57" s="87"/>
    </row>
    <row r="58" spans="1:22">
      <c r="A58" s="17" t="s">
        <v>649</v>
      </c>
      <c r="B58" s="17" t="s">
        <v>650</v>
      </c>
      <c r="C58" s="17" t="s">
        <v>301</v>
      </c>
      <c r="D58" s="61"/>
      <c r="E58" s="61"/>
      <c r="F58" s="61"/>
      <c r="G58" s="61"/>
      <c r="H58" s="61"/>
      <c r="I58" s="61"/>
      <c r="J58" s="61"/>
      <c r="K58" s="61"/>
      <c r="L58" s="61"/>
      <c r="M58" s="61"/>
      <c r="N58" s="61"/>
      <c r="O58" s="61"/>
      <c r="P58" s="61"/>
      <c r="Q58" s="61"/>
      <c r="R58" s="61"/>
      <c r="S58" s="61"/>
      <c r="T58" s="61"/>
      <c r="U58" s="61"/>
      <c r="V58" s="87"/>
    </row>
    <row r="59" spans="1:22">
      <c r="A59" s="17" t="s">
        <v>651</v>
      </c>
      <c r="B59" s="17" t="s">
        <v>652</v>
      </c>
      <c r="C59" s="17" t="s">
        <v>301</v>
      </c>
      <c r="D59" s="61"/>
      <c r="E59" s="61"/>
      <c r="F59" s="61"/>
      <c r="G59" s="61"/>
      <c r="H59" s="61"/>
      <c r="I59" s="61"/>
      <c r="J59" s="61"/>
      <c r="K59" s="61"/>
      <c r="L59" s="61"/>
      <c r="M59" s="61"/>
      <c r="N59" s="61"/>
      <c r="O59" s="61"/>
      <c r="P59" s="61"/>
      <c r="Q59" s="61"/>
      <c r="R59" s="61"/>
      <c r="S59" s="61"/>
      <c r="T59" s="61"/>
      <c r="U59" s="61"/>
      <c r="V59" s="87"/>
    </row>
    <row r="60" spans="1:22">
      <c r="A60" s="17" t="s">
        <v>653</v>
      </c>
      <c r="B60" s="17" t="s">
        <v>654</v>
      </c>
      <c r="C60" s="17" t="s">
        <v>301</v>
      </c>
      <c r="D60" s="61">
        <v>0.84033613445378152</v>
      </c>
      <c r="E60" s="61"/>
      <c r="F60" s="61"/>
      <c r="G60" s="61"/>
      <c r="H60" s="61"/>
      <c r="I60" s="61"/>
      <c r="J60" s="61"/>
      <c r="K60" s="61"/>
      <c r="L60" s="61"/>
      <c r="M60" s="61"/>
      <c r="N60" s="61"/>
      <c r="O60" s="61"/>
      <c r="P60" s="61">
        <v>2.4691358024691357</v>
      </c>
      <c r="Q60" s="61">
        <v>1.0752688172043012</v>
      </c>
      <c r="R60" s="61"/>
      <c r="S60" s="61">
        <v>1.0204081632653061</v>
      </c>
      <c r="T60" s="61">
        <v>1.9801980198019802</v>
      </c>
      <c r="U60" s="61"/>
      <c r="V60" s="87"/>
    </row>
    <row r="61" spans="1:22">
      <c r="A61" s="17" t="s">
        <v>663</v>
      </c>
      <c r="B61" s="17" t="s">
        <v>664</v>
      </c>
      <c r="C61" s="17" t="s">
        <v>301</v>
      </c>
      <c r="D61" s="61"/>
      <c r="E61" s="61"/>
      <c r="F61" s="61"/>
      <c r="G61" s="61"/>
      <c r="H61" s="61"/>
      <c r="I61" s="61"/>
      <c r="J61" s="61"/>
      <c r="K61" s="61"/>
      <c r="L61" s="61"/>
      <c r="M61" s="61"/>
      <c r="N61" s="61"/>
      <c r="O61" s="61"/>
      <c r="P61" s="61"/>
      <c r="Q61" s="61"/>
      <c r="R61" s="61"/>
      <c r="S61" s="61"/>
      <c r="T61" s="61">
        <v>1.7241379310344827</v>
      </c>
      <c r="U61" s="61"/>
      <c r="V61" s="87"/>
    </row>
    <row r="62" spans="1:22">
      <c r="A62" s="63">
        <v>177</v>
      </c>
      <c r="B62" s="17" t="s">
        <v>675</v>
      </c>
      <c r="C62" s="17" t="s">
        <v>298</v>
      </c>
      <c r="D62" s="61"/>
      <c r="E62" s="61"/>
      <c r="F62" s="61"/>
      <c r="G62" s="61"/>
      <c r="H62" s="61"/>
      <c r="I62" s="61"/>
      <c r="J62" s="61"/>
      <c r="K62" s="61"/>
      <c r="L62" s="61"/>
      <c r="M62" s="61"/>
      <c r="N62" s="61"/>
      <c r="O62" s="61"/>
      <c r="P62" s="61"/>
      <c r="Q62" s="61"/>
      <c r="R62" s="61"/>
      <c r="S62" s="61"/>
      <c r="T62" s="61"/>
      <c r="U62" s="61"/>
      <c r="V62" s="87"/>
    </row>
    <row r="63" spans="1:22">
      <c r="A63" s="17" t="s">
        <v>676</v>
      </c>
      <c r="B63" s="17" t="s">
        <v>677</v>
      </c>
      <c r="C63" s="17" t="s">
        <v>298</v>
      </c>
      <c r="D63" s="61"/>
      <c r="E63" s="61"/>
      <c r="F63" s="61"/>
      <c r="G63" s="61"/>
      <c r="H63" s="61"/>
      <c r="I63" s="61"/>
      <c r="J63" s="61"/>
      <c r="K63" s="61"/>
      <c r="L63" s="61"/>
      <c r="M63" s="61"/>
      <c r="N63" s="61"/>
      <c r="O63" s="61"/>
      <c r="P63" s="61"/>
      <c r="Q63" s="61"/>
      <c r="R63" s="61"/>
      <c r="S63" s="61"/>
      <c r="T63" s="61"/>
      <c r="U63" s="61"/>
      <c r="V63" s="87"/>
    </row>
    <row r="64" spans="1:22">
      <c r="A64" s="17" t="s">
        <v>678</v>
      </c>
      <c r="B64" s="17" t="s">
        <v>679</v>
      </c>
      <c r="C64" s="17" t="s">
        <v>298</v>
      </c>
      <c r="D64" s="61"/>
      <c r="E64" s="61"/>
      <c r="F64" s="61"/>
      <c r="G64" s="61"/>
      <c r="H64" s="61"/>
      <c r="I64" s="61"/>
      <c r="J64" s="61"/>
      <c r="K64" s="61"/>
      <c r="L64" s="61"/>
      <c r="M64" s="61"/>
      <c r="N64" s="61"/>
      <c r="O64" s="61"/>
      <c r="P64" s="61"/>
      <c r="Q64" s="61"/>
      <c r="R64" s="61"/>
      <c r="S64" s="61"/>
      <c r="T64" s="61"/>
      <c r="U64" s="61"/>
      <c r="V64" s="87"/>
    </row>
    <row r="65" spans="1:22">
      <c r="A65" s="17" t="s">
        <v>690</v>
      </c>
      <c r="B65" s="17" t="s">
        <v>691</v>
      </c>
      <c r="C65" s="17" t="s">
        <v>298</v>
      </c>
      <c r="D65" s="61">
        <v>1.3685239491691104</v>
      </c>
      <c r="E65" s="61"/>
      <c r="F65" s="61"/>
      <c r="G65" s="61"/>
      <c r="H65" s="61"/>
      <c r="I65" s="61"/>
      <c r="J65" s="61"/>
      <c r="K65" s="61"/>
      <c r="L65" s="61"/>
      <c r="M65" s="61"/>
      <c r="N65" s="61">
        <v>3.225806451612903</v>
      </c>
      <c r="O65" s="61"/>
      <c r="P65" s="61">
        <v>1.0526315789473684</v>
      </c>
      <c r="Q65" s="61">
        <v>3.125</v>
      </c>
      <c r="R65" s="61">
        <v>0.77519379844961245</v>
      </c>
      <c r="S65" s="61">
        <v>2.5806451612903225</v>
      </c>
      <c r="T65" s="61"/>
      <c r="U65" s="61">
        <v>2.4193548387096775</v>
      </c>
      <c r="V65" s="87"/>
    </row>
    <row r="66" spans="1:22">
      <c r="A66" s="17" t="s">
        <v>300</v>
      </c>
      <c r="B66" s="17" t="s">
        <v>300</v>
      </c>
      <c r="C66" s="17" t="s">
        <v>301</v>
      </c>
      <c r="D66" s="61"/>
      <c r="E66" s="61"/>
      <c r="F66" s="61"/>
      <c r="G66" s="61"/>
      <c r="H66" s="61"/>
      <c r="I66" s="61"/>
      <c r="J66" s="61"/>
      <c r="K66" s="61"/>
      <c r="L66" s="61"/>
      <c r="M66" s="61"/>
      <c r="N66" s="61"/>
      <c r="O66" s="61"/>
      <c r="P66" s="61"/>
      <c r="Q66" s="61">
        <v>2.7027027027027026</v>
      </c>
      <c r="R66" s="61"/>
      <c r="S66" s="61"/>
      <c r="T66" s="61"/>
      <c r="U66" s="61"/>
      <c r="V66" s="87">
        <v>2.6315789473684208</v>
      </c>
    </row>
    <row r="67" spans="1:22">
      <c r="A67" s="17" t="s">
        <v>696</v>
      </c>
      <c r="B67" s="17" t="s">
        <v>371</v>
      </c>
      <c r="C67" s="17" t="s">
        <v>298</v>
      </c>
      <c r="D67" s="61"/>
      <c r="E67" s="61"/>
      <c r="F67" s="61"/>
      <c r="G67" s="61"/>
      <c r="H67" s="61"/>
      <c r="I67" s="61"/>
      <c r="J67" s="61"/>
      <c r="K67" s="61"/>
      <c r="L67" s="61"/>
      <c r="M67" s="61"/>
      <c r="N67" s="61"/>
      <c r="O67" s="61"/>
      <c r="P67" s="61"/>
      <c r="Q67" s="61"/>
      <c r="R67" s="61"/>
      <c r="S67" s="61"/>
      <c r="T67" s="61"/>
      <c r="U67" s="61"/>
      <c r="V67" s="87"/>
    </row>
    <row r="68" spans="1:22">
      <c r="A68" s="17" t="s">
        <v>300</v>
      </c>
      <c r="B68" s="17" t="s">
        <v>300</v>
      </c>
      <c r="C68" s="17" t="s">
        <v>301</v>
      </c>
      <c r="D68" s="61"/>
      <c r="E68" s="61"/>
      <c r="F68" s="61"/>
      <c r="G68" s="61"/>
      <c r="H68" s="61"/>
      <c r="I68" s="61"/>
      <c r="J68" s="61"/>
      <c r="K68" s="61"/>
      <c r="L68" s="61"/>
      <c r="M68" s="61"/>
      <c r="N68" s="61"/>
      <c r="O68" s="61"/>
      <c r="P68" s="61"/>
      <c r="Q68" s="61"/>
      <c r="R68" s="61"/>
      <c r="S68" s="61"/>
      <c r="T68" s="61"/>
      <c r="U68" s="61"/>
      <c r="V68" s="87"/>
    </row>
    <row r="69" spans="1:22">
      <c r="A69" s="17" t="s">
        <v>327</v>
      </c>
      <c r="B69" s="17" t="s">
        <v>328</v>
      </c>
      <c r="C69" s="17" t="s">
        <v>298</v>
      </c>
      <c r="D69" s="61"/>
      <c r="E69" s="61"/>
      <c r="F69" s="61"/>
      <c r="G69" s="61"/>
      <c r="H69" s="61"/>
      <c r="I69" s="61"/>
      <c r="J69" s="61"/>
      <c r="K69" s="61"/>
      <c r="L69" s="61"/>
      <c r="M69" s="61"/>
      <c r="N69" s="61"/>
      <c r="O69" s="61"/>
      <c r="P69" s="61"/>
      <c r="Q69" s="61"/>
      <c r="R69" s="61"/>
      <c r="S69" s="61"/>
      <c r="T69" s="61"/>
      <c r="U69" s="61"/>
      <c r="V69" s="87"/>
    </row>
    <row r="70" spans="1:22">
      <c r="A70" s="17" t="s">
        <v>300</v>
      </c>
      <c r="B70" s="17" t="s">
        <v>300</v>
      </c>
      <c r="C70" s="17" t="s">
        <v>301</v>
      </c>
      <c r="D70" s="61"/>
      <c r="E70" s="61"/>
      <c r="F70" s="61"/>
      <c r="G70" s="61"/>
      <c r="H70" s="61"/>
      <c r="I70" s="61"/>
      <c r="J70" s="61"/>
      <c r="K70" s="61"/>
      <c r="L70" s="61"/>
      <c r="M70" s="61"/>
      <c r="N70" s="61"/>
      <c r="O70" s="61"/>
      <c r="P70" s="61"/>
      <c r="Q70" s="61"/>
      <c r="R70" s="61"/>
      <c r="S70" s="61"/>
      <c r="T70" s="61"/>
      <c r="U70" s="61"/>
      <c r="V70" s="87"/>
    </row>
    <row r="71" spans="1:22">
      <c r="A71" s="17" t="s">
        <v>329</v>
      </c>
      <c r="B71" s="17" t="s">
        <v>729</v>
      </c>
      <c r="C71" s="17" t="s">
        <v>298</v>
      </c>
      <c r="D71" s="61"/>
      <c r="E71" s="61"/>
      <c r="F71" s="61"/>
      <c r="G71" s="61"/>
      <c r="H71" s="61"/>
      <c r="I71" s="61"/>
      <c r="J71" s="61"/>
      <c r="K71" s="61"/>
      <c r="L71" s="61"/>
      <c r="M71" s="61"/>
      <c r="N71" s="61"/>
      <c r="O71" s="61"/>
      <c r="P71" s="61"/>
      <c r="Q71" s="61"/>
      <c r="R71" s="61"/>
      <c r="S71" s="61"/>
      <c r="T71" s="61"/>
      <c r="U71" s="61"/>
      <c r="V71" s="87"/>
    </row>
    <row r="72" spans="1:22">
      <c r="A72" s="17" t="s">
        <v>300</v>
      </c>
      <c r="B72" s="17" t="s">
        <v>300</v>
      </c>
      <c r="C72" s="17" t="s">
        <v>301</v>
      </c>
      <c r="D72" s="61"/>
      <c r="E72" s="61"/>
      <c r="F72" s="61"/>
      <c r="G72" s="61"/>
      <c r="H72" s="61"/>
      <c r="I72" s="61"/>
      <c r="J72" s="61"/>
      <c r="K72" s="61"/>
      <c r="L72" s="61"/>
      <c r="M72" s="61"/>
      <c r="N72" s="61"/>
      <c r="O72" s="61"/>
      <c r="P72" s="61"/>
      <c r="Q72" s="61"/>
      <c r="R72" s="61"/>
      <c r="S72" s="61"/>
      <c r="T72" s="61"/>
      <c r="U72" s="61"/>
      <c r="V72" s="87"/>
    </row>
    <row r="73" spans="1:22">
      <c r="A73" s="17" t="s">
        <v>748</v>
      </c>
      <c r="B73" s="17" t="s">
        <v>749</v>
      </c>
      <c r="C73" s="17" t="s">
        <v>298</v>
      </c>
      <c r="D73" s="61"/>
      <c r="E73" s="61"/>
      <c r="F73" s="61"/>
      <c r="G73" s="61"/>
      <c r="H73" s="61"/>
      <c r="I73" s="61"/>
      <c r="J73" s="61"/>
      <c r="K73" s="61"/>
      <c r="L73" s="61"/>
      <c r="M73" s="61"/>
      <c r="N73" s="61"/>
      <c r="O73" s="61"/>
      <c r="P73" s="61"/>
      <c r="Q73" s="61"/>
      <c r="R73" s="61"/>
      <c r="S73" s="61"/>
      <c r="T73" s="61"/>
      <c r="U73" s="61"/>
      <c r="V73" s="87"/>
    </row>
    <row r="74" spans="1:22">
      <c r="A74" s="17" t="s">
        <v>300</v>
      </c>
      <c r="B74" s="17" t="s">
        <v>300</v>
      </c>
      <c r="C74" s="17" t="s">
        <v>301</v>
      </c>
      <c r="D74" s="61"/>
      <c r="E74" s="61"/>
      <c r="F74" s="61"/>
      <c r="G74" s="61"/>
      <c r="H74" s="61"/>
      <c r="I74" s="61"/>
      <c r="J74" s="61"/>
      <c r="K74" s="61"/>
      <c r="L74" s="61"/>
      <c r="M74" s="61"/>
      <c r="N74" s="61"/>
      <c r="O74" s="61"/>
      <c r="P74" s="61"/>
      <c r="Q74" s="61"/>
      <c r="R74" s="61"/>
      <c r="S74" s="61"/>
      <c r="T74" s="61"/>
      <c r="U74" s="61"/>
      <c r="V74" s="87"/>
    </row>
    <row r="75" spans="1:22">
      <c r="A75" s="17" t="s">
        <v>764</v>
      </c>
      <c r="B75" s="17" t="s">
        <v>373</v>
      </c>
      <c r="C75" s="17" t="s">
        <v>298</v>
      </c>
      <c r="D75" s="61"/>
      <c r="E75" s="61"/>
      <c r="F75" s="61"/>
      <c r="G75" s="61"/>
      <c r="H75" s="61"/>
      <c r="I75" s="61"/>
      <c r="J75" s="61"/>
      <c r="K75" s="61"/>
      <c r="L75" s="61"/>
      <c r="M75" s="61"/>
      <c r="N75" s="61"/>
      <c r="O75" s="61"/>
      <c r="P75" s="61"/>
      <c r="Q75" s="61"/>
      <c r="R75" s="61"/>
      <c r="S75" s="61">
        <v>1.1235955056179776</v>
      </c>
      <c r="T75" s="61">
        <v>1.4084507042253522</v>
      </c>
      <c r="U75" s="61"/>
      <c r="V75" s="87"/>
    </row>
    <row r="76" spans="1:22">
      <c r="A76" s="17" t="s">
        <v>300</v>
      </c>
      <c r="B76" s="17" t="s">
        <v>300</v>
      </c>
      <c r="C76" s="17" t="s">
        <v>301</v>
      </c>
      <c r="D76" s="61">
        <v>1.0719754977029097</v>
      </c>
      <c r="E76" s="61"/>
      <c r="F76" s="61"/>
      <c r="G76" s="61"/>
      <c r="H76" s="61"/>
      <c r="I76" s="61"/>
      <c r="J76" s="61"/>
      <c r="K76" s="61"/>
      <c r="L76" s="61"/>
      <c r="M76" s="61"/>
      <c r="N76" s="61"/>
      <c r="O76" s="61">
        <v>1.9607843137254901</v>
      </c>
      <c r="P76" s="61"/>
      <c r="Q76" s="61">
        <v>1.4084507042253522</v>
      </c>
      <c r="R76" s="61"/>
      <c r="S76" s="61"/>
      <c r="T76" s="61">
        <v>1.2658227848101267</v>
      </c>
      <c r="U76" s="61">
        <v>1.7543859649122806</v>
      </c>
      <c r="V76" s="87">
        <v>37.5</v>
      </c>
    </row>
    <row r="77" spans="1:22">
      <c r="A77" s="17" t="s">
        <v>775</v>
      </c>
      <c r="B77" s="17" t="s">
        <v>776</v>
      </c>
      <c r="C77" s="17" t="s">
        <v>298</v>
      </c>
      <c r="D77" s="61"/>
      <c r="E77" s="61"/>
      <c r="F77" s="61"/>
      <c r="G77" s="61"/>
      <c r="H77" s="61"/>
      <c r="I77" s="61"/>
      <c r="J77" s="61"/>
      <c r="K77" s="61"/>
      <c r="L77" s="61"/>
      <c r="M77" s="61"/>
      <c r="N77" s="61"/>
      <c r="O77" s="61"/>
      <c r="P77" s="61"/>
      <c r="Q77" s="61"/>
      <c r="R77" s="61"/>
      <c r="S77" s="61"/>
      <c r="T77" s="61">
        <v>3.0303030303030303</v>
      </c>
      <c r="U77" s="61"/>
      <c r="V77" s="87"/>
    </row>
    <row r="78" spans="1:22">
      <c r="A78" s="17" t="s">
        <v>300</v>
      </c>
      <c r="B78" s="17" t="s">
        <v>300</v>
      </c>
      <c r="C78" s="17" t="s">
        <v>301</v>
      </c>
      <c r="D78" s="61"/>
      <c r="E78" s="61"/>
      <c r="F78" s="61"/>
      <c r="G78" s="61"/>
      <c r="H78" s="61"/>
      <c r="I78" s="61"/>
      <c r="J78" s="61"/>
      <c r="K78" s="61"/>
      <c r="L78" s="61"/>
      <c r="M78" s="61"/>
      <c r="N78" s="61"/>
      <c r="O78" s="61">
        <v>2.2222222222222223</v>
      </c>
      <c r="P78" s="61"/>
      <c r="Q78" s="61"/>
      <c r="R78" s="61"/>
      <c r="S78" s="61"/>
      <c r="T78" s="61"/>
      <c r="U78" s="61"/>
      <c r="V78" s="87"/>
    </row>
    <row r="79" spans="1:22">
      <c r="A79" s="17" t="s">
        <v>777</v>
      </c>
      <c r="B79" s="17" t="s">
        <v>374</v>
      </c>
      <c r="C79" s="17" t="s">
        <v>298</v>
      </c>
      <c r="D79" s="61">
        <v>1.3207547169811322</v>
      </c>
      <c r="E79" s="61"/>
      <c r="F79" s="61"/>
      <c r="G79" s="61"/>
      <c r="H79" s="61"/>
      <c r="I79" s="61"/>
      <c r="J79" s="61"/>
      <c r="K79" s="61"/>
      <c r="L79" s="61"/>
      <c r="M79" s="61"/>
      <c r="N79" s="61"/>
      <c r="O79" s="61"/>
      <c r="P79" s="61"/>
      <c r="Q79" s="61">
        <v>3.278688524590164</v>
      </c>
      <c r="R79" s="61">
        <v>1.6949152542372881</v>
      </c>
      <c r="S79" s="61">
        <v>1.1764705882352942</v>
      </c>
      <c r="T79" s="61">
        <v>1.5151515151515151</v>
      </c>
      <c r="U79" s="61">
        <v>3.225806451612903</v>
      </c>
      <c r="V79" s="87">
        <v>7.6923076923076925</v>
      </c>
    </row>
    <row r="80" spans="1:22">
      <c r="A80" s="17" t="s">
        <v>300</v>
      </c>
      <c r="B80" s="17" t="s">
        <v>300</v>
      </c>
      <c r="C80" s="17" t="s">
        <v>301</v>
      </c>
      <c r="D80" s="61"/>
      <c r="E80" s="61"/>
      <c r="F80" s="61"/>
      <c r="G80" s="61"/>
      <c r="H80" s="61"/>
      <c r="I80" s="61"/>
      <c r="J80" s="61"/>
      <c r="K80" s="61"/>
      <c r="L80" s="61"/>
      <c r="M80" s="61"/>
      <c r="N80" s="61">
        <v>2.3809523809523809</v>
      </c>
      <c r="O80" s="61"/>
      <c r="P80" s="61"/>
      <c r="Q80" s="61"/>
      <c r="R80" s="61"/>
      <c r="S80" s="61"/>
      <c r="T80" s="61">
        <v>0.6578947368421052</v>
      </c>
      <c r="U80" s="61"/>
      <c r="V80" s="87"/>
    </row>
    <row r="81" spans="1:22">
      <c r="A81" s="17" t="s">
        <v>794</v>
      </c>
      <c r="B81" s="17" t="s">
        <v>795</v>
      </c>
      <c r="C81" s="17" t="s">
        <v>298</v>
      </c>
      <c r="D81" s="61"/>
      <c r="E81" s="61"/>
      <c r="F81" s="61"/>
      <c r="G81" s="61"/>
      <c r="H81" s="61"/>
      <c r="I81" s="61"/>
      <c r="J81" s="61"/>
      <c r="K81" s="61"/>
      <c r="L81" s="61"/>
      <c r="M81" s="61"/>
      <c r="N81" s="61"/>
      <c r="O81" s="61"/>
      <c r="P81" s="61"/>
      <c r="Q81" s="61"/>
      <c r="R81" s="61"/>
      <c r="S81" s="61"/>
      <c r="T81" s="61"/>
      <c r="U81" s="61"/>
      <c r="V81" s="87"/>
    </row>
    <row r="82" spans="1:22">
      <c r="A82" s="17" t="s">
        <v>300</v>
      </c>
      <c r="B82" s="17" t="s">
        <v>300</v>
      </c>
      <c r="C82" s="17" t="s">
        <v>301</v>
      </c>
      <c r="D82" s="61"/>
      <c r="E82" s="61"/>
      <c r="F82" s="61"/>
      <c r="G82" s="61"/>
      <c r="H82" s="61"/>
      <c r="I82" s="61"/>
      <c r="J82" s="61"/>
      <c r="K82" s="61"/>
      <c r="L82" s="61"/>
      <c r="M82" s="61"/>
      <c r="N82" s="61"/>
      <c r="O82" s="61"/>
      <c r="P82" s="61"/>
      <c r="Q82" s="61"/>
      <c r="R82" s="61"/>
      <c r="S82" s="61"/>
      <c r="T82" s="61"/>
      <c r="U82" s="61"/>
      <c r="V82" s="87"/>
    </row>
    <row r="83" spans="1:22">
      <c r="A83" s="17" t="s">
        <v>816</v>
      </c>
      <c r="B83" s="17" t="s">
        <v>817</v>
      </c>
      <c r="C83" s="17" t="s">
        <v>298</v>
      </c>
      <c r="D83" s="61">
        <v>0.6211180124223602</v>
      </c>
      <c r="E83" s="61"/>
      <c r="F83" s="61"/>
      <c r="G83" s="61"/>
      <c r="H83" s="61"/>
      <c r="I83" s="61"/>
      <c r="J83" s="61"/>
      <c r="K83" s="61"/>
      <c r="L83" s="61">
        <v>16.666666666666664</v>
      </c>
      <c r="M83" s="61"/>
      <c r="N83" s="61"/>
      <c r="O83" s="61"/>
      <c r="P83" s="61"/>
      <c r="Q83" s="61"/>
      <c r="R83" s="61"/>
      <c r="S83" s="61"/>
      <c r="T83" s="61"/>
      <c r="U83" s="61"/>
      <c r="V83" s="87"/>
    </row>
    <row r="84" spans="1:22">
      <c r="A84" s="17" t="s">
        <v>300</v>
      </c>
      <c r="B84" s="17" t="s">
        <v>300</v>
      </c>
      <c r="C84" s="17" t="s">
        <v>301</v>
      </c>
      <c r="D84" s="61"/>
      <c r="E84" s="61"/>
      <c r="F84" s="61"/>
      <c r="G84" s="61"/>
      <c r="H84" s="61"/>
      <c r="I84" s="61"/>
      <c r="J84" s="61"/>
      <c r="K84" s="61"/>
      <c r="L84" s="61"/>
      <c r="M84" s="61"/>
      <c r="N84" s="61"/>
      <c r="O84" s="61"/>
      <c r="P84" s="61"/>
      <c r="Q84" s="61"/>
      <c r="R84" s="61"/>
      <c r="S84" s="61"/>
      <c r="T84" s="61"/>
      <c r="U84" s="61"/>
      <c r="V84" s="87"/>
    </row>
    <row r="85" spans="1:22">
      <c r="A85" s="17" t="s">
        <v>836</v>
      </c>
      <c r="B85" s="17" t="s">
        <v>375</v>
      </c>
      <c r="C85" s="17" t="s">
        <v>298</v>
      </c>
      <c r="D85" s="61">
        <v>0.97402597402597402</v>
      </c>
      <c r="E85" s="61"/>
      <c r="F85" s="61"/>
      <c r="G85" s="61"/>
      <c r="H85" s="61"/>
      <c r="I85" s="61"/>
      <c r="J85" s="61"/>
      <c r="K85" s="61"/>
      <c r="L85" s="61"/>
      <c r="M85" s="61"/>
      <c r="N85" s="61"/>
      <c r="O85" s="61"/>
      <c r="P85" s="61"/>
      <c r="Q85" s="61">
        <v>2.9411764705882351</v>
      </c>
      <c r="R85" s="61"/>
      <c r="S85" s="61"/>
      <c r="T85" s="61">
        <v>1.9230769230769231</v>
      </c>
      <c r="U85" s="61">
        <v>1.9607843137254901</v>
      </c>
      <c r="V85" s="87"/>
    </row>
    <row r="86" spans="1:22">
      <c r="A86" s="17" t="s">
        <v>300</v>
      </c>
      <c r="B86" s="17" t="s">
        <v>300</v>
      </c>
      <c r="C86" s="17" t="s">
        <v>301</v>
      </c>
      <c r="D86" s="61">
        <v>0.81300813008130091</v>
      </c>
      <c r="E86" s="61"/>
      <c r="F86" s="61"/>
      <c r="G86" s="61"/>
      <c r="H86" s="61"/>
      <c r="I86" s="61"/>
      <c r="J86" s="61"/>
      <c r="K86" s="61"/>
      <c r="L86" s="61"/>
      <c r="M86" s="61"/>
      <c r="N86" s="61"/>
      <c r="O86" s="61"/>
      <c r="P86" s="61"/>
      <c r="Q86" s="61">
        <v>6.8965517241379306</v>
      </c>
      <c r="R86" s="61">
        <v>2.1276595744680851</v>
      </c>
      <c r="S86" s="61"/>
      <c r="T86" s="61"/>
      <c r="U86" s="61"/>
      <c r="V86" s="87">
        <v>1.2820512820512819</v>
      </c>
    </row>
    <row r="87" spans="1:22">
      <c r="A87" s="17" t="s">
        <v>849</v>
      </c>
      <c r="B87" s="17" t="s">
        <v>850</v>
      </c>
      <c r="C87" s="17" t="s">
        <v>298</v>
      </c>
      <c r="D87" s="61"/>
      <c r="E87" s="61"/>
      <c r="F87" s="61"/>
      <c r="G87" s="61"/>
      <c r="H87" s="61"/>
      <c r="I87" s="61"/>
      <c r="J87" s="61"/>
      <c r="K87" s="61"/>
      <c r="L87" s="61"/>
      <c r="M87" s="61"/>
      <c r="N87" s="61">
        <v>2.8571428571428572</v>
      </c>
      <c r="O87" s="61"/>
      <c r="P87" s="61"/>
      <c r="Q87" s="61"/>
      <c r="R87" s="61"/>
      <c r="S87" s="61"/>
      <c r="T87" s="61"/>
      <c r="U87" s="61">
        <v>1</v>
      </c>
      <c r="V87" s="87"/>
    </row>
    <row r="88" spans="1:22">
      <c r="A88" s="17" t="s">
        <v>300</v>
      </c>
      <c r="B88" s="17" t="s">
        <v>300</v>
      </c>
      <c r="C88" s="17" t="s">
        <v>301</v>
      </c>
      <c r="D88" s="61"/>
      <c r="E88" s="61"/>
      <c r="F88" s="61"/>
      <c r="G88" s="61"/>
      <c r="H88" s="61"/>
      <c r="I88" s="61"/>
      <c r="J88" s="61"/>
      <c r="K88" s="61"/>
      <c r="L88" s="61"/>
      <c r="M88" s="61"/>
      <c r="N88" s="61"/>
      <c r="O88" s="61"/>
      <c r="P88" s="61"/>
      <c r="Q88" s="61"/>
      <c r="R88" s="61"/>
      <c r="S88" s="61"/>
      <c r="T88" s="61">
        <v>0.54347826086956519</v>
      </c>
      <c r="U88" s="61">
        <v>1.639344262295082</v>
      </c>
      <c r="V88" s="87"/>
    </row>
    <row r="89" spans="1:22">
      <c r="A89" s="17" t="s">
        <v>857</v>
      </c>
      <c r="B89" s="17" t="s">
        <v>858</v>
      </c>
      <c r="C89" s="17" t="s">
        <v>298</v>
      </c>
      <c r="D89" s="61">
        <v>0.78740157480314954</v>
      </c>
      <c r="E89" s="61"/>
      <c r="F89" s="61"/>
      <c r="G89" s="61"/>
      <c r="H89" s="61"/>
      <c r="I89" s="61"/>
      <c r="J89" s="61"/>
      <c r="K89" s="61"/>
      <c r="L89" s="61"/>
      <c r="M89" s="61"/>
      <c r="N89" s="61"/>
      <c r="O89" s="61"/>
      <c r="P89" s="61"/>
      <c r="Q89" s="61"/>
      <c r="R89" s="61"/>
      <c r="S89" s="61"/>
      <c r="T89" s="61">
        <v>11.111111111111111</v>
      </c>
      <c r="U89" s="61"/>
      <c r="V89" s="87"/>
    </row>
    <row r="90" spans="1:22">
      <c r="A90" s="17" t="s">
        <v>300</v>
      </c>
      <c r="B90" s="17" t="s">
        <v>300</v>
      </c>
      <c r="C90" s="17" t="s">
        <v>301</v>
      </c>
      <c r="D90" s="61"/>
      <c r="E90" s="61"/>
      <c r="F90" s="61"/>
      <c r="G90" s="61"/>
      <c r="H90" s="61"/>
      <c r="I90" s="61"/>
      <c r="J90" s="61"/>
      <c r="K90" s="61"/>
      <c r="L90" s="61"/>
      <c r="M90" s="61"/>
      <c r="N90" s="61"/>
      <c r="O90" s="61"/>
      <c r="P90" s="61"/>
      <c r="Q90" s="61"/>
      <c r="R90" s="61"/>
      <c r="S90" s="61"/>
      <c r="T90" s="61"/>
      <c r="U90" s="61"/>
      <c r="V90" s="87"/>
    </row>
    <row r="91" spans="1:22">
      <c r="A91" s="17" t="s">
        <v>859</v>
      </c>
      <c r="B91" s="17" t="s">
        <v>860</v>
      </c>
      <c r="C91" s="17" t="s">
        <v>298</v>
      </c>
      <c r="D91" s="61"/>
      <c r="E91" s="61"/>
      <c r="F91" s="61"/>
      <c r="G91" s="61"/>
      <c r="H91" s="61"/>
      <c r="I91" s="61"/>
      <c r="J91" s="61"/>
      <c r="K91" s="61"/>
      <c r="L91" s="61"/>
      <c r="M91" s="61"/>
      <c r="N91" s="61"/>
      <c r="O91" s="61"/>
      <c r="P91" s="61"/>
      <c r="Q91" s="61"/>
      <c r="R91" s="61"/>
      <c r="S91" s="61"/>
      <c r="T91" s="61"/>
      <c r="U91" s="61"/>
      <c r="V91" s="87"/>
    </row>
    <row r="92" spans="1:22">
      <c r="A92" s="17" t="s">
        <v>300</v>
      </c>
      <c r="B92" s="17" t="s">
        <v>300</v>
      </c>
      <c r="C92" s="17" t="s">
        <v>301</v>
      </c>
      <c r="D92" s="61"/>
      <c r="E92" s="61"/>
      <c r="F92" s="61"/>
      <c r="G92" s="61"/>
      <c r="H92" s="61"/>
      <c r="I92" s="61"/>
      <c r="J92" s="61"/>
      <c r="K92" s="61"/>
      <c r="L92" s="61"/>
      <c r="M92" s="61"/>
      <c r="N92" s="61"/>
      <c r="O92" s="61"/>
      <c r="P92" s="61"/>
      <c r="Q92" s="61"/>
      <c r="R92" s="61"/>
      <c r="S92" s="61"/>
      <c r="T92" s="61"/>
      <c r="U92" s="61"/>
      <c r="V92" s="87"/>
    </row>
    <row r="93" spans="1:22">
      <c r="A93" s="17" t="s">
        <v>867</v>
      </c>
      <c r="B93" s="17" t="s">
        <v>868</v>
      </c>
      <c r="C93" s="17" t="s">
        <v>298</v>
      </c>
      <c r="D93" s="61"/>
      <c r="E93" s="61"/>
      <c r="F93" s="61"/>
      <c r="G93" s="61"/>
      <c r="H93" s="61"/>
      <c r="I93" s="61"/>
      <c r="J93" s="61"/>
      <c r="K93" s="61"/>
      <c r="L93" s="61"/>
      <c r="M93" s="61"/>
      <c r="N93" s="61"/>
      <c r="O93" s="61"/>
      <c r="P93" s="61"/>
      <c r="Q93" s="61"/>
      <c r="R93" s="61">
        <v>1.5151515151515151</v>
      </c>
      <c r="S93" s="61"/>
      <c r="T93" s="61"/>
      <c r="U93" s="61"/>
      <c r="V93" s="87"/>
    </row>
    <row r="94" spans="1:22">
      <c r="A94" s="17" t="s">
        <v>300</v>
      </c>
      <c r="B94" s="17" t="s">
        <v>300</v>
      </c>
      <c r="C94" s="17" t="s">
        <v>301</v>
      </c>
      <c r="D94" s="61"/>
      <c r="E94" s="61"/>
      <c r="F94" s="61"/>
      <c r="G94" s="61"/>
      <c r="H94" s="61"/>
      <c r="I94" s="61"/>
      <c r="J94" s="61"/>
      <c r="K94" s="61"/>
      <c r="L94" s="61"/>
      <c r="M94" s="61"/>
      <c r="N94" s="61"/>
      <c r="O94" s="61"/>
      <c r="P94" s="61"/>
      <c r="Q94" s="61"/>
      <c r="R94" s="61"/>
      <c r="S94" s="61"/>
      <c r="T94" s="61"/>
      <c r="U94" s="61"/>
      <c r="V94" s="87"/>
    </row>
    <row r="95" spans="1:22">
      <c r="A95" s="17" t="s">
        <v>869</v>
      </c>
      <c r="B95" s="17" t="s">
        <v>377</v>
      </c>
      <c r="C95" s="17" t="s">
        <v>298</v>
      </c>
      <c r="D95" s="61"/>
      <c r="E95" s="61"/>
      <c r="F95" s="61"/>
      <c r="G95" s="61"/>
      <c r="H95" s="61"/>
      <c r="I95" s="61"/>
      <c r="J95" s="61"/>
      <c r="K95" s="61"/>
      <c r="L95" s="61"/>
      <c r="M95" s="61"/>
      <c r="N95" s="61"/>
      <c r="O95" s="61"/>
      <c r="P95" s="61"/>
      <c r="Q95" s="61"/>
      <c r="R95" s="61"/>
      <c r="S95" s="61"/>
      <c r="T95" s="61"/>
      <c r="U95" s="61">
        <v>1.2820512820512819</v>
      </c>
      <c r="V95" s="87"/>
    </row>
    <row r="96" spans="1:22">
      <c r="A96" s="17" t="s">
        <v>300</v>
      </c>
      <c r="B96" s="17" t="s">
        <v>300</v>
      </c>
      <c r="C96" s="17" t="s">
        <v>301</v>
      </c>
      <c r="D96" s="61"/>
      <c r="E96" s="61"/>
      <c r="F96" s="61"/>
      <c r="G96" s="61"/>
      <c r="H96" s="61"/>
      <c r="I96" s="61"/>
      <c r="J96" s="61"/>
      <c r="K96" s="61"/>
      <c r="L96" s="61"/>
      <c r="M96" s="61"/>
      <c r="N96" s="61"/>
      <c r="O96" s="61"/>
      <c r="P96" s="61"/>
      <c r="Q96" s="61"/>
      <c r="R96" s="61">
        <v>2.7027027027027026</v>
      </c>
      <c r="S96" s="61"/>
      <c r="T96" s="61"/>
      <c r="U96" s="61"/>
      <c r="V96" s="87"/>
    </row>
    <row r="97" spans="1:22">
      <c r="A97" s="17" t="s">
        <v>876</v>
      </c>
      <c r="B97" s="17" t="s">
        <v>877</v>
      </c>
      <c r="C97" s="17" t="s">
        <v>298</v>
      </c>
      <c r="D97" s="61"/>
      <c r="E97" s="61"/>
      <c r="F97" s="61"/>
      <c r="G97" s="61"/>
      <c r="H97" s="61"/>
      <c r="I97" s="61"/>
      <c r="J97" s="61"/>
      <c r="K97" s="61"/>
      <c r="L97" s="61"/>
      <c r="M97" s="61"/>
      <c r="N97" s="61"/>
      <c r="O97" s="61"/>
      <c r="P97" s="61"/>
      <c r="Q97" s="61"/>
      <c r="R97" s="61"/>
      <c r="S97" s="61"/>
      <c r="T97" s="61"/>
      <c r="U97" s="61"/>
      <c r="V97" s="87"/>
    </row>
    <row r="98" spans="1:22">
      <c r="A98" s="17" t="s">
        <v>300</v>
      </c>
      <c r="B98" s="17" t="s">
        <v>300</v>
      </c>
      <c r="C98" s="17" t="s">
        <v>301</v>
      </c>
      <c r="D98" s="61"/>
      <c r="E98" s="61"/>
      <c r="F98" s="61"/>
      <c r="G98" s="61"/>
      <c r="H98" s="61"/>
      <c r="I98" s="61"/>
      <c r="J98" s="61"/>
      <c r="K98" s="61"/>
      <c r="L98" s="61"/>
      <c r="M98" s="61"/>
      <c r="N98" s="61"/>
      <c r="O98" s="61"/>
      <c r="P98" s="61"/>
      <c r="Q98" s="61"/>
      <c r="R98" s="61">
        <v>1.9607843137254901</v>
      </c>
      <c r="S98" s="61"/>
      <c r="T98" s="61"/>
      <c r="U98" s="61"/>
      <c r="V98" s="87"/>
    </row>
    <row r="99" spans="1:22">
      <c r="A99" s="17" t="s">
        <v>884</v>
      </c>
      <c r="B99" s="17" t="s">
        <v>907</v>
      </c>
      <c r="C99" s="17" t="s">
        <v>298</v>
      </c>
      <c r="D99" s="61"/>
      <c r="E99" s="61"/>
      <c r="F99" s="61"/>
      <c r="G99" s="61"/>
      <c r="H99" s="61"/>
      <c r="I99" s="61"/>
      <c r="J99" s="61"/>
      <c r="K99" s="61"/>
      <c r="L99" s="61"/>
      <c r="M99" s="61"/>
      <c r="N99" s="61"/>
      <c r="O99" s="61"/>
      <c r="P99" s="61"/>
      <c r="Q99" s="61"/>
      <c r="R99" s="61"/>
      <c r="S99" s="61"/>
      <c r="T99" s="61"/>
      <c r="U99" s="61"/>
      <c r="V99" s="87"/>
    </row>
    <row r="100" spans="1:22">
      <c r="A100" s="17" t="s">
        <v>300</v>
      </c>
      <c r="B100" s="17" t="s">
        <v>300</v>
      </c>
      <c r="C100" s="17" t="s">
        <v>301</v>
      </c>
      <c r="D100" s="61"/>
      <c r="E100" s="61"/>
      <c r="F100" s="61"/>
      <c r="G100" s="61"/>
      <c r="H100" s="61"/>
      <c r="I100" s="61"/>
      <c r="J100" s="61"/>
      <c r="K100" s="61"/>
      <c r="L100" s="61"/>
      <c r="M100" s="61"/>
      <c r="N100" s="61"/>
      <c r="O100" s="61"/>
      <c r="P100" s="61"/>
      <c r="Q100" s="61"/>
      <c r="R100" s="61"/>
      <c r="S100" s="61"/>
      <c r="T100" s="61"/>
      <c r="U100" s="61"/>
      <c r="V100" s="87"/>
    </row>
    <row r="101" spans="1:22">
      <c r="A101" s="17" t="s">
        <v>891</v>
      </c>
      <c r="B101" s="17" t="s">
        <v>892</v>
      </c>
      <c r="C101" s="17" t="s">
        <v>298</v>
      </c>
      <c r="D101" s="61"/>
      <c r="E101" s="61"/>
      <c r="F101" s="61"/>
      <c r="G101" s="61"/>
      <c r="H101" s="61"/>
      <c r="I101" s="61"/>
      <c r="J101" s="61"/>
      <c r="K101" s="61"/>
      <c r="L101" s="61"/>
      <c r="M101" s="61"/>
      <c r="N101" s="61"/>
      <c r="O101" s="61"/>
      <c r="P101" s="61"/>
      <c r="Q101" s="61"/>
      <c r="R101" s="61"/>
      <c r="S101" s="61"/>
      <c r="T101" s="61"/>
      <c r="U101" s="61"/>
      <c r="V101" s="87"/>
    </row>
    <row r="102" spans="1:22">
      <c r="A102" s="17" t="s">
        <v>300</v>
      </c>
      <c r="B102" s="17" t="s">
        <v>300</v>
      </c>
      <c r="C102" s="17" t="s">
        <v>301</v>
      </c>
      <c r="D102" s="61">
        <v>0.54644808743169404</v>
      </c>
      <c r="E102" s="61"/>
      <c r="F102" s="61"/>
      <c r="G102" s="61"/>
      <c r="H102" s="61"/>
      <c r="I102" s="61"/>
      <c r="J102" s="61"/>
      <c r="K102" s="61"/>
      <c r="L102" s="61"/>
      <c r="M102" s="61"/>
      <c r="N102" s="61"/>
      <c r="O102" s="61"/>
      <c r="P102" s="61"/>
      <c r="Q102" s="61"/>
      <c r="R102" s="61"/>
      <c r="S102" s="61"/>
      <c r="T102" s="61"/>
      <c r="U102" s="61">
        <v>3.8461538461538463</v>
      </c>
      <c r="V102" s="87"/>
    </row>
    <row r="103" spans="1:22">
      <c r="A103" s="17" t="s">
        <v>903</v>
      </c>
      <c r="B103" s="17" t="s">
        <v>904</v>
      </c>
      <c r="C103" s="17" t="s">
        <v>298</v>
      </c>
      <c r="D103" s="61"/>
      <c r="E103" s="61"/>
      <c r="F103" s="61"/>
      <c r="G103" s="61"/>
      <c r="H103" s="61"/>
      <c r="I103" s="61"/>
      <c r="J103" s="61"/>
      <c r="K103" s="61"/>
      <c r="L103" s="61"/>
      <c r="M103" s="61"/>
      <c r="N103" s="61"/>
      <c r="O103" s="61"/>
      <c r="P103" s="61"/>
      <c r="Q103" s="61"/>
      <c r="R103" s="61"/>
      <c r="S103" s="61"/>
      <c r="T103" s="61"/>
      <c r="U103" s="61"/>
      <c r="V103" s="87"/>
    </row>
    <row r="104" spans="1:22">
      <c r="A104" s="17" t="s">
        <v>300</v>
      </c>
      <c r="B104" s="17" t="s">
        <v>300</v>
      </c>
      <c r="C104" s="17" t="s">
        <v>301</v>
      </c>
      <c r="D104" s="61"/>
      <c r="E104" s="61"/>
      <c r="F104" s="61"/>
      <c r="G104" s="61"/>
      <c r="H104" s="61"/>
      <c r="I104" s="61"/>
      <c r="J104" s="61"/>
      <c r="K104" s="61"/>
      <c r="L104" s="61"/>
      <c r="M104" s="61"/>
      <c r="N104" s="61"/>
      <c r="O104" s="61"/>
      <c r="P104" s="61"/>
      <c r="Q104" s="61"/>
      <c r="R104" s="61"/>
      <c r="S104" s="61"/>
      <c r="T104" s="61"/>
      <c r="U104" s="61"/>
      <c r="V104" s="87"/>
    </row>
    <row r="105" spans="1:22">
      <c r="A105" s="17" t="s">
        <v>905</v>
      </c>
      <c r="B105" s="17" t="s">
        <v>906</v>
      </c>
      <c r="C105" s="17" t="s">
        <v>298</v>
      </c>
      <c r="D105" s="61"/>
      <c r="E105" s="61"/>
      <c r="F105" s="61"/>
      <c r="G105" s="61"/>
      <c r="H105" s="61"/>
      <c r="I105" s="61"/>
      <c r="J105" s="61"/>
      <c r="K105" s="61"/>
      <c r="L105" s="61"/>
      <c r="M105" s="61"/>
      <c r="N105" s="61"/>
      <c r="O105" s="61"/>
      <c r="P105" s="61"/>
      <c r="Q105" s="61"/>
      <c r="R105" s="61"/>
      <c r="S105" s="61"/>
      <c r="T105" s="61"/>
      <c r="U105" s="61"/>
      <c r="V105" s="87"/>
    </row>
    <row r="106" spans="1:22">
      <c r="A106" s="17" t="s">
        <v>300</v>
      </c>
      <c r="B106" s="17" t="s">
        <v>300</v>
      </c>
      <c r="C106" s="17" t="s">
        <v>301</v>
      </c>
      <c r="D106" s="61"/>
      <c r="E106" s="61"/>
      <c r="F106" s="61"/>
      <c r="G106" s="61"/>
      <c r="H106" s="61"/>
      <c r="I106" s="61"/>
      <c r="J106" s="61"/>
      <c r="K106" s="61"/>
      <c r="L106" s="61"/>
      <c r="M106" s="61"/>
      <c r="N106" s="61"/>
      <c r="O106" s="61"/>
      <c r="P106" s="61"/>
      <c r="Q106" s="61"/>
      <c r="R106" s="61"/>
      <c r="S106" s="61"/>
      <c r="T106" s="61"/>
      <c r="U106" s="61"/>
      <c r="V106" s="87"/>
    </row>
    <row r="107" spans="1:22">
      <c r="A107" s="15" t="s">
        <v>284</v>
      </c>
    </row>
  </sheetData>
  <pageMargins left="0.7" right="0.7" top="0.75" bottom="0.75" header="0.3" footer="0.3"/>
  <pageSetup paperSize="9" orientation="portrait" r:id="rId1"/>
  <drawing r:id="rId2"/>
  <tableParts count="1">
    <tablePart r:id="rId3"/>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F106"/>
  <sheetViews>
    <sheetView zoomScale="80" zoomScaleNormal="80" workbookViewId="0"/>
  </sheetViews>
  <sheetFormatPr defaultColWidth="9.1640625" defaultRowHeight="13.5"/>
  <cols>
    <col min="1" max="1" width="10.6640625" style="15" customWidth="1"/>
    <col min="2" max="2" width="42.6640625" style="15" customWidth="1"/>
    <col min="3" max="28" width="8.6640625" style="15" customWidth="1"/>
    <col min="29" max="29" width="7.6640625" style="15" customWidth="1"/>
    <col min="30" max="30" width="16.1640625" style="15" customWidth="1"/>
    <col min="31" max="31" width="15.1640625" style="15" customWidth="1"/>
    <col min="32" max="32" width="20" style="15" customWidth="1"/>
    <col min="33" max="37" width="13.6640625" style="15" customWidth="1"/>
    <col min="38" max="16384" width="9.1640625" style="15"/>
  </cols>
  <sheetData>
    <row r="1" spans="1:32">
      <c r="A1" s="37" t="s">
        <v>1007</v>
      </c>
    </row>
    <row r="2" spans="1:32" ht="17.25" customHeight="1">
      <c r="A2" s="16" t="s">
        <v>1179</v>
      </c>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row>
    <row r="3" spans="1:32" ht="17.25" customHeight="1">
      <c r="A3" s="38" t="s">
        <v>980</v>
      </c>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9"/>
      <c r="AD3" s="39"/>
      <c r="AE3" s="39"/>
      <c r="AF3" s="39"/>
    </row>
    <row r="4" spans="1:32" ht="99.95" customHeight="1">
      <c r="A4" s="16" t="s">
        <v>167</v>
      </c>
      <c r="B4" s="16" t="s">
        <v>170</v>
      </c>
      <c r="C4" s="16" t="s">
        <v>293</v>
      </c>
      <c r="D4" s="16" t="s">
        <v>909</v>
      </c>
      <c r="E4" s="107" t="s">
        <v>910</v>
      </c>
      <c r="F4" s="107" t="s">
        <v>938</v>
      </c>
      <c r="G4" s="107" t="s">
        <v>911</v>
      </c>
      <c r="H4" s="107" t="s">
        <v>912</v>
      </c>
      <c r="I4" s="107" t="s">
        <v>913</v>
      </c>
      <c r="J4" s="107" t="s">
        <v>914</v>
      </c>
      <c r="K4" s="107" t="s">
        <v>915</v>
      </c>
      <c r="L4" s="107" t="s">
        <v>916</v>
      </c>
      <c r="M4" s="107" t="s">
        <v>917</v>
      </c>
      <c r="N4" s="107" t="s">
        <v>918</v>
      </c>
      <c r="O4" s="107" t="s">
        <v>919</v>
      </c>
      <c r="P4" s="107" t="s">
        <v>940</v>
      </c>
      <c r="Q4" s="107" t="s">
        <v>920</v>
      </c>
      <c r="R4" s="107" t="s">
        <v>921</v>
      </c>
      <c r="S4" s="107" t="s">
        <v>942</v>
      </c>
      <c r="T4" s="107" t="s">
        <v>922</v>
      </c>
      <c r="U4" s="107" t="s">
        <v>923</v>
      </c>
      <c r="V4" s="107" t="s">
        <v>924</v>
      </c>
      <c r="W4" s="107" t="s">
        <v>925</v>
      </c>
      <c r="X4" s="107" t="s">
        <v>926</v>
      </c>
      <c r="Y4" s="107" t="s">
        <v>981</v>
      </c>
      <c r="Z4" s="107" t="s">
        <v>928</v>
      </c>
      <c r="AA4" s="107" t="s">
        <v>929</v>
      </c>
      <c r="AB4" s="108" t="s">
        <v>930</v>
      </c>
    </row>
    <row r="5" spans="1:32">
      <c r="A5" s="17" t="s">
        <v>296</v>
      </c>
      <c r="B5" s="17" t="s">
        <v>350</v>
      </c>
      <c r="C5" s="17" t="s">
        <v>298</v>
      </c>
      <c r="D5" s="61"/>
      <c r="E5" s="61"/>
      <c r="F5" s="61"/>
      <c r="G5" s="61"/>
      <c r="H5" s="61"/>
      <c r="I5" s="61"/>
      <c r="J5" s="61"/>
      <c r="K5" s="61"/>
      <c r="L5" s="61"/>
      <c r="M5" s="61"/>
      <c r="N5" s="61"/>
      <c r="O5" s="61"/>
      <c r="P5" s="61"/>
      <c r="Q5" s="61"/>
      <c r="R5" s="61"/>
      <c r="S5" s="61"/>
      <c r="T5" s="61"/>
      <c r="U5" s="61"/>
      <c r="V5" s="61"/>
      <c r="W5" s="61">
        <v>0.66445182724252494</v>
      </c>
      <c r="X5" s="61"/>
      <c r="Y5" s="61"/>
      <c r="Z5" s="61">
        <v>0.54446460980036293</v>
      </c>
      <c r="AA5" s="61">
        <v>0.55248618784530379</v>
      </c>
      <c r="AB5" s="87">
        <v>1.0217113665389528</v>
      </c>
    </row>
    <row r="6" spans="1:32">
      <c r="A6" s="17" t="s">
        <v>300</v>
      </c>
      <c r="B6" s="17" t="s">
        <v>300</v>
      </c>
      <c r="C6" s="17" t="s">
        <v>301</v>
      </c>
      <c r="D6" s="61"/>
      <c r="E6" s="61"/>
      <c r="F6" s="61"/>
      <c r="G6" s="61"/>
      <c r="H6" s="61"/>
      <c r="I6" s="61"/>
      <c r="J6" s="61"/>
      <c r="K6" s="61"/>
      <c r="L6" s="61"/>
      <c r="M6" s="61"/>
      <c r="N6" s="61"/>
      <c r="O6" s="61"/>
      <c r="P6" s="61"/>
      <c r="Q6" s="61"/>
      <c r="R6" s="61"/>
      <c r="S6" s="61"/>
      <c r="T6" s="61"/>
      <c r="U6" s="61"/>
      <c r="V6" s="61"/>
      <c r="W6" s="61"/>
      <c r="X6" s="61">
        <v>0.49554013875123881</v>
      </c>
      <c r="Y6" s="61"/>
      <c r="Z6" s="61"/>
      <c r="AA6" s="61">
        <v>0.66152149944873206</v>
      </c>
      <c r="AB6" s="87"/>
    </row>
    <row r="7" spans="1:32">
      <c r="A7" s="17" t="s">
        <v>503</v>
      </c>
      <c r="B7" s="17" t="s">
        <v>504</v>
      </c>
      <c r="C7" s="17" t="s">
        <v>298</v>
      </c>
      <c r="D7" s="61"/>
      <c r="E7" s="61"/>
      <c r="F7" s="61"/>
      <c r="G7" s="61"/>
      <c r="H7" s="61"/>
      <c r="I7" s="61"/>
      <c r="J7" s="61"/>
      <c r="K7" s="61"/>
      <c r="L7" s="61"/>
      <c r="M7" s="61"/>
      <c r="N7" s="61"/>
      <c r="O7" s="61"/>
      <c r="P7" s="61"/>
      <c r="Q7" s="61"/>
      <c r="R7" s="61"/>
      <c r="S7" s="61"/>
      <c r="T7" s="61"/>
      <c r="U7" s="61"/>
      <c r="V7" s="61"/>
      <c r="W7" s="61"/>
      <c r="X7" s="61"/>
      <c r="Y7" s="61"/>
      <c r="Z7" s="61"/>
      <c r="AA7" s="61"/>
      <c r="AB7" s="87"/>
    </row>
    <row r="8" spans="1:32">
      <c r="A8" s="17" t="s">
        <v>300</v>
      </c>
      <c r="B8" s="17" t="s">
        <v>300</v>
      </c>
      <c r="C8" s="17" t="s">
        <v>301</v>
      </c>
      <c r="D8" s="61"/>
      <c r="E8" s="61"/>
      <c r="F8" s="61"/>
      <c r="G8" s="61"/>
      <c r="H8" s="61"/>
      <c r="I8" s="61"/>
      <c r="J8" s="61"/>
      <c r="K8" s="61"/>
      <c r="L8" s="61"/>
      <c r="M8" s="61"/>
      <c r="N8" s="61"/>
      <c r="O8" s="61"/>
      <c r="P8" s="61"/>
      <c r="Q8" s="61"/>
      <c r="R8" s="61"/>
      <c r="S8" s="61"/>
      <c r="T8" s="61"/>
      <c r="U8" s="61"/>
      <c r="V8" s="61"/>
      <c r="W8" s="61"/>
      <c r="X8" s="61"/>
      <c r="Y8" s="61"/>
      <c r="Z8" s="61"/>
      <c r="AA8" s="61"/>
      <c r="AB8" s="87"/>
    </row>
    <row r="9" spans="1:32">
      <c r="A9" s="17" t="s">
        <v>513</v>
      </c>
      <c r="B9" s="17" t="s">
        <v>514</v>
      </c>
      <c r="C9" s="17" t="s">
        <v>298</v>
      </c>
      <c r="D9" s="61"/>
      <c r="E9" s="61"/>
      <c r="F9" s="61"/>
      <c r="G9" s="61"/>
      <c r="H9" s="61"/>
      <c r="I9" s="61"/>
      <c r="J9" s="61"/>
      <c r="K9" s="61"/>
      <c r="L9" s="61"/>
      <c r="M9" s="61"/>
      <c r="N9" s="61"/>
      <c r="O9" s="61"/>
      <c r="P9" s="61"/>
      <c r="Q9" s="61"/>
      <c r="R9" s="61"/>
      <c r="S9" s="61"/>
      <c r="T9" s="61"/>
      <c r="U9" s="61"/>
      <c r="V9" s="61"/>
      <c r="W9" s="61"/>
      <c r="X9" s="61"/>
      <c r="Y9" s="61"/>
      <c r="Z9" s="61"/>
      <c r="AA9" s="61"/>
      <c r="AB9" s="87"/>
    </row>
    <row r="10" spans="1:32">
      <c r="A10" s="17" t="s">
        <v>300</v>
      </c>
      <c r="B10" s="17" t="s">
        <v>300</v>
      </c>
      <c r="C10" s="17" t="s">
        <v>301</v>
      </c>
      <c r="D10" s="61"/>
      <c r="E10" s="61"/>
      <c r="F10" s="61"/>
      <c r="G10" s="61"/>
      <c r="H10" s="61"/>
      <c r="I10" s="61"/>
      <c r="J10" s="61"/>
      <c r="K10" s="61"/>
      <c r="L10" s="61"/>
      <c r="M10" s="61"/>
      <c r="N10" s="61"/>
      <c r="O10" s="61"/>
      <c r="P10" s="61"/>
      <c r="Q10" s="61"/>
      <c r="R10" s="61"/>
      <c r="S10" s="61"/>
      <c r="T10" s="61"/>
      <c r="U10" s="61"/>
      <c r="V10" s="61"/>
      <c r="W10" s="61"/>
      <c r="X10" s="61"/>
      <c r="Y10" s="61"/>
      <c r="Z10" s="61"/>
      <c r="AA10" s="61"/>
      <c r="AB10" s="87"/>
    </row>
    <row r="11" spans="1:32">
      <c r="A11" s="17" t="s">
        <v>522</v>
      </c>
      <c r="B11" s="17" t="s">
        <v>523</v>
      </c>
      <c r="C11" s="17" t="s">
        <v>298</v>
      </c>
      <c r="D11" s="61"/>
      <c r="E11" s="61"/>
      <c r="F11" s="61"/>
      <c r="G11" s="61"/>
      <c r="H11" s="61"/>
      <c r="I11" s="61"/>
      <c r="J11" s="61"/>
      <c r="K11" s="61"/>
      <c r="L11" s="61"/>
      <c r="M11" s="61"/>
      <c r="N11" s="61"/>
      <c r="O11" s="61"/>
      <c r="P11" s="61"/>
      <c r="Q11" s="61"/>
      <c r="R11" s="61"/>
      <c r="S11" s="61"/>
      <c r="T11" s="61"/>
      <c r="U11" s="61"/>
      <c r="V11" s="61"/>
      <c r="W11" s="61"/>
      <c r="X11" s="61"/>
      <c r="Y11" s="61"/>
      <c r="Z11" s="61"/>
      <c r="AA11" s="61"/>
      <c r="AB11" s="87"/>
    </row>
    <row r="12" spans="1:32">
      <c r="A12" s="17" t="s">
        <v>300</v>
      </c>
      <c r="B12" s="17" t="s">
        <v>300</v>
      </c>
      <c r="C12" s="17" t="s">
        <v>301</v>
      </c>
      <c r="D12" s="61"/>
      <c r="E12" s="61"/>
      <c r="F12" s="61"/>
      <c r="G12" s="61"/>
      <c r="H12" s="61"/>
      <c r="I12" s="61"/>
      <c r="J12" s="61"/>
      <c r="K12" s="61"/>
      <c r="L12" s="61"/>
      <c r="M12" s="61"/>
      <c r="N12" s="61"/>
      <c r="O12" s="61"/>
      <c r="P12" s="61"/>
      <c r="Q12" s="61"/>
      <c r="R12" s="61"/>
      <c r="S12" s="61"/>
      <c r="T12" s="61"/>
      <c r="U12" s="61"/>
      <c r="V12" s="61"/>
      <c r="W12" s="61"/>
      <c r="X12" s="61"/>
      <c r="Y12" s="61"/>
      <c r="Z12" s="61"/>
      <c r="AA12" s="61"/>
      <c r="AB12" s="87"/>
    </row>
    <row r="13" spans="1:32">
      <c r="A13" s="17" t="s">
        <v>534</v>
      </c>
      <c r="B13" s="17" t="s">
        <v>535</v>
      </c>
      <c r="C13" s="17" t="s">
        <v>298</v>
      </c>
      <c r="D13" s="61"/>
      <c r="E13" s="61"/>
      <c r="F13" s="61"/>
      <c r="G13" s="61"/>
      <c r="H13" s="61"/>
      <c r="I13" s="61"/>
      <c r="J13" s="61"/>
      <c r="K13" s="61"/>
      <c r="L13" s="61"/>
      <c r="M13" s="61"/>
      <c r="N13" s="61"/>
      <c r="O13" s="61"/>
      <c r="P13" s="61"/>
      <c r="Q13" s="61"/>
      <c r="R13" s="61"/>
      <c r="S13" s="61"/>
      <c r="T13" s="61"/>
      <c r="U13" s="61"/>
      <c r="V13" s="61"/>
      <c r="W13" s="61"/>
      <c r="X13" s="61"/>
      <c r="Y13" s="61"/>
      <c r="Z13" s="61"/>
      <c r="AA13" s="61"/>
      <c r="AB13" s="87"/>
    </row>
    <row r="14" spans="1:32">
      <c r="A14" s="17" t="s">
        <v>300</v>
      </c>
      <c r="B14" s="17" t="s">
        <v>300</v>
      </c>
      <c r="C14" s="17" t="s">
        <v>301</v>
      </c>
      <c r="D14" s="61"/>
      <c r="E14" s="61"/>
      <c r="F14" s="61"/>
      <c r="G14" s="61"/>
      <c r="H14" s="61"/>
      <c r="I14" s="61"/>
      <c r="J14" s="61"/>
      <c r="K14" s="61"/>
      <c r="L14" s="61"/>
      <c r="M14" s="61"/>
      <c r="N14" s="61"/>
      <c r="O14" s="61"/>
      <c r="P14" s="61"/>
      <c r="Q14" s="61"/>
      <c r="R14" s="61"/>
      <c r="S14" s="61"/>
      <c r="T14" s="61"/>
      <c r="U14" s="61"/>
      <c r="V14" s="61"/>
      <c r="W14" s="61"/>
      <c r="X14" s="61"/>
      <c r="Y14" s="61"/>
      <c r="Z14" s="61"/>
      <c r="AA14" s="61"/>
      <c r="AB14" s="87"/>
    </row>
    <row r="15" spans="1:32">
      <c r="A15" s="17" t="s">
        <v>536</v>
      </c>
      <c r="B15" s="17" t="s">
        <v>537</v>
      </c>
      <c r="C15" s="17" t="s">
        <v>298</v>
      </c>
      <c r="D15" s="61"/>
      <c r="E15" s="61"/>
      <c r="F15" s="61"/>
      <c r="G15" s="61"/>
      <c r="H15" s="61"/>
      <c r="I15" s="61"/>
      <c r="J15" s="61"/>
      <c r="K15" s="61"/>
      <c r="L15" s="61"/>
      <c r="M15" s="61"/>
      <c r="N15" s="61"/>
      <c r="O15" s="61"/>
      <c r="P15" s="61"/>
      <c r="Q15" s="61"/>
      <c r="R15" s="61"/>
      <c r="S15" s="61"/>
      <c r="T15" s="61"/>
      <c r="U15" s="61"/>
      <c r="V15" s="61"/>
      <c r="W15" s="61"/>
      <c r="X15" s="61"/>
      <c r="Y15" s="61"/>
      <c r="Z15" s="61"/>
      <c r="AA15" s="61"/>
      <c r="AB15" s="87"/>
    </row>
    <row r="16" spans="1:32">
      <c r="A16" s="17" t="s">
        <v>300</v>
      </c>
      <c r="B16" s="17" t="s">
        <v>300</v>
      </c>
      <c r="C16" s="17" t="s">
        <v>301</v>
      </c>
      <c r="D16" s="61"/>
      <c r="E16" s="61"/>
      <c r="F16" s="61"/>
      <c r="G16" s="61"/>
      <c r="H16" s="61"/>
      <c r="I16" s="61"/>
      <c r="J16" s="61"/>
      <c r="K16" s="61"/>
      <c r="L16" s="61"/>
      <c r="M16" s="61"/>
      <c r="N16" s="61"/>
      <c r="O16" s="61"/>
      <c r="P16" s="61"/>
      <c r="Q16" s="61"/>
      <c r="R16" s="61"/>
      <c r="S16" s="61"/>
      <c r="T16" s="61"/>
      <c r="U16" s="61"/>
      <c r="V16" s="61"/>
      <c r="W16" s="61"/>
      <c r="X16" s="61"/>
      <c r="Y16" s="61"/>
      <c r="Z16" s="61"/>
      <c r="AA16" s="61"/>
      <c r="AB16" s="87"/>
    </row>
    <row r="17" spans="1:28">
      <c r="A17" s="17" t="s">
        <v>538</v>
      </c>
      <c r="B17" s="17" t="s">
        <v>539</v>
      </c>
      <c r="C17" s="17" t="s">
        <v>298</v>
      </c>
      <c r="D17" s="61"/>
      <c r="E17" s="61"/>
      <c r="F17" s="61"/>
      <c r="G17" s="61"/>
      <c r="H17" s="61"/>
      <c r="I17" s="61"/>
      <c r="J17" s="61"/>
      <c r="K17" s="61"/>
      <c r="L17" s="61"/>
      <c r="M17" s="61"/>
      <c r="N17" s="61"/>
      <c r="O17" s="61"/>
      <c r="P17" s="61"/>
      <c r="Q17" s="61"/>
      <c r="R17" s="61"/>
      <c r="S17" s="61"/>
      <c r="T17" s="61"/>
      <c r="U17" s="61"/>
      <c r="V17" s="61"/>
      <c r="W17" s="61"/>
      <c r="X17" s="61"/>
      <c r="Y17" s="61"/>
      <c r="Z17" s="61"/>
      <c r="AA17" s="61"/>
      <c r="AB17" s="87"/>
    </row>
    <row r="18" spans="1:28">
      <c r="A18" s="17" t="s">
        <v>300</v>
      </c>
      <c r="B18" s="17" t="s">
        <v>300</v>
      </c>
      <c r="C18" s="17" t="s">
        <v>301</v>
      </c>
      <c r="D18" s="61"/>
      <c r="E18" s="61"/>
      <c r="F18" s="61"/>
      <c r="G18" s="61"/>
      <c r="H18" s="61"/>
      <c r="I18" s="61"/>
      <c r="J18" s="61"/>
      <c r="K18" s="61"/>
      <c r="L18" s="61"/>
      <c r="M18" s="61"/>
      <c r="N18" s="61"/>
      <c r="O18" s="61"/>
      <c r="P18" s="61"/>
      <c r="Q18" s="61"/>
      <c r="R18" s="61"/>
      <c r="S18" s="61"/>
      <c r="T18" s="61"/>
      <c r="U18" s="61"/>
      <c r="V18" s="61"/>
      <c r="W18" s="61"/>
      <c r="X18" s="61"/>
      <c r="Y18" s="61"/>
      <c r="Z18" s="61"/>
      <c r="AA18" s="61"/>
      <c r="AB18" s="87"/>
    </row>
    <row r="19" spans="1:28">
      <c r="A19" s="17" t="s">
        <v>540</v>
      </c>
      <c r="B19" s="17" t="s">
        <v>541</v>
      </c>
      <c r="C19" s="17" t="s">
        <v>298</v>
      </c>
      <c r="D19" s="61"/>
      <c r="E19" s="61"/>
      <c r="F19" s="61"/>
      <c r="G19" s="61"/>
      <c r="H19" s="61"/>
      <c r="I19" s="61"/>
      <c r="J19" s="61"/>
      <c r="K19" s="61"/>
      <c r="L19" s="61"/>
      <c r="M19" s="61"/>
      <c r="N19" s="61"/>
      <c r="O19" s="61"/>
      <c r="P19" s="61"/>
      <c r="Q19" s="61"/>
      <c r="R19" s="61"/>
      <c r="S19" s="61"/>
      <c r="T19" s="61"/>
      <c r="U19" s="61"/>
      <c r="V19" s="61"/>
      <c r="W19" s="61"/>
      <c r="X19" s="61"/>
      <c r="Y19" s="61"/>
      <c r="Z19" s="61"/>
      <c r="AA19" s="61"/>
      <c r="AB19" s="87"/>
    </row>
    <row r="20" spans="1:28">
      <c r="A20" s="17" t="s">
        <v>300</v>
      </c>
      <c r="B20" s="17" t="s">
        <v>300</v>
      </c>
      <c r="C20" s="17" t="s">
        <v>301</v>
      </c>
      <c r="D20" s="61"/>
      <c r="E20" s="61"/>
      <c r="F20" s="61"/>
      <c r="G20" s="61"/>
      <c r="H20" s="61"/>
      <c r="I20" s="61"/>
      <c r="J20" s="61"/>
      <c r="K20" s="61"/>
      <c r="L20" s="61"/>
      <c r="M20" s="61"/>
      <c r="N20" s="61"/>
      <c r="O20" s="61"/>
      <c r="P20" s="61"/>
      <c r="Q20" s="61"/>
      <c r="R20" s="61"/>
      <c r="S20" s="61"/>
      <c r="T20" s="61"/>
      <c r="U20" s="61"/>
      <c r="V20" s="61"/>
      <c r="W20" s="61"/>
      <c r="X20" s="61"/>
      <c r="Y20" s="61"/>
      <c r="Z20" s="61"/>
      <c r="AA20" s="61"/>
      <c r="AB20" s="87"/>
    </row>
    <row r="21" spans="1:28">
      <c r="A21" s="17" t="s">
        <v>542</v>
      </c>
      <c r="B21" s="17" t="s">
        <v>543</v>
      </c>
      <c r="C21" s="17" t="s">
        <v>298</v>
      </c>
      <c r="D21" s="61"/>
      <c r="E21" s="61"/>
      <c r="F21" s="61"/>
      <c r="G21" s="61"/>
      <c r="H21" s="61"/>
      <c r="I21" s="61"/>
      <c r="J21" s="61"/>
      <c r="K21" s="61"/>
      <c r="L21" s="61"/>
      <c r="M21" s="61"/>
      <c r="N21" s="61"/>
      <c r="O21" s="61"/>
      <c r="P21" s="61"/>
      <c r="Q21" s="61"/>
      <c r="R21" s="61"/>
      <c r="S21" s="61"/>
      <c r="T21" s="61"/>
      <c r="U21" s="61"/>
      <c r="V21" s="61"/>
      <c r="W21" s="61"/>
      <c r="X21" s="61"/>
      <c r="Y21" s="61"/>
      <c r="Z21" s="61"/>
      <c r="AA21" s="61"/>
      <c r="AB21" s="87"/>
    </row>
    <row r="22" spans="1:28">
      <c r="A22" s="17" t="s">
        <v>300</v>
      </c>
      <c r="B22" s="17" t="s">
        <v>300</v>
      </c>
      <c r="C22" s="17" t="s">
        <v>301</v>
      </c>
      <c r="D22" s="61"/>
      <c r="E22" s="61"/>
      <c r="F22" s="61"/>
      <c r="G22" s="61"/>
      <c r="H22" s="61"/>
      <c r="I22" s="61"/>
      <c r="J22" s="61"/>
      <c r="K22" s="61"/>
      <c r="L22" s="61"/>
      <c r="M22" s="61"/>
      <c r="N22" s="61"/>
      <c r="O22" s="61"/>
      <c r="P22" s="61"/>
      <c r="Q22" s="61"/>
      <c r="R22" s="61"/>
      <c r="S22" s="61"/>
      <c r="T22" s="61"/>
      <c r="U22" s="61"/>
      <c r="V22" s="61"/>
      <c r="W22" s="61"/>
      <c r="X22" s="61"/>
      <c r="Y22" s="61"/>
      <c r="Z22" s="61"/>
      <c r="AA22" s="61"/>
      <c r="AB22" s="87"/>
    </row>
    <row r="23" spans="1:28">
      <c r="A23" s="17" t="s">
        <v>544</v>
      </c>
      <c r="B23" s="17" t="s">
        <v>545</v>
      </c>
      <c r="C23" s="17" t="s">
        <v>298</v>
      </c>
      <c r="D23" s="61"/>
      <c r="E23" s="61"/>
      <c r="F23" s="61"/>
      <c r="G23" s="61"/>
      <c r="H23" s="61"/>
      <c r="I23" s="61"/>
      <c r="J23" s="61"/>
      <c r="K23" s="61"/>
      <c r="L23" s="61"/>
      <c r="M23" s="61"/>
      <c r="N23" s="61"/>
      <c r="O23" s="61"/>
      <c r="P23" s="61"/>
      <c r="Q23" s="61"/>
      <c r="R23" s="61"/>
      <c r="S23" s="61"/>
      <c r="T23" s="61"/>
      <c r="U23" s="61"/>
      <c r="V23" s="61"/>
      <c r="W23" s="61"/>
      <c r="X23" s="61"/>
      <c r="Y23" s="61"/>
      <c r="Z23" s="61"/>
      <c r="AA23" s="61"/>
      <c r="AB23" s="87"/>
    </row>
    <row r="24" spans="1:28">
      <c r="A24" s="17" t="s">
        <v>300</v>
      </c>
      <c r="B24" s="17" t="s">
        <v>300</v>
      </c>
      <c r="C24" s="17" t="s">
        <v>301</v>
      </c>
      <c r="D24" s="61"/>
      <c r="E24" s="61"/>
      <c r="F24" s="61"/>
      <c r="G24" s="61"/>
      <c r="H24" s="61"/>
      <c r="I24" s="61"/>
      <c r="J24" s="61"/>
      <c r="K24" s="61"/>
      <c r="L24" s="61"/>
      <c r="M24" s="61"/>
      <c r="N24" s="61"/>
      <c r="O24" s="61"/>
      <c r="P24" s="61"/>
      <c r="Q24" s="61"/>
      <c r="R24" s="61"/>
      <c r="S24" s="61"/>
      <c r="T24" s="61"/>
      <c r="U24" s="61"/>
      <c r="V24" s="61"/>
      <c r="W24" s="61"/>
      <c r="X24" s="61"/>
      <c r="Y24" s="61"/>
      <c r="Z24" s="61"/>
      <c r="AA24" s="61"/>
      <c r="AB24" s="87"/>
    </row>
    <row r="25" spans="1:28">
      <c r="A25" s="17" t="s">
        <v>546</v>
      </c>
      <c r="B25" s="17" t="s">
        <v>547</v>
      </c>
      <c r="C25" s="17" t="s">
        <v>298</v>
      </c>
      <c r="D25" s="61">
        <v>0.53475935828876997</v>
      </c>
      <c r="E25" s="61">
        <v>2.4390243902439024</v>
      </c>
      <c r="F25" s="61">
        <v>3.8461538461538463</v>
      </c>
      <c r="G25" s="61"/>
      <c r="H25" s="61"/>
      <c r="I25" s="61"/>
      <c r="J25" s="61"/>
      <c r="K25" s="61"/>
      <c r="L25" s="61"/>
      <c r="M25" s="61"/>
      <c r="N25" s="61"/>
      <c r="O25" s="61"/>
      <c r="P25" s="61"/>
      <c r="Q25" s="61"/>
      <c r="R25" s="61"/>
      <c r="S25" s="61"/>
      <c r="T25" s="61"/>
      <c r="U25" s="61"/>
      <c r="V25" s="61"/>
      <c r="W25" s="61"/>
      <c r="X25" s="61"/>
      <c r="Y25" s="61"/>
      <c r="Z25" s="61"/>
      <c r="AA25" s="61"/>
      <c r="AB25" s="87"/>
    </row>
    <row r="26" spans="1:28">
      <c r="A26" s="17" t="s">
        <v>300</v>
      </c>
      <c r="B26" s="17" t="s">
        <v>300</v>
      </c>
      <c r="C26" s="17" t="s">
        <v>301</v>
      </c>
      <c r="D26" s="61">
        <v>1.910828025477707</v>
      </c>
      <c r="E26" s="61">
        <v>2.3255813953488373</v>
      </c>
      <c r="F26" s="61"/>
      <c r="G26" s="61"/>
      <c r="H26" s="61"/>
      <c r="I26" s="61"/>
      <c r="J26" s="61"/>
      <c r="K26" s="61"/>
      <c r="L26" s="61"/>
      <c r="M26" s="61"/>
      <c r="N26" s="61"/>
      <c r="O26" s="61"/>
      <c r="P26" s="61"/>
      <c r="Q26" s="61"/>
      <c r="R26" s="61">
        <v>5.2631578947368416</v>
      </c>
      <c r="S26" s="61"/>
      <c r="T26" s="61"/>
      <c r="U26" s="61"/>
      <c r="V26" s="61"/>
      <c r="W26" s="61"/>
      <c r="X26" s="61"/>
      <c r="Y26" s="61"/>
      <c r="Z26" s="61"/>
      <c r="AA26" s="61">
        <v>16.666666666666664</v>
      </c>
      <c r="AB26" s="87"/>
    </row>
    <row r="27" spans="1:28">
      <c r="A27" s="17" t="s">
        <v>554</v>
      </c>
      <c r="B27" s="17" t="s">
        <v>363</v>
      </c>
      <c r="C27" s="17" t="s">
        <v>298</v>
      </c>
      <c r="D27" s="61">
        <v>0.99337748344370869</v>
      </c>
      <c r="E27" s="61"/>
      <c r="F27" s="61"/>
      <c r="G27" s="61"/>
      <c r="H27" s="61"/>
      <c r="I27" s="61"/>
      <c r="J27" s="61"/>
      <c r="K27" s="61"/>
      <c r="L27" s="61"/>
      <c r="M27" s="61"/>
      <c r="N27" s="61"/>
      <c r="O27" s="61">
        <v>0.95238095238095244</v>
      </c>
      <c r="P27" s="61"/>
      <c r="Q27" s="61"/>
      <c r="R27" s="61">
        <v>0.86206896551724133</v>
      </c>
      <c r="S27" s="61"/>
      <c r="T27" s="61">
        <v>8.3333333333333321</v>
      </c>
      <c r="U27" s="61"/>
      <c r="V27" s="61"/>
      <c r="W27" s="61"/>
      <c r="X27" s="61"/>
      <c r="Y27" s="61">
        <v>5.2631578947368416</v>
      </c>
      <c r="Z27" s="61"/>
      <c r="AA27" s="61">
        <v>10.526315789473683</v>
      </c>
      <c r="AB27" s="87"/>
    </row>
    <row r="28" spans="1:28">
      <c r="A28" s="17" t="s">
        <v>300</v>
      </c>
      <c r="B28" s="17" t="s">
        <v>300</v>
      </c>
      <c r="C28" s="17" t="s">
        <v>301</v>
      </c>
      <c r="D28" s="61">
        <v>1.0256410256410255</v>
      </c>
      <c r="E28" s="61"/>
      <c r="F28" s="61"/>
      <c r="G28" s="61"/>
      <c r="H28" s="61"/>
      <c r="I28" s="61">
        <v>4.7619047619047619</v>
      </c>
      <c r="J28" s="61"/>
      <c r="K28" s="61"/>
      <c r="L28" s="61"/>
      <c r="M28" s="61"/>
      <c r="N28" s="61"/>
      <c r="O28" s="61">
        <v>1.7543859649122806</v>
      </c>
      <c r="P28" s="61"/>
      <c r="Q28" s="61"/>
      <c r="R28" s="61">
        <v>1.3888888888888888</v>
      </c>
      <c r="S28" s="61"/>
      <c r="T28" s="61"/>
      <c r="U28" s="61"/>
      <c r="V28" s="61"/>
      <c r="W28" s="61"/>
      <c r="X28" s="61"/>
      <c r="Y28" s="61"/>
      <c r="Z28" s="61"/>
      <c r="AA28" s="61">
        <v>9.0909090909090917</v>
      </c>
      <c r="AB28" s="87"/>
    </row>
    <row r="29" spans="1:28">
      <c r="A29" s="17" t="s">
        <v>559</v>
      </c>
      <c r="B29" s="17" t="s">
        <v>560</v>
      </c>
      <c r="C29" s="17" t="s">
        <v>298</v>
      </c>
      <c r="D29" s="61"/>
      <c r="E29" s="61"/>
      <c r="F29" s="61"/>
      <c r="G29" s="61"/>
      <c r="H29" s="61"/>
      <c r="I29" s="61"/>
      <c r="J29" s="61"/>
      <c r="K29" s="61"/>
      <c r="L29" s="61"/>
      <c r="M29" s="61"/>
      <c r="N29" s="61"/>
      <c r="O29" s="61"/>
      <c r="P29" s="61"/>
      <c r="Q29" s="61"/>
      <c r="R29" s="61"/>
      <c r="S29" s="61"/>
      <c r="T29" s="61"/>
      <c r="U29" s="61"/>
      <c r="V29" s="61"/>
      <c r="W29" s="61"/>
      <c r="X29" s="61"/>
      <c r="Y29" s="61"/>
      <c r="Z29" s="61"/>
      <c r="AA29" s="61"/>
      <c r="AB29" s="87">
        <v>12.5</v>
      </c>
    </row>
    <row r="30" spans="1:28">
      <c r="A30" s="17" t="s">
        <v>300</v>
      </c>
      <c r="B30" s="17" t="s">
        <v>300</v>
      </c>
      <c r="C30" s="17" t="s">
        <v>301</v>
      </c>
      <c r="D30" s="61">
        <v>1.9230769230769231</v>
      </c>
      <c r="E30" s="61">
        <v>7.4074074074074066</v>
      </c>
      <c r="F30" s="61">
        <v>22.222222222222221</v>
      </c>
      <c r="G30" s="61"/>
      <c r="H30" s="61"/>
      <c r="I30" s="61"/>
      <c r="J30" s="61"/>
      <c r="K30" s="61"/>
      <c r="L30" s="61"/>
      <c r="M30" s="61"/>
      <c r="N30" s="61"/>
      <c r="O30" s="61"/>
      <c r="P30" s="61"/>
      <c r="Q30" s="61"/>
      <c r="R30" s="61"/>
      <c r="S30" s="61"/>
      <c r="T30" s="61"/>
      <c r="U30" s="61"/>
      <c r="V30" s="61"/>
      <c r="W30" s="61">
        <v>9.0909090909090917</v>
      </c>
      <c r="X30" s="61"/>
      <c r="Y30" s="61">
        <v>25</v>
      </c>
      <c r="Z30" s="61"/>
      <c r="AA30" s="61"/>
      <c r="AB30" s="87"/>
    </row>
    <row r="31" spans="1:28">
      <c r="A31" s="17" t="s">
        <v>307</v>
      </c>
      <c r="B31" s="17" t="s">
        <v>364</v>
      </c>
      <c r="C31" s="17" t="s">
        <v>298</v>
      </c>
      <c r="D31" s="61"/>
      <c r="E31" s="61"/>
      <c r="F31" s="61"/>
      <c r="G31" s="61"/>
      <c r="H31" s="61"/>
      <c r="I31" s="61"/>
      <c r="J31" s="61"/>
      <c r="K31" s="61"/>
      <c r="L31" s="61">
        <v>1.2048192771084338</v>
      </c>
      <c r="M31" s="61"/>
      <c r="N31" s="61"/>
      <c r="O31" s="61"/>
      <c r="P31" s="61"/>
      <c r="Q31" s="61">
        <v>1.9417475728155338</v>
      </c>
      <c r="R31" s="61"/>
      <c r="S31" s="61"/>
      <c r="T31" s="61"/>
      <c r="U31" s="61"/>
      <c r="V31" s="61">
        <v>1.0416666666666665</v>
      </c>
      <c r="W31" s="61"/>
      <c r="X31" s="61"/>
      <c r="Y31" s="61"/>
      <c r="Z31" s="61"/>
      <c r="AA31" s="61"/>
      <c r="AB31" s="87"/>
    </row>
    <row r="32" spans="1:28">
      <c r="A32" s="17" t="s">
        <v>300</v>
      </c>
      <c r="B32" s="17" t="s">
        <v>300</v>
      </c>
      <c r="C32" s="17" t="s">
        <v>301</v>
      </c>
      <c r="D32" s="61"/>
      <c r="E32" s="61"/>
      <c r="F32" s="61"/>
      <c r="G32" s="61"/>
      <c r="H32" s="61"/>
      <c r="I32" s="61">
        <v>0.73529411764705876</v>
      </c>
      <c r="J32" s="61"/>
      <c r="K32" s="61"/>
      <c r="L32" s="61">
        <v>1.1111111111111112</v>
      </c>
      <c r="M32" s="61"/>
      <c r="N32" s="61"/>
      <c r="O32" s="61">
        <v>0.53333333333333333</v>
      </c>
      <c r="P32" s="61">
        <v>1.3888888888888888</v>
      </c>
      <c r="Q32" s="61"/>
      <c r="R32" s="61"/>
      <c r="S32" s="61"/>
      <c r="T32" s="61"/>
      <c r="U32" s="61"/>
      <c r="V32" s="61">
        <v>1.0526315789473684</v>
      </c>
      <c r="W32" s="61"/>
      <c r="X32" s="61">
        <v>1.4084507042253522</v>
      </c>
      <c r="Y32" s="61"/>
      <c r="Z32" s="61"/>
      <c r="AA32" s="61"/>
      <c r="AB32" s="87">
        <v>1.5151515151515151</v>
      </c>
    </row>
    <row r="33" spans="1:28">
      <c r="A33" s="17" t="s">
        <v>309</v>
      </c>
      <c r="B33" s="17" t="s">
        <v>310</v>
      </c>
      <c r="C33" s="17" t="s">
        <v>298</v>
      </c>
      <c r="D33" s="61"/>
      <c r="E33" s="61"/>
      <c r="F33" s="61"/>
      <c r="G33" s="61"/>
      <c r="H33" s="61"/>
      <c r="I33" s="61"/>
      <c r="J33" s="61"/>
      <c r="K33" s="61"/>
      <c r="L33" s="61"/>
      <c r="M33" s="61"/>
      <c r="N33" s="61"/>
      <c r="O33" s="61"/>
      <c r="P33" s="61"/>
      <c r="Q33" s="61"/>
      <c r="R33" s="61"/>
      <c r="S33" s="61"/>
      <c r="T33" s="61"/>
      <c r="U33" s="61">
        <v>1.6129032258064515</v>
      </c>
      <c r="V33" s="61"/>
      <c r="W33" s="61">
        <v>1.8181818181818181</v>
      </c>
      <c r="X33" s="61"/>
      <c r="Y33" s="61"/>
      <c r="Z33" s="61"/>
      <c r="AA33" s="61"/>
      <c r="AB33" s="87"/>
    </row>
    <row r="34" spans="1:28">
      <c r="A34" s="17" t="s">
        <v>300</v>
      </c>
      <c r="B34" s="17" t="s">
        <v>300</v>
      </c>
      <c r="C34" s="17" t="s">
        <v>301</v>
      </c>
      <c r="D34" s="61"/>
      <c r="E34" s="61"/>
      <c r="F34" s="61"/>
      <c r="G34" s="61"/>
      <c r="H34" s="61"/>
      <c r="I34" s="61"/>
      <c r="J34" s="61"/>
      <c r="K34" s="61"/>
      <c r="L34" s="61"/>
      <c r="M34" s="61"/>
      <c r="N34" s="61"/>
      <c r="O34" s="61"/>
      <c r="P34" s="61"/>
      <c r="Q34" s="61">
        <v>2.6315789473684208</v>
      </c>
      <c r="R34" s="61"/>
      <c r="S34" s="61"/>
      <c r="T34" s="61">
        <v>2.7777777777777777</v>
      </c>
      <c r="U34" s="61"/>
      <c r="V34" s="61"/>
      <c r="W34" s="61"/>
      <c r="X34" s="61"/>
      <c r="Y34" s="61"/>
      <c r="Z34" s="61"/>
      <c r="AA34" s="61"/>
      <c r="AB34" s="87"/>
    </row>
    <row r="35" spans="1:28">
      <c r="A35" s="17" t="s">
        <v>589</v>
      </c>
      <c r="B35" s="17" t="s">
        <v>365</v>
      </c>
      <c r="C35" s="17" t="s">
        <v>298</v>
      </c>
      <c r="D35" s="61">
        <v>0.65616797900262469</v>
      </c>
      <c r="E35" s="61"/>
      <c r="F35" s="61"/>
      <c r="G35" s="61"/>
      <c r="H35" s="61"/>
      <c r="I35" s="61">
        <v>3.125</v>
      </c>
      <c r="J35" s="61"/>
      <c r="K35" s="61"/>
      <c r="L35" s="61"/>
      <c r="M35" s="61"/>
      <c r="N35" s="61"/>
      <c r="O35" s="61"/>
      <c r="P35" s="61"/>
      <c r="Q35" s="61">
        <v>7.5</v>
      </c>
      <c r="R35" s="61"/>
      <c r="S35" s="61"/>
      <c r="T35" s="61">
        <v>3.8461538461538463</v>
      </c>
      <c r="U35" s="61"/>
      <c r="V35" s="61"/>
      <c r="W35" s="61"/>
      <c r="X35" s="61"/>
      <c r="Y35" s="61"/>
      <c r="Z35" s="61"/>
      <c r="AA35" s="61"/>
      <c r="AB35" s="87"/>
    </row>
    <row r="36" spans="1:28">
      <c r="A36" s="17" t="s">
        <v>300</v>
      </c>
      <c r="B36" s="17" t="s">
        <v>300</v>
      </c>
      <c r="C36" s="17" t="s">
        <v>301</v>
      </c>
      <c r="D36" s="61">
        <v>0.56710775047258988</v>
      </c>
      <c r="E36" s="61"/>
      <c r="F36" s="61"/>
      <c r="G36" s="61"/>
      <c r="H36" s="61"/>
      <c r="I36" s="61"/>
      <c r="J36" s="61"/>
      <c r="K36" s="61"/>
      <c r="L36" s="61"/>
      <c r="M36" s="61"/>
      <c r="N36" s="61"/>
      <c r="O36" s="61"/>
      <c r="P36" s="61"/>
      <c r="Q36" s="61"/>
      <c r="R36" s="61"/>
      <c r="S36" s="61"/>
      <c r="T36" s="61"/>
      <c r="U36" s="61">
        <v>5.2631578947368416</v>
      </c>
      <c r="V36" s="61"/>
      <c r="W36" s="61"/>
      <c r="X36" s="61">
        <v>6.25</v>
      </c>
      <c r="Y36" s="61"/>
      <c r="Z36" s="61"/>
      <c r="AA36" s="61">
        <v>6.666666666666667</v>
      </c>
      <c r="AB36" s="87"/>
    </row>
    <row r="37" spans="1:28">
      <c r="A37" s="17" t="s">
        <v>602</v>
      </c>
      <c r="B37" s="17" t="s">
        <v>603</v>
      </c>
      <c r="C37" s="17" t="s">
        <v>298</v>
      </c>
      <c r="D37" s="61"/>
      <c r="E37" s="61"/>
      <c r="F37" s="61"/>
      <c r="G37" s="61"/>
      <c r="H37" s="61"/>
      <c r="I37" s="61"/>
      <c r="J37" s="61"/>
      <c r="K37" s="61"/>
      <c r="L37" s="61"/>
      <c r="M37" s="61"/>
      <c r="N37" s="61"/>
      <c r="O37" s="61"/>
      <c r="P37" s="61"/>
      <c r="Q37" s="61"/>
      <c r="R37" s="61"/>
      <c r="S37" s="61"/>
      <c r="T37" s="61"/>
      <c r="U37" s="61"/>
      <c r="V37" s="61"/>
      <c r="W37" s="61"/>
      <c r="X37" s="61"/>
      <c r="Y37" s="61"/>
      <c r="Z37" s="61"/>
      <c r="AA37" s="61"/>
      <c r="AB37" s="87"/>
    </row>
    <row r="38" spans="1:28">
      <c r="A38" s="17" t="s">
        <v>300</v>
      </c>
      <c r="B38" s="17" t="s">
        <v>300</v>
      </c>
      <c r="C38" s="17" t="s">
        <v>301</v>
      </c>
      <c r="D38" s="61"/>
      <c r="E38" s="61"/>
      <c r="F38" s="61"/>
      <c r="G38" s="61"/>
      <c r="H38" s="61"/>
      <c r="I38" s="61"/>
      <c r="J38" s="61"/>
      <c r="K38" s="61"/>
      <c r="L38" s="61"/>
      <c r="M38" s="61"/>
      <c r="N38" s="61"/>
      <c r="O38" s="61"/>
      <c r="P38" s="61"/>
      <c r="Q38" s="61"/>
      <c r="R38" s="61"/>
      <c r="S38" s="61"/>
      <c r="T38" s="61"/>
      <c r="U38" s="61"/>
      <c r="V38" s="61"/>
      <c r="W38" s="61"/>
      <c r="X38" s="61"/>
      <c r="Y38" s="61"/>
      <c r="Z38" s="61"/>
      <c r="AA38" s="61"/>
      <c r="AB38" s="87"/>
    </row>
    <row r="39" spans="1:28">
      <c r="A39" s="17" t="s">
        <v>604</v>
      </c>
      <c r="B39" s="17" t="s">
        <v>605</v>
      </c>
      <c r="C39" s="17" t="s">
        <v>298</v>
      </c>
      <c r="D39" s="61"/>
      <c r="E39" s="61">
        <v>0.54054054054054057</v>
      </c>
      <c r="F39" s="61"/>
      <c r="G39" s="61"/>
      <c r="H39" s="61"/>
      <c r="I39" s="61"/>
      <c r="J39" s="61"/>
      <c r="K39" s="61"/>
      <c r="L39" s="61"/>
      <c r="M39" s="61"/>
      <c r="N39" s="61"/>
      <c r="O39" s="61"/>
      <c r="P39" s="61"/>
      <c r="Q39" s="61"/>
      <c r="R39" s="61">
        <v>0.8</v>
      </c>
      <c r="S39" s="61"/>
      <c r="T39" s="61"/>
      <c r="U39" s="61"/>
      <c r="V39" s="61"/>
      <c r="W39" s="61"/>
      <c r="X39" s="61"/>
      <c r="Y39" s="61"/>
      <c r="Z39" s="61"/>
      <c r="AA39" s="61">
        <v>4</v>
      </c>
      <c r="AB39" s="87"/>
    </row>
    <row r="40" spans="1:28">
      <c r="A40" s="17" t="s">
        <v>300</v>
      </c>
      <c r="B40" s="17" t="s">
        <v>300</v>
      </c>
      <c r="C40" s="17" t="s">
        <v>301</v>
      </c>
      <c r="D40" s="61">
        <v>1.0025062656641603</v>
      </c>
      <c r="E40" s="61"/>
      <c r="F40" s="61"/>
      <c r="G40" s="61"/>
      <c r="H40" s="61"/>
      <c r="I40" s="61">
        <v>4.8780487804878048</v>
      </c>
      <c r="J40" s="61"/>
      <c r="K40" s="61"/>
      <c r="L40" s="61">
        <v>3.8461538461538463</v>
      </c>
      <c r="M40" s="61"/>
      <c r="N40" s="61"/>
      <c r="O40" s="61">
        <v>1.0638297872340425</v>
      </c>
      <c r="P40" s="61"/>
      <c r="Q40" s="61">
        <v>5.8823529411764701</v>
      </c>
      <c r="R40" s="61">
        <v>0.99009900990099009</v>
      </c>
      <c r="S40" s="61">
        <v>2.7777777777777777</v>
      </c>
      <c r="T40" s="61"/>
      <c r="U40" s="61">
        <v>3.4482758620689653</v>
      </c>
      <c r="V40" s="61"/>
      <c r="W40" s="61"/>
      <c r="X40" s="61"/>
      <c r="Y40" s="61"/>
      <c r="Z40" s="61"/>
      <c r="AA40" s="61"/>
      <c r="AB40" s="87">
        <v>9.0909090909090917</v>
      </c>
    </row>
    <row r="41" spans="1:28">
      <c r="A41" s="17" t="s">
        <v>606</v>
      </c>
      <c r="B41" s="17" t="s">
        <v>607</v>
      </c>
      <c r="C41" s="17" t="s">
        <v>298</v>
      </c>
      <c r="D41" s="61"/>
      <c r="E41" s="61"/>
      <c r="F41" s="61"/>
      <c r="G41" s="61"/>
      <c r="H41" s="61"/>
      <c r="I41" s="61"/>
      <c r="J41" s="61"/>
      <c r="K41" s="61"/>
      <c r="L41" s="61"/>
      <c r="M41" s="61"/>
      <c r="N41" s="61"/>
      <c r="O41" s="61"/>
      <c r="P41" s="61"/>
      <c r="Q41" s="61"/>
      <c r="R41" s="61"/>
      <c r="S41" s="61"/>
      <c r="T41" s="61"/>
      <c r="U41" s="61"/>
      <c r="V41" s="61"/>
      <c r="W41" s="61"/>
      <c r="X41" s="61"/>
      <c r="Y41" s="61"/>
      <c r="Z41" s="61"/>
      <c r="AA41" s="61"/>
      <c r="AB41" s="87"/>
    </row>
    <row r="42" spans="1:28">
      <c r="A42" s="17" t="s">
        <v>300</v>
      </c>
      <c r="B42" s="17" t="s">
        <v>300</v>
      </c>
      <c r="C42" s="17" t="s">
        <v>301</v>
      </c>
      <c r="D42" s="61"/>
      <c r="E42" s="61"/>
      <c r="F42" s="61"/>
      <c r="G42" s="61"/>
      <c r="H42" s="61"/>
      <c r="I42" s="61"/>
      <c r="J42" s="61"/>
      <c r="K42" s="61"/>
      <c r="L42" s="61"/>
      <c r="M42" s="61"/>
      <c r="N42" s="61"/>
      <c r="O42" s="61"/>
      <c r="P42" s="61"/>
      <c r="Q42" s="61"/>
      <c r="R42" s="61"/>
      <c r="S42" s="61"/>
      <c r="T42" s="61"/>
      <c r="U42" s="61"/>
      <c r="V42" s="61"/>
      <c r="W42" s="61"/>
      <c r="X42" s="61"/>
      <c r="Y42" s="61"/>
      <c r="Z42" s="61"/>
      <c r="AA42" s="61"/>
      <c r="AB42" s="87"/>
    </row>
    <row r="43" spans="1:28">
      <c r="A43" s="17" t="s">
        <v>608</v>
      </c>
      <c r="B43" s="17" t="s">
        <v>609</v>
      </c>
      <c r="C43" s="17" t="s">
        <v>298</v>
      </c>
      <c r="D43" s="61"/>
      <c r="E43" s="61"/>
      <c r="F43" s="61"/>
      <c r="G43" s="61"/>
      <c r="H43" s="61"/>
      <c r="I43" s="61"/>
      <c r="J43" s="61"/>
      <c r="K43" s="61"/>
      <c r="L43" s="61"/>
      <c r="M43" s="61"/>
      <c r="N43" s="61"/>
      <c r="O43" s="61"/>
      <c r="P43" s="61"/>
      <c r="Q43" s="61"/>
      <c r="R43" s="61"/>
      <c r="S43" s="61"/>
      <c r="T43" s="61"/>
      <c r="U43" s="61"/>
      <c r="V43" s="61"/>
      <c r="W43" s="61"/>
      <c r="X43" s="61"/>
      <c r="Y43" s="61"/>
      <c r="Z43" s="61"/>
      <c r="AA43" s="61"/>
      <c r="AB43" s="87"/>
    </row>
    <row r="44" spans="1:28">
      <c r="A44" s="17" t="s">
        <v>300</v>
      </c>
      <c r="B44" s="17" t="s">
        <v>300</v>
      </c>
      <c r="C44" s="17" t="s">
        <v>301</v>
      </c>
      <c r="D44" s="61"/>
      <c r="E44" s="61"/>
      <c r="F44" s="61"/>
      <c r="G44" s="61"/>
      <c r="H44" s="61"/>
      <c r="I44" s="61"/>
      <c r="J44" s="61"/>
      <c r="K44" s="61"/>
      <c r="L44" s="61"/>
      <c r="M44" s="61"/>
      <c r="N44" s="61"/>
      <c r="O44" s="61"/>
      <c r="P44" s="61"/>
      <c r="Q44" s="61"/>
      <c r="R44" s="61"/>
      <c r="S44" s="61"/>
      <c r="T44" s="61"/>
      <c r="U44" s="61"/>
      <c r="V44" s="61"/>
      <c r="W44" s="61"/>
      <c r="X44" s="61"/>
      <c r="Y44" s="61"/>
      <c r="Z44" s="61"/>
      <c r="AA44" s="61"/>
      <c r="AB44" s="87"/>
    </row>
    <row r="45" spans="1:28">
      <c r="A45" s="17" t="s">
        <v>622</v>
      </c>
      <c r="B45" s="17" t="s">
        <v>623</v>
      </c>
      <c r="C45" s="17" t="s">
        <v>298</v>
      </c>
      <c r="D45" s="61"/>
      <c r="E45" s="61"/>
      <c r="F45" s="61"/>
      <c r="G45" s="61"/>
      <c r="H45" s="61"/>
      <c r="I45" s="61"/>
      <c r="J45" s="61"/>
      <c r="K45" s="61"/>
      <c r="L45" s="61"/>
      <c r="M45" s="61"/>
      <c r="N45" s="61"/>
      <c r="O45" s="61"/>
      <c r="P45" s="61"/>
      <c r="Q45" s="61"/>
      <c r="R45" s="61"/>
      <c r="S45" s="61"/>
      <c r="T45" s="61"/>
      <c r="U45" s="61"/>
      <c r="V45" s="61"/>
      <c r="W45" s="61"/>
      <c r="X45" s="61"/>
      <c r="Y45" s="61"/>
      <c r="Z45" s="61"/>
      <c r="AA45" s="61"/>
      <c r="AB45" s="87"/>
    </row>
    <row r="46" spans="1:28">
      <c r="A46" s="17" t="s">
        <v>300</v>
      </c>
      <c r="B46" s="17" t="s">
        <v>300</v>
      </c>
      <c r="C46" s="17" t="s">
        <v>301</v>
      </c>
      <c r="D46" s="61"/>
      <c r="E46" s="61"/>
      <c r="F46" s="61"/>
      <c r="G46" s="61"/>
      <c r="H46" s="61"/>
      <c r="I46" s="61"/>
      <c r="J46" s="61"/>
      <c r="K46" s="61"/>
      <c r="L46" s="61"/>
      <c r="M46" s="61"/>
      <c r="N46" s="61"/>
      <c r="O46" s="61"/>
      <c r="P46" s="61"/>
      <c r="Q46" s="61"/>
      <c r="R46" s="61"/>
      <c r="S46" s="61"/>
      <c r="T46" s="61"/>
      <c r="U46" s="61"/>
      <c r="V46" s="61"/>
      <c r="W46" s="61"/>
      <c r="X46" s="61"/>
      <c r="Y46" s="61"/>
      <c r="Z46" s="61"/>
      <c r="AA46" s="61"/>
      <c r="AB46" s="87"/>
    </row>
    <row r="47" spans="1:28">
      <c r="A47" s="17" t="s">
        <v>624</v>
      </c>
      <c r="B47" s="17" t="s">
        <v>367</v>
      </c>
      <c r="C47" s="17" t="s">
        <v>298</v>
      </c>
      <c r="D47" s="61">
        <v>0.93652445369406867</v>
      </c>
      <c r="E47" s="61"/>
      <c r="F47" s="61"/>
      <c r="G47" s="61"/>
      <c r="H47" s="61"/>
      <c r="I47" s="61">
        <v>3.3707865168539324</v>
      </c>
      <c r="J47" s="61"/>
      <c r="K47" s="61"/>
      <c r="L47" s="61"/>
      <c r="M47" s="61"/>
      <c r="N47" s="61"/>
      <c r="O47" s="61">
        <v>0.70671378091872794</v>
      </c>
      <c r="P47" s="61">
        <v>1.3157894736842104</v>
      </c>
      <c r="Q47" s="61"/>
      <c r="R47" s="61">
        <v>0.87463556851311952</v>
      </c>
      <c r="S47" s="61"/>
      <c r="T47" s="61">
        <v>2.2727272727272729</v>
      </c>
      <c r="U47" s="61"/>
      <c r="V47" s="61">
        <v>2.7027027027027026</v>
      </c>
      <c r="W47" s="61">
        <v>7.1428571428571423</v>
      </c>
      <c r="X47" s="61">
        <v>3.278688524590164</v>
      </c>
      <c r="Y47" s="61"/>
      <c r="Z47" s="61"/>
      <c r="AA47" s="61"/>
      <c r="AB47" s="87">
        <v>2</v>
      </c>
    </row>
    <row r="48" spans="1:28">
      <c r="A48" s="17" t="s">
        <v>300</v>
      </c>
      <c r="B48" s="17" t="s">
        <v>300</v>
      </c>
      <c r="C48" s="17" t="s">
        <v>301</v>
      </c>
      <c r="D48" s="61">
        <v>0.73671965878247381</v>
      </c>
      <c r="E48" s="61">
        <v>0.51993067590987874</v>
      </c>
      <c r="F48" s="61"/>
      <c r="G48" s="61">
        <v>0.92592592592592582</v>
      </c>
      <c r="H48" s="61">
        <v>1.3333333333333335</v>
      </c>
      <c r="I48" s="61">
        <v>1.8867924528301887</v>
      </c>
      <c r="J48" s="61"/>
      <c r="K48" s="61"/>
      <c r="L48" s="61"/>
      <c r="M48" s="61"/>
      <c r="N48" s="61"/>
      <c r="O48" s="61">
        <v>1.4044943820224718</v>
      </c>
      <c r="P48" s="61">
        <v>2.1052631578947367</v>
      </c>
      <c r="Q48" s="61">
        <v>1.2345679012345678</v>
      </c>
      <c r="R48" s="61"/>
      <c r="S48" s="61"/>
      <c r="T48" s="61"/>
      <c r="U48" s="61">
        <v>1.1627906976744187</v>
      </c>
      <c r="V48" s="61"/>
      <c r="W48" s="61"/>
      <c r="X48" s="61">
        <v>1.0752688172043012</v>
      </c>
      <c r="Y48" s="61"/>
      <c r="Z48" s="61">
        <v>2.5</v>
      </c>
      <c r="AA48" s="61">
        <v>1.7543859649122806</v>
      </c>
      <c r="AB48" s="87">
        <v>1.6666666666666667</v>
      </c>
    </row>
    <row r="49" spans="1:28">
      <c r="A49" s="17" t="s">
        <v>631</v>
      </c>
      <c r="B49" s="17" t="s">
        <v>632</v>
      </c>
      <c r="C49" s="17" t="s">
        <v>298</v>
      </c>
      <c r="D49" s="61"/>
      <c r="E49" s="61"/>
      <c r="F49" s="61"/>
      <c r="G49" s="61"/>
      <c r="H49" s="61"/>
      <c r="I49" s="61"/>
      <c r="J49" s="61"/>
      <c r="K49" s="61"/>
      <c r="L49" s="61"/>
      <c r="M49" s="61"/>
      <c r="N49" s="61"/>
      <c r="O49" s="61"/>
      <c r="P49" s="61"/>
      <c r="Q49" s="61"/>
      <c r="R49" s="61"/>
      <c r="S49" s="61"/>
      <c r="T49" s="61"/>
      <c r="U49" s="61"/>
      <c r="V49" s="61"/>
      <c r="W49" s="61"/>
      <c r="X49" s="61"/>
      <c r="Y49" s="61"/>
      <c r="Z49" s="61"/>
      <c r="AA49" s="61"/>
      <c r="AB49" s="87"/>
    </row>
    <row r="50" spans="1:28">
      <c r="A50" s="17" t="s">
        <v>300</v>
      </c>
      <c r="B50" s="17" t="s">
        <v>300</v>
      </c>
      <c r="C50" s="17" t="s">
        <v>301</v>
      </c>
      <c r="D50" s="61"/>
      <c r="E50" s="61"/>
      <c r="F50" s="61"/>
      <c r="G50" s="61"/>
      <c r="H50" s="61"/>
      <c r="I50" s="61"/>
      <c r="J50" s="61"/>
      <c r="K50" s="61"/>
      <c r="L50" s="61"/>
      <c r="M50" s="61"/>
      <c r="N50" s="61"/>
      <c r="O50" s="61"/>
      <c r="P50" s="61"/>
      <c r="Q50" s="61"/>
      <c r="R50" s="61"/>
      <c r="S50" s="61"/>
      <c r="T50" s="61"/>
      <c r="U50" s="61"/>
      <c r="V50" s="61"/>
      <c r="W50" s="61"/>
      <c r="X50" s="61"/>
      <c r="Y50" s="61"/>
      <c r="Z50" s="61"/>
      <c r="AA50" s="61"/>
      <c r="AB50" s="87"/>
    </row>
    <row r="51" spans="1:28">
      <c r="A51" s="17" t="s">
        <v>633</v>
      </c>
      <c r="B51" s="17" t="s">
        <v>634</v>
      </c>
      <c r="C51" s="17" t="s">
        <v>298</v>
      </c>
      <c r="D51" s="61"/>
      <c r="E51" s="61"/>
      <c r="F51" s="61"/>
      <c r="G51" s="61"/>
      <c r="H51" s="61"/>
      <c r="I51" s="61"/>
      <c r="J51" s="61"/>
      <c r="K51" s="61"/>
      <c r="L51" s="61"/>
      <c r="M51" s="61"/>
      <c r="N51" s="61"/>
      <c r="O51" s="61"/>
      <c r="P51" s="61"/>
      <c r="Q51" s="61"/>
      <c r="R51" s="61"/>
      <c r="S51" s="61"/>
      <c r="T51" s="61"/>
      <c r="U51" s="61"/>
      <c r="V51" s="61"/>
      <c r="W51" s="61"/>
      <c r="X51" s="61"/>
      <c r="Y51" s="61"/>
      <c r="Z51" s="61"/>
      <c r="AA51" s="61"/>
      <c r="AB51" s="87"/>
    </row>
    <row r="52" spans="1:28">
      <c r="A52" s="17" t="s">
        <v>300</v>
      </c>
      <c r="B52" s="17" t="s">
        <v>300</v>
      </c>
      <c r="C52" s="17" t="s">
        <v>301</v>
      </c>
      <c r="D52" s="61"/>
      <c r="E52" s="61"/>
      <c r="F52" s="61"/>
      <c r="G52" s="61"/>
      <c r="H52" s="61"/>
      <c r="I52" s="61"/>
      <c r="J52" s="61"/>
      <c r="K52" s="61"/>
      <c r="L52" s="61"/>
      <c r="M52" s="61"/>
      <c r="N52" s="61"/>
      <c r="O52" s="61"/>
      <c r="P52" s="61"/>
      <c r="Q52" s="61"/>
      <c r="R52" s="61"/>
      <c r="S52" s="61"/>
      <c r="T52" s="61"/>
      <c r="U52" s="61"/>
      <c r="V52" s="61"/>
      <c r="W52" s="61"/>
      <c r="X52" s="61"/>
      <c r="Y52" s="61"/>
      <c r="Z52" s="61"/>
      <c r="AA52" s="61"/>
      <c r="AB52" s="87"/>
    </row>
    <row r="53" spans="1:28">
      <c r="A53" s="17" t="s">
        <v>315</v>
      </c>
      <c r="B53" s="17" t="s">
        <v>316</v>
      </c>
      <c r="C53" s="17" t="s">
        <v>298</v>
      </c>
      <c r="D53" s="61"/>
      <c r="E53" s="61"/>
      <c r="F53" s="61"/>
      <c r="G53" s="61"/>
      <c r="H53" s="61"/>
      <c r="I53" s="61"/>
      <c r="J53" s="61"/>
      <c r="K53" s="61"/>
      <c r="L53" s="61"/>
      <c r="M53" s="61"/>
      <c r="N53" s="61"/>
      <c r="O53" s="61"/>
      <c r="P53" s="61"/>
      <c r="Q53" s="61"/>
      <c r="R53" s="61"/>
      <c r="S53" s="61"/>
      <c r="T53" s="61"/>
      <c r="U53" s="61"/>
      <c r="V53" s="61"/>
      <c r="W53" s="61"/>
      <c r="X53" s="61"/>
      <c r="Y53" s="61"/>
      <c r="Z53" s="61"/>
      <c r="AA53" s="61"/>
      <c r="AB53" s="87"/>
    </row>
    <row r="54" spans="1:28">
      <c r="A54" s="17" t="s">
        <v>300</v>
      </c>
      <c r="B54" s="17" t="s">
        <v>300</v>
      </c>
      <c r="C54" s="17" t="s">
        <v>301</v>
      </c>
      <c r="D54" s="61"/>
      <c r="E54" s="61"/>
      <c r="F54" s="61"/>
      <c r="G54" s="61"/>
      <c r="H54" s="61"/>
      <c r="I54" s="61"/>
      <c r="J54" s="61"/>
      <c r="K54" s="61"/>
      <c r="L54" s="61"/>
      <c r="M54" s="61"/>
      <c r="N54" s="61"/>
      <c r="O54" s="61"/>
      <c r="P54" s="61"/>
      <c r="Q54" s="61"/>
      <c r="R54" s="61"/>
      <c r="S54" s="61"/>
      <c r="T54" s="61"/>
      <c r="U54" s="61"/>
      <c r="V54" s="61"/>
      <c r="W54" s="61"/>
      <c r="X54" s="61"/>
      <c r="Y54" s="61"/>
      <c r="Z54" s="61"/>
      <c r="AA54" s="61"/>
      <c r="AB54" s="87"/>
    </row>
    <row r="55" spans="1:28">
      <c r="A55" s="17" t="s">
        <v>645</v>
      </c>
      <c r="B55" s="17" t="s">
        <v>646</v>
      </c>
      <c r="C55" s="17" t="s">
        <v>301</v>
      </c>
      <c r="D55" s="61"/>
      <c r="E55" s="61"/>
      <c r="F55" s="61"/>
      <c r="G55" s="61"/>
      <c r="H55" s="61">
        <v>7.1428571428571423</v>
      </c>
      <c r="I55" s="61"/>
      <c r="J55" s="61"/>
      <c r="K55" s="61"/>
      <c r="L55" s="61"/>
      <c r="M55" s="61"/>
      <c r="N55" s="61"/>
      <c r="O55" s="61"/>
      <c r="P55" s="61"/>
      <c r="Q55" s="61"/>
      <c r="R55" s="61"/>
      <c r="S55" s="61"/>
      <c r="T55" s="61"/>
      <c r="U55" s="61"/>
      <c r="V55" s="61"/>
      <c r="W55" s="61"/>
      <c r="X55" s="61"/>
      <c r="Y55" s="61"/>
      <c r="Z55" s="61"/>
      <c r="AA55" s="61"/>
      <c r="AB55" s="87"/>
    </row>
    <row r="56" spans="1:28">
      <c r="A56" s="17" t="s">
        <v>647</v>
      </c>
      <c r="B56" s="17" t="s">
        <v>648</v>
      </c>
      <c r="C56" s="17" t="s">
        <v>301</v>
      </c>
      <c r="D56" s="61"/>
      <c r="E56" s="61"/>
      <c r="F56" s="61"/>
      <c r="G56" s="61"/>
      <c r="H56" s="61"/>
      <c r="I56" s="61"/>
      <c r="J56" s="61"/>
      <c r="K56" s="61"/>
      <c r="L56" s="61"/>
      <c r="M56" s="61"/>
      <c r="N56" s="61"/>
      <c r="O56" s="61"/>
      <c r="P56" s="61"/>
      <c r="Q56" s="61"/>
      <c r="R56" s="61"/>
      <c r="S56" s="61"/>
      <c r="T56" s="61"/>
      <c r="U56" s="61"/>
      <c r="V56" s="61"/>
      <c r="W56" s="61"/>
      <c r="X56" s="61"/>
      <c r="Y56" s="61"/>
      <c r="Z56" s="61"/>
      <c r="AA56" s="61"/>
      <c r="AB56" s="87"/>
    </row>
    <row r="57" spans="1:28">
      <c r="A57" s="17" t="s">
        <v>649</v>
      </c>
      <c r="B57" s="17" t="s">
        <v>650</v>
      </c>
      <c r="C57" s="17" t="s">
        <v>301</v>
      </c>
      <c r="D57" s="61"/>
      <c r="E57" s="61"/>
      <c r="F57" s="61"/>
      <c r="G57" s="61"/>
      <c r="H57" s="61"/>
      <c r="I57" s="61"/>
      <c r="J57" s="61"/>
      <c r="K57" s="61"/>
      <c r="L57" s="61"/>
      <c r="M57" s="61"/>
      <c r="N57" s="61"/>
      <c r="O57" s="61"/>
      <c r="P57" s="61"/>
      <c r="Q57" s="61"/>
      <c r="R57" s="61"/>
      <c r="S57" s="61"/>
      <c r="T57" s="61"/>
      <c r="U57" s="61"/>
      <c r="V57" s="61"/>
      <c r="W57" s="61"/>
      <c r="X57" s="61"/>
      <c r="Y57" s="61"/>
      <c r="Z57" s="61"/>
      <c r="AA57" s="61"/>
      <c r="AB57" s="87"/>
    </row>
    <row r="58" spans="1:28">
      <c r="A58" s="17" t="s">
        <v>651</v>
      </c>
      <c r="B58" s="17" t="s">
        <v>652</v>
      </c>
      <c r="C58" s="17" t="s">
        <v>301</v>
      </c>
      <c r="D58" s="61"/>
      <c r="E58" s="61"/>
      <c r="F58" s="61"/>
      <c r="G58" s="61"/>
      <c r="H58" s="61"/>
      <c r="I58" s="61"/>
      <c r="J58" s="61"/>
      <c r="K58" s="61"/>
      <c r="L58" s="61"/>
      <c r="M58" s="61"/>
      <c r="N58" s="61"/>
      <c r="O58" s="61"/>
      <c r="P58" s="61"/>
      <c r="Q58" s="61"/>
      <c r="R58" s="61"/>
      <c r="S58" s="61"/>
      <c r="T58" s="61"/>
      <c r="U58" s="61"/>
      <c r="V58" s="61"/>
      <c r="W58" s="61"/>
      <c r="X58" s="61"/>
      <c r="Y58" s="61"/>
      <c r="Z58" s="61"/>
      <c r="AA58" s="61"/>
      <c r="AB58" s="87"/>
    </row>
    <row r="59" spans="1:28">
      <c r="A59" s="17" t="s">
        <v>653</v>
      </c>
      <c r="B59" s="17" t="s">
        <v>654</v>
      </c>
      <c r="C59" s="17" t="s">
        <v>301</v>
      </c>
      <c r="D59" s="61">
        <v>0.84033613445378152</v>
      </c>
      <c r="E59" s="61">
        <v>1.6</v>
      </c>
      <c r="F59" s="61"/>
      <c r="G59" s="61"/>
      <c r="H59" s="61"/>
      <c r="I59" s="61"/>
      <c r="J59" s="61"/>
      <c r="K59" s="61"/>
      <c r="L59" s="61">
        <v>4</v>
      </c>
      <c r="M59" s="61"/>
      <c r="N59" s="61"/>
      <c r="O59" s="61">
        <v>1.2195121951219512</v>
      </c>
      <c r="P59" s="61"/>
      <c r="Q59" s="61"/>
      <c r="R59" s="61">
        <v>0.68027210884353739</v>
      </c>
      <c r="S59" s="61"/>
      <c r="T59" s="61"/>
      <c r="U59" s="61"/>
      <c r="V59" s="61"/>
      <c r="W59" s="61"/>
      <c r="X59" s="61"/>
      <c r="Y59" s="61"/>
      <c r="Z59" s="61">
        <v>9.0909090909090917</v>
      </c>
      <c r="AA59" s="61"/>
      <c r="AB59" s="87"/>
    </row>
    <row r="60" spans="1:28">
      <c r="A60" s="17" t="s">
        <v>663</v>
      </c>
      <c r="B60" s="17" t="s">
        <v>664</v>
      </c>
      <c r="C60" s="17" t="s">
        <v>301</v>
      </c>
      <c r="D60" s="61"/>
      <c r="E60" s="61"/>
      <c r="F60" s="61"/>
      <c r="G60" s="61"/>
      <c r="H60" s="61">
        <v>12.5</v>
      </c>
      <c r="I60" s="61"/>
      <c r="J60" s="61"/>
      <c r="K60" s="61"/>
      <c r="L60" s="61"/>
      <c r="M60" s="61"/>
      <c r="N60" s="61"/>
      <c r="O60" s="61"/>
      <c r="P60" s="61"/>
      <c r="Q60" s="61"/>
      <c r="R60" s="61"/>
      <c r="S60" s="61"/>
      <c r="T60" s="61"/>
      <c r="U60" s="61"/>
      <c r="V60" s="61"/>
      <c r="W60" s="61"/>
      <c r="X60" s="61"/>
      <c r="Y60" s="61"/>
      <c r="Z60" s="61"/>
      <c r="AA60" s="61"/>
      <c r="AB60" s="87"/>
    </row>
    <row r="61" spans="1:28">
      <c r="A61" s="63">
        <v>177</v>
      </c>
      <c r="B61" s="17" t="s">
        <v>675</v>
      </c>
      <c r="C61" s="17" t="s">
        <v>298</v>
      </c>
      <c r="D61" s="61"/>
      <c r="E61" s="61"/>
      <c r="F61" s="61"/>
      <c r="G61" s="61"/>
      <c r="H61" s="61"/>
      <c r="I61" s="61"/>
      <c r="J61" s="61"/>
      <c r="K61" s="61"/>
      <c r="L61" s="61"/>
      <c r="M61" s="61"/>
      <c r="N61" s="61"/>
      <c r="O61" s="61"/>
      <c r="P61" s="61"/>
      <c r="Q61" s="61"/>
      <c r="R61" s="61"/>
      <c r="S61" s="61"/>
      <c r="T61" s="61"/>
      <c r="U61" s="61"/>
      <c r="V61" s="61"/>
      <c r="W61" s="61"/>
      <c r="X61" s="61"/>
      <c r="Y61" s="61"/>
      <c r="Z61" s="61">
        <v>1.5384615384615385</v>
      </c>
      <c r="AA61" s="61">
        <v>0.87976539589442826</v>
      </c>
      <c r="AB61" s="87"/>
    </row>
    <row r="62" spans="1:28">
      <c r="A62" s="17" t="s">
        <v>676</v>
      </c>
      <c r="B62" s="17" t="s">
        <v>677</v>
      </c>
      <c r="C62" s="17" t="s">
        <v>298</v>
      </c>
      <c r="D62" s="61"/>
      <c r="E62" s="61"/>
      <c r="F62" s="61"/>
      <c r="G62" s="61"/>
      <c r="H62" s="61"/>
      <c r="I62" s="61"/>
      <c r="J62" s="61"/>
      <c r="K62" s="61"/>
      <c r="L62" s="61"/>
      <c r="M62" s="61"/>
      <c r="N62" s="61"/>
      <c r="O62" s="61"/>
      <c r="P62" s="61"/>
      <c r="Q62" s="61"/>
      <c r="R62" s="61"/>
      <c r="S62" s="61"/>
      <c r="T62" s="61"/>
      <c r="U62" s="61"/>
      <c r="V62" s="61"/>
      <c r="W62" s="61"/>
      <c r="X62" s="61"/>
      <c r="Y62" s="61"/>
      <c r="Z62" s="61"/>
      <c r="AA62" s="61"/>
      <c r="AB62" s="87"/>
    </row>
    <row r="63" spans="1:28">
      <c r="A63" s="17" t="s">
        <v>678</v>
      </c>
      <c r="B63" s="17" t="s">
        <v>679</v>
      </c>
      <c r="C63" s="17" t="s">
        <v>298</v>
      </c>
      <c r="D63" s="61"/>
      <c r="E63" s="61"/>
      <c r="F63" s="61"/>
      <c r="G63" s="61"/>
      <c r="H63" s="61"/>
      <c r="I63" s="61"/>
      <c r="J63" s="61"/>
      <c r="K63" s="61"/>
      <c r="L63" s="61"/>
      <c r="M63" s="61"/>
      <c r="N63" s="61"/>
      <c r="O63" s="61"/>
      <c r="P63" s="61"/>
      <c r="Q63" s="61"/>
      <c r="R63" s="61"/>
      <c r="S63" s="61"/>
      <c r="T63" s="61"/>
      <c r="U63" s="61"/>
      <c r="V63" s="61"/>
      <c r="W63" s="61"/>
      <c r="X63" s="61"/>
      <c r="Y63" s="61"/>
      <c r="Z63" s="61"/>
      <c r="AA63" s="61"/>
      <c r="AB63" s="87"/>
    </row>
    <row r="64" spans="1:28">
      <c r="A64" s="17" t="s">
        <v>690</v>
      </c>
      <c r="B64" s="17" t="s">
        <v>691</v>
      </c>
      <c r="C64" s="17" t="s">
        <v>298</v>
      </c>
      <c r="D64" s="61">
        <v>1.3685239491691104</v>
      </c>
      <c r="E64" s="61">
        <v>0.76628352490421447</v>
      </c>
      <c r="F64" s="61">
        <v>1</v>
      </c>
      <c r="G64" s="61"/>
      <c r="H64" s="61"/>
      <c r="I64" s="61"/>
      <c r="J64" s="61"/>
      <c r="K64" s="61"/>
      <c r="L64" s="61"/>
      <c r="M64" s="61"/>
      <c r="N64" s="61"/>
      <c r="O64" s="61">
        <v>1.5625</v>
      </c>
      <c r="P64" s="61"/>
      <c r="Q64" s="61"/>
      <c r="R64" s="61">
        <v>2.4390243902439024</v>
      </c>
      <c r="S64" s="61"/>
      <c r="T64" s="61">
        <v>2.4390243902439024</v>
      </c>
      <c r="U64" s="61">
        <v>6.8965517241379306</v>
      </c>
      <c r="V64" s="61"/>
      <c r="W64" s="61">
        <v>6.4516129032258061</v>
      </c>
      <c r="X64" s="61"/>
      <c r="Y64" s="61"/>
      <c r="Z64" s="61"/>
      <c r="AA64" s="61"/>
      <c r="AB64" s="87">
        <v>5.5555555555555554</v>
      </c>
    </row>
    <row r="65" spans="1:28">
      <c r="A65" s="17" t="s">
        <v>300</v>
      </c>
      <c r="B65" s="17" t="s">
        <v>300</v>
      </c>
      <c r="C65" s="17" t="s">
        <v>301</v>
      </c>
      <c r="D65" s="61"/>
      <c r="E65" s="61"/>
      <c r="F65" s="61"/>
      <c r="G65" s="61"/>
      <c r="H65" s="61"/>
      <c r="I65" s="61"/>
      <c r="J65" s="61"/>
      <c r="K65" s="61"/>
      <c r="L65" s="61"/>
      <c r="M65" s="61"/>
      <c r="N65" s="61"/>
      <c r="O65" s="61"/>
      <c r="P65" s="61"/>
      <c r="Q65" s="61"/>
      <c r="R65" s="61">
        <v>1.4705882352941175</v>
      </c>
      <c r="S65" s="61"/>
      <c r="T65" s="61"/>
      <c r="U65" s="61"/>
      <c r="V65" s="61"/>
      <c r="W65" s="61"/>
      <c r="X65" s="61"/>
      <c r="Y65" s="61">
        <v>25</v>
      </c>
      <c r="Z65" s="61"/>
      <c r="AA65" s="61"/>
      <c r="AB65" s="87"/>
    </row>
    <row r="66" spans="1:28">
      <c r="A66" s="17" t="s">
        <v>696</v>
      </c>
      <c r="B66" s="17" t="s">
        <v>371</v>
      </c>
      <c r="C66" s="17" t="s">
        <v>298</v>
      </c>
      <c r="D66" s="61"/>
      <c r="E66" s="61"/>
      <c r="F66" s="61"/>
      <c r="G66" s="61"/>
      <c r="H66" s="61"/>
      <c r="I66" s="61"/>
      <c r="J66" s="61"/>
      <c r="K66" s="61"/>
      <c r="L66" s="61"/>
      <c r="M66" s="61"/>
      <c r="N66" s="61"/>
      <c r="O66" s="61"/>
      <c r="P66" s="61"/>
      <c r="Q66" s="61"/>
      <c r="R66" s="61"/>
      <c r="S66" s="61"/>
      <c r="T66" s="61"/>
      <c r="U66" s="61"/>
      <c r="V66" s="61"/>
      <c r="W66" s="61"/>
      <c r="X66" s="61"/>
      <c r="Y66" s="61"/>
      <c r="Z66" s="61"/>
      <c r="AA66" s="61"/>
      <c r="AB66" s="87"/>
    </row>
    <row r="67" spans="1:28">
      <c r="A67" s="17" t="s">
        <v>300</v>
      </c>
      <c r="B67" s="17" t="s">
        <v>300</v>
      </c>
      <c r="C67" s="17" t="s">
        <v>301</v>
      </c>
      <c r="D67" s="61"/>
      <c r="E67" s="61"/>
      <c r="F67" s="61"/>
      <c r="G67" s="61"/>
      <c r="H67" s="61"/>
      <c r="I67" s="61"/>
      <c r="J67" s="61"/>
      <c r="K67" s="61"/>
      <c r="L67" s="61"/>
      <c r="M67" s="61"/>
      <c r="N67" s="61"/>
      <c r="O67" s="61"/>
      <c r="P67" s="61"/>
      <c r="Q67" s="61"/>
      <c r="R67" s="61"/>
      <c r="S67" s="61"/>
      <c r="T67" s="61"/>
      <c r="U67" s="61"/>
      <c r="V67" s="61"/>
      <c r="W67" s="61"/>
      <c r="X67" s="61"/>
      <c r="Y67" s="61"/>
      <c r="Z67" s="61"/>
      <c r="AA67" s="61"/>
      <c r="AB67" s="87"/>
    </row>
    <row r="68" spans="1:28">
      <c r="A68" s="17" t="s">
        <v>327</v>
      </c>
      <c r="B68" s="17" t="s">
        <v>328</v>
      </c>
      <c r="C68" s="17" t="s">
        <v>298</v>
      </c>
      <c r="D68" s="61"/>
      <c r="E68" s="61"/>
      <c r="F68" s="61"/>
      <c r="G68" s="61"/>
      <c r="H68" s="61"/>
      <c r="I68" s="61"/>
      <c r="J68" s="61"/>
      <c r="K68" s="61"/>
      <c r="L68" s="61"/>
      <c r="M68" s="61"/>
      <c r="N68" s="61"/>
      <c r="O68" s="61"/>
      <c r="P68" s="61"/>
      <c r="Q68" s="61"/>
      <c r="R68" s="61"/>
      <c r="S68" s="61"/>
      <c r="T68" s="61"/>
      <c r="U68" s="61"/>
      <c r="V68" s="61"/>
      <c r="W68" s="61"/>
      <c r="X68" s="61"/>
      <c r="Y68" s="61"/>
      <c r="Z68" s="61"/>
      <c r="AA68" s="61"/>
      <c r="AB68" s="87"/>
    </row>
    <row r="69" spans="1:28">
      <c r="A69" s="17" t="s">
        <v>300</v>
      </c>
      <c r="B69" s="17" t="s">
        <v>300</v>
      </c>
      <c r="C69" s="17" t="s">
        <v>301</v>
      </c>
      <c r="D69" s="61"/>
      <c r="E69" s="61"/>
      <c r="F69" s="61"/>
      <c r="G69" s="61"/>
      <c r="H69" s="61"/>
      <c r="I69" s="61"/>
      <c r="J69" s="61"/>
      <c r="K69" s="61"/>
      <c r="L69" s="61"/>
      <c r="M69" s="61"/>
      <c r="N69" s="61"/>
      <c r="O69" s="61"/>
      <c r="P69" s="61"/>
      <c r="Q69" s="61"/>
      <c r="R69" s="61"/>
      <c r="S69" s="61"/>
      <c r="T69" s="61"/>
      <c r="U69" s="61"/>
      <c r="V69" s="61"/>
      <c r="W69" s="61"/>
      <c r="X69" s="61"/>
      <c r="Y69" s="61"/>
      <c r="Z69" s="61"/>
      <c r="AA69" s="61"/>
      <c r="AB69" s="87"/>
    </row>
    <row r="70" spans="1:28">
      <c r="A70" s="17" t="s">
        <v>329</v>
      </c>
      <c r="B70" s="17" t="s">
        <v>729</v>
      </c>
      <c r="C70" s="17" t="s">
        <v>298</v>
      </c>
      <c r="D70" s="61"/>
      <c r="E70" s="61"/>
      <c r="F70" s="61"/>
      <c r="G70" s="61"/>
      <c r="H70" s="61"/>
      <c r="I70" s="61"/>
      <c r="J70" s="61"/>
      <c r="K70" s="61"/>
      <c r="L70" s="61"/>
      <c r="M70" s="61"/>
      <c r="N70" s="61"/>
      <c r="O70" s="61"/>
      <c r="P70" s="61"/>
      <c r="Q70" s="61"/>
      <c r="R70" s="61"/>
      <c r="S70" s="61"/>
      <c r="T70" s="61"/>
      <c r="U70" s="61"/>
      <c r="V70" s="61"/>
      <c r="W70" s="61"/>
      <c r="X70" s="61"/>
      <c r="Y70" s="61"/>
      <c r="Z70" s="61"/>
      <c r="AA70" s="61"/>
      <c r="AB70" s="87"/>
    </row>
    <row r="71" spans="1:28">
      <c r="A71" s="17" t="s">
        <v>300</v>
      </c>
      <c r="B71" s="17" t="s">
        <v>300</v>
      </c>
      <c r="C71" s="17" t="s">
        <v>301</v>
      </c>
      <c r="D71" s="61"/>
      <c r="E71" s="61"/>
      <c r="F71" s="61"/>
      <c r="G71" s="61"/>
      <c r="H71" s="61"/>
      <c r="I71" s="61"/>
      <c r="J71" s="61"/>
      <c r="K71" s="61"/>
      <c r="L71" s="61"/>
      <c r="M71" s="61"/>
      <c r="N71" s="61"/>
      <c r="O71" s="61"/>
      <c r="P71" s="61"/>
      <c r="Q71" s="61"/>
      <c r="R71" s="61"/>
      <c r="S71" s="61"/>
      <c r="T71" s="61"/>
      <c r="U71" s="61"/>
      <c r="V71" s="61"/>
      <c r="W71" s="61"/>
      <c r="X71" s="61"/>
      <c r="Y71" s="61"/>
      <c r="Z71" s="61"/>
      <c r="AA71" s="61"/>
      <c r="AB71" s="87"/>
    </row>
    <row r="72" spans="1:28">
      <c r="A72" s="17" t="s">
        <v>748</v>
      </c>
      <c r="B72" s="17" t="s">
        <v>749</v>
      </c>
      <c r="C72" s="17" t="s">
        <v>298</v>
      </c>
      <c r="D72" s="61"/>
      <c r="E72" s="61"/>
      <c r="F72" s="61"/>
      <c r="G72" s="61"/>
      <c r="H72" s="61"/>
      <c r="I72" s="61"/>
      <c r="J72" s="61"/>
      <c r="K72" s="61"/>
      <c r="L72" s="61"/>
      <c r="M72" s="61"/>
      <c r="N72" s="61"/>
      <c r="O72" s="61"/>
      <c r="P72" s="61"/>
      <c r="Q72" s="61"/>
      <c r="R72" s="61"/>
      <c r="S72" s="61"/>
      <c r="T72" s="61"/>
      <c r="U72" s="61"/>
      <c r="V72" s="61"/>
      <c r="W72" s="61"/>
      <c r="X72" s="61"/>
      <c r="Y72" s="61"/>
      <c r="Z72" s="61"/>
      <c r="AA72" s="61"/>
      <c r="AB72" s="87"/>
    </row>
    <row r="73" spans="1:28">
      <c r="A73" s="17" t="s">
        <v>300</v>
      </c>
      <c r="B73" s="17" t="s">
        <v>300</v>
      </c>
      <c r="C73" s="17" t="s">
        <v>301</v>
      </c>
      <c r="D73" s="61"/>
      <c r="E73" s="61"/>
      <c r="F73" s="61"/>
      <c r="G73" s="61"/>
      <c r="H73" s="61"/>
      <c r="I73" s="61"/>
      <c r="J73" s="61"/>
      <c r="K73" s="61"/>
      <c r="L73" s="61"/>
      <c r="M73" s="61"/>
      <c r="N73" s="61"/>
      <c r="O73" s="61"/>
      <c r="P73" s="61"/>
      <c r="Q73" s="61"/>
      <c r="R73" s="61"/>
      <c r="S73" s="61"/>
      <c r="T73" s="61"/>
      <c r="U73" s="61"/>
      <c r="V73" s="61"/>
      <c r="W73" s="61"/>
      <c r="X73" s="61"/>
      <c r="Y73" s="61"/>
      <c r="Z73" s="61"/>
      <c r="AA73" s="61"/>
      <c r="AB73" s="87"/>
    </row>
    <row r="74" spans="1:28">
      <c r="A74" s="17" t="s">
        <v>764</v>
      </c>
      <c r="B74" s="17" t="s">
        <v>373</v>
      </c>
      <c r="C74" s="17" t="s">
        <v>298</v>
      </c>
      <c r="D74" s="61"/>
      <c r="E74" s="61">
        <v>1.5625</v>
      </c>
      <c r="F74" s="61"/>
      <c r="G74" s="61"/>
      <c r="H74" s="61"/>
      <c r="I74" s="61"/>
      <c r="J74" s="61"/>
      <c r="K74" s="61"/>
      <c r="L74" s="61"/>
      <c r="M74" s="61"/>
      <c r="N74" s="61"/>
      <c r="O74" s="61"/>
      <c r="P74" s="61"/>
      <c r="Q74" s="61"/>
      <c r="R74" s="61"/>
      <c r="S74" s="61"/>
      <c r="T74" s="61"/>
      <c r="U74" s="61"/>
      <c r="V74" s="61"/>
      <c r="W74" s="61"/>
      <c r="X74" s="61"/>
      <c r="Y74" s="61"/>
      <c r="Z74" s="61"/>
      <c r="AA74" s="61"/>
      <c r="AB74" s="87"/>
    </row>
    <row r="75" spans="1:28">
      <c r="A75" s="17" t="s">
        <v>300</v>
      </c>
      <c r="B75" s="17" t="s">
        <v>300</v>
      </c>
      <c r="C75" s="17" t="s">
        <v>301</v>
      </c>
      <c r="D75" s="61">
        <v>1.0719754977029097</v>
      </c>
      <c r="E75" s="61"/>
      <c r="F75" s="61"/>
      <c r="G75" s="61"/>
      <c r="H75" s="61"/>
      <c r="I75" s="61">
        <v>4</v>
      </c>
      <c r="J75" s="61"/>
      <c r="K75" s="61"/>
      <c r="L75" s="61"/>
      <c r="M75" s="61"/>
      <c r="N75" s="61"/>
      <c r="O75" s="61">
        <v>2.5316455696202533</v>
      </c>
      <c r="P75" s="61">
        <v>5</v>
      </c>
      <c r="Q75" s="61">
        <v>3.5714285714285712</v>
      </c>
      <c r="R75" s="61">
        <v>2.6548672566371683</v>
      </c>
      <c r="S75" s="61">
        <v>3.225806451612903</v>
      </c>
      <c r="T75" s="61"/>
      <c r="U75" s="61"/>
      <c r="V75" s="61"/>
      <c r="W75" s="61"/>
      <c r="X75" s="61"/>
      <c r="Y75" s="61"/>
      <c r="Z75" s="61"/>
      <c r="AA75" s="61"/>
      <c r="AB75" s="87"/>
    </row>
    <row r="76" spans="1:28">
      <c r="A76" s="17" t="s">
        <v>775</v>
      </c>
      <c r="B76" s="17" t="s">
        <v>776</v>
      </c>
      <c r="C76" s="17" t="s">
        <v>298</v>
      </c>
      <c r="D76" s="61"/>
      <c r="E76" s="61"/>
      <c r="F76" s="61"/>
      <c r="G76" s="61"/>
      <c r="H76" s="61"/>
      <c r="I76" s="61"/>
      <c r="J76" s="61"/>
      <c r="K76" s="61"/>
      <c r="L76" s="61"/>
      <c r="M76" s="61"/>
      <c r="N76" s="61"/>
      <c r="O76" s="61">
        <v>4.5454545454545459</v>
      </c>
      <c r="P76" s="61"/>
      <c r="Q76" s="61"/>
      <c r="R76" s="61"/>
      <c r="S76" s="61"/>
      <c r="T76" s="61"/>
      <c r="U76" s="61"/>
      <c r="V76" s="61"/>
      <c r="W76" s="61"/>
      <c r="X76" s="61"/>
      <c r="Y76" s="61"/>
      <c r="Z76" s="61"/>
      <c r="AA76" s="61"/>
      <c r="AB76" s="87"/>
    </row>
    <row r="77" spans="1:28">
      <c r="A77" s="17" t="s">
        <v>300</v>
      </c>
      <c r="B77" s="17" t="s">
        <v>300</v>
      </c>
      <c r="C77" s="17" t="s">
        <v>301</v>
      </c>
      <c r="D77" s="61"/>
      <c r="E77" s="61"/>
      <c r="F77" s="61"/>
      <c r="G77" s="61"/>
      <c r="H77" s="61"/>
      <c r="I77" s="61"/>
      <c r="J77" s="61"/>
      <c r="K77" s="61"/>
      <c r="L77" s="61"/>
      <c r="M77" s="61"/>
      <c r="N77" s="61"/>
      <c r="O77" s="61"/>
      <c r="P77" s="61"/>
      <c r="Q77" s="61"/>
      <c r="R77" s="61">
        <v>0.76923076923076927</v>
      </c>
      <c r="S77" s="61"/>
      <c r="T77" s="61"/>
      <c r="U77" s="61"/>
      <c r="V77" s="61"/>
      <c r="W77" s="61"/>
      <c r="X77" s="61"/>
      <c r="Y77" s="61"/>
      <c r="Z77" s="61"/>
      <c r="AA77" s="61"/>
      <c r="AB77" s="87"/>
    </row>
    <row r="78" spans="1:28">
      <c r="A78" s="17" t="s">
        <v>777</v>
      </c>
      <c r="B78" s="17" t="s">
        <v>374</v>
      </c>
      <c r="C78" s="17" t="s">
        <v>298</v>
      </c>
      <c r="D78" s="61">
        <v>1.3207547169811322</v>
      </c>
      <c r="E78" s="61">
        <v>2.2727272727272729</v>
      </c>
      <c r="F78" s="61">
        <v>6.0606060606060606</v>
      </c>
      <c r="G78" s="61"/>
      <c r="H78" s="61"/>
      <c r="I78" s="61">
        <v>4.3478260869565215</v>
      </c>
      <c r="J78" s="61"/>
      <c r="K78" s="61"/>
      <c r="L78" s="61"/>
      <c r="M78" s="61"/>
      <c r="N78" s="61"/>
      <c r="O78" s="61"/>
      <c r="P78" s="61"/>
      <c r="Q78" s="61"/>
      <c r="R78" s="61">
        <v>0.86956521739130432</v>
      </c>
      <c r="S78" s="61"/>
      <c r="T78" s="61"/>
      <c r="U78" s="61">
        <v>9.0909090909090917</v>
      </c>
      <c r="V78" s="61"/>
      <c r="W78" s="61"/>
      <c r="X78" s="61">
        <v>9.0909090909090917</v>
      </c>
      <c r="Y78" s="61"/>
      <c r="Z78" s="61"/>
      <c r="AA78" s="61"/>
      <c r="AB78" s="87"/>
    </row>
    <row r="79" spans="1:28">
      <c r="A79" s="17" t="s">
        <v>300</v>
      </c>
      <c r="B79" s="17" t="s">
        <v>300</v>
      </c>
      <c r="C79" s="17" t="s">
        <v>301</v>
      </c>
      <c r="D79" s="61"/>
      <c r="E79" s="61"/>
      <c r="F79" s="61"/>
      <c r="G79" s="61"/>
      <c r="H79" s="61"/>
      <c r="I79" s="61"/>
      <c r="J79" s="61"/>
      <c r="K79" s="61"/>
      <c r="L79" s="61"/>
      <c r="M79" s="61"/>
      <c r="N79" s="61"/>
      <c r="O79" s="61">
        <v>0.58139534883720934</v>
      </c>
      <c r="P79" s="61"/>
      <c r="Q79" s="61"/>
      <c r="R79" s="61"/>
      <c r="S79" s="61"/>
      <c r="T79" s="61"/>
      <c r="U79" s="61"/>
      <c r="V79" s="61"/>
      <c r="W79" s="61"/>
      <c r="X79" s="61"/>
      <c r="Y79" s="61"/>
      <c r="Z79" s="61"/>
      <c r="AA79" s="61"/>
      <c r="AB79" s="87"/>
    </row>
    <row r="80" spans="1:28">
      <c r="A80" s="17" t="s">
        <v>794</v>
      </c>
      <c r="B80" s="17" t="s">
        <v>795</v>
      </c>
      <c r="C80" s="17" t="s">
        <v>298</v>
      </c>
      <c r="D80" s="61"/>
      <c r="E80" s="61"/>
      <c r="F80" s="61"/>
      <c r="G80" s="61"/>
      <c r="H80" s="61"/>
      <c r="I80" s="61"/>
      <c r="J80" s="61"/>
      <c r="K80" s="61"/>
      <c r="L80" s="61"/>
      <c r="M80" s="61"/>
      <c r="N80" s="61"/>
      <c r="O80" s="61"/>
      <c r="P80" s="61"/>
      <c r="Q80" s="61"/>
      <c r="R80" s="61"/>
      <c r="S80" s="61"/>
      <c r="T80" s="61"/>
      <c r="U80" s="61"/>
      <c r="V80" s="61"/>
      <c r="W80" s="61"/>
      <c r="X80" s="61"/>
      <c r="Y80" s="61"/>
      <c r="Z80" s="61"/>
      <c r="AA80" s="61"/>
      <c r="AB80" s="87"/>
    </row>
    <row r="81" spans="1:28">
      <c r="A81" s="17" t="s">
        <v>300</v>
      </c>
      <c r="B81" s="17" t="s">
        <v>300</v>
      </c>
      <c r="C81" s="17" t="s">
        <v>301</v>
      </c>
      <c r="D81" s="61"/>
      <c r="E81" s="61"/>
      <c r="F81" s="61"/>
      <c r="G81" s="61"/>
      <c r="H81" s="61"/>
      <c r="I81" s="61"/>
      <c r="J81" s="61"/>
      <c r="K81" s="61"/>
      <c r="L81" s="61"/>
      <c r="M81" s="61"/>
      <c r="N81" s="61"/>
      <c r="O81" s="61"/>
      <c r="P81" s="61"/>
      <c r="Q81" s="61"/>
      <c r="R81" s="61"/>
      <c r="S81" s="61"/>
      <c r="T81" s="61"/>
      <c r="U81" s="61"/>
      <c r="V81" s="61"/>
      <c r="W81" s="61"/>
      <c r="X81" s="61"/>
      <c r="Y81" s="61"/>
      <c r="Z81" s="61"/>
      <c r="AA81" s="61"/>
      <c r="AB81" s="87"/>
    </row>
    <row r="82" spans="1:28">
      <c r="A82" s="17" t="s">
        <v>816</v>
      </c>
      <c r="B82" s="17" t="s">
        <v>817</v>
      </c>
      <c r="C82" s="17" t="s">
        <v>298</v>
      </c>
      <c r="D82" s="61">
        <v>0.6211180124223602</v>
      </c>
      <c r="E82" s="61">
        <v>5.2631578947368416</v>
      </c>
      <c r="F82" s="61"/>
      <c r="G82" s="61"/>
      <c r="H82" s="61"/>
      <c r="I82" s="61"/>
      <c r="J82" s="61"/>
      <c r="K82" s="61"/>
      <c r="L82" s="61"/>
      <c r="M82" s="61"/>
      <c r="N82" s="61"/>
      <c r="O82" s="61"/>
      <c r="P82" s="61"/>
      <c r="Q82" s="61"/>
      <c r="R82" s="61"/>
      <c r="S82" s="61"/>
      <c r="T82" s="61"/>
      <c r="U82" s="61"/>
      <c r="V82" s="61"/>
      <c r="W82" s="61"/>
      <c r="X82" s="61"/>
      <c r="Y82" s="61"/>
      <c r="Z82" s="61"/>
      <c r="AA82" s="61"/>
      <c r="AB82" s="87"/>
    </row>
    <row r="83" spans="1:28">
      <c r="A83" s="17" t="s">
        <v>300</v>
      </c>
      <c r="B83" s="17" t="s">
        <v>300</v>
      </c>
      <c r="C83" s="17" t="s">
        <v>301</v>
      </c>
      <c r="D83" s="61"/>
      <c r="E83" s="61"/>
      <c r="F83" s="61"/>
      <c r="G83" s="61"/>
      <c r="H83" s="61"/>
      <c r="I83" s="61"/>
      <c r="J83" s="61"/>
      <c r="K83" s="61"/>
      <c r="L83" s="61"/>
      <c r="M83" s="61"/>
      <c r="N83" s="61"/>
      <c r="O83" s="61"/>
      <c r="P83" s="61"/>
      <c r="Q83" s="61"/>
      <c r="R83" s="61"/>
      <c r="S83" s="61"/>
      <c r="T83" s="61"/>
      <c r="U83" s="61"/>
      <c r="V83" s="61"/>
      <c r="W83" s="61"/>
      <c r="X83" s="61"/>
      <c r="Y83" s="61"/>
      <c r="Z83" s="61"/>
      <c r="AA83" s="61"/>
      <c r="AB83" s="87"/>
    </row>
    <row r="84" spans="1:28">
      <c r="A84" s="17" t="s">
        <v>836</v>
      </c>
      <c r="B84" s="17" t="s">
        <v>375</v>
      </c>
      <c r="C84" s="17" t="s">
        <v>298</v>
      </c>
      <c r="D84" s="61">
        <v>0.97402597402597402</v>
      </c>
      <c r="E84" s="61"/>
      <c r="F84" s="61"/>
      <c r="G84" s="61"/>
      <c r="H84" s="61"/>
      <c r="I84" s="61"/>
      <c r="J84" s="61"/>
      <c r="K84" s="61"/>
      <c r="L84" s="61"/>
      <c r="M84" s="61"/>
      <c r="N84" s="61"/>
      <c r="O84" s="61"/>
      <c r="P84" s="61"/>
      <c r="Q84" s="61"/>
      <c r="R84" s="61">
        <v>2.1739130434782608</v>
      </c>
      <c r="S84" s="61"/>
      <c r="T84" s="61"/>
      <c r="U84" s="61"/>
      <c r="V84" s="61"/>
      <c r="W84" s="61"/>
      <c r="X84" s="61"/>
      <c r="Y84" s="61"/>
      <c r="Z84" s="61"/>
      <c r="AA84" s="61"/>
      <c r="AB84" s="87">
        <v>25</v>
      </c>
    </row>
    <row r="85" spans="1:28">
      <c r="A85" s="17" t="s">
        <v>300</v>
      </c>
      <c r="B85" s="17" t="s">
        <v>300</v>
      </c>
      <c r="C85" s="17" t="s">
        <v>301</v>
      </c>
      <c r="D85" s="61">
        <v>0.81300813008130091</v>
      </c>
      <c r="E85" s="61">
        <v>1.7241379310344827</v>
      </c>
      <c r="F85" s="61"/>
      <c r="G85" s="61"/>
      <c r="H85" s="61"/>
      <c r="I85" s="61"/>
      <c r="J85" s="61"/>
      <c r="K85" s="61"/>
      <c r="L85" s="61"/>
      <c r="M85" s="61"/>
      <c r="N85" s="61"/>
      <c r="O85" s="61"/>
      <c r="P85" s="61"/>
      <c r="Q85" s="61"/>
      <c r="R85" s="61">
        <v>1.3157894736842104</v>
      </c>
      <c r="S85" s="61"/>
      <c r="T85" s="61"/>
      <c r="U85" s="61"/>
      <c r="V85" s="61"/>
      <c r="W85" s="61"/>
      <c r="X85" s="61"/>
      <c r="Y85" s="61"/>
      <c r="Z85" s="61"/>
      <c r="AA85" s="61">
        <v>7.6923076923076925</v>
      </c>
      <c r="AB85" s="87"/>
    </row>
    <row r="86" spans="1:28">
      <c r="A86" s="17" t="s">
        <v>849</v>
      </c>
      <c r="B86" s="17" t="s">
        <v>850</v>
      </c>
      <c r="C86" s="17" t="s">
        <v>298</v>
      </c>
      <c r="D86" s="61"/>
      <c r="E86" s="61"/>
      <c r="F86" s="61"/>
      <c r="G86" s="61"/>
      <c r="H86" s="61"/>
      <c r="I86" s="61"/>
      <c r="J86" s="61"/>
      <c r="K86" s="61"/>
      <c r="L86" s="61"/>
      <c r="M86" s="61"/>
      <c r="N86" s="61"/>
      <c r="O86" s="61"/>
      <c r="P86" s="61"/>
      <c r="Q86" s="61"/>
      <c r="R86" s="61"/>
      <c r="S86" s="61"/>
      <c r="T86" s="61"/>
      <c r="U86" s="61">
        <v>2.9411764705882351</v>
      </c>
      <c r="V86" s="61"/>
      <c r="W86" s="61">
        <v>3.4482758620689653</v>
      </c>
      <c r="X86" s="61"/>
      <c r="Y86" s="61"/>
      <c r="Z86" s="61"/>
      <c r="AA86" s="61"/>
      <c r="AB86" s="87"/>
    </row>
    <row r="87" spans="1:28">
      <c r="A87" s="17" t="s">
        <v>300</v>
      </c>
      <c r="B87" s="17" t="s">
        <v>300</v>
      </c>
      <c r="C87" s="17" t="s">
        <v>301</v>
      </c>
      <c r="D87" s="61"/>
      <c r="E87" s="61"/>
      <c r="F87" s="61">
        <v>1.2820512820512819</v>
      </c>
      <c r="G87" s="61"/>
      <c r="H87" s="61"/>
      <c r="I87" s="61"/>
      <c r="J87" s="61"/>
      <c r="K87" s="61"/>
      <c r="L87" s="61"/>
      <c r="M87" s="61"/>
      <c r="N87" s="61"/>
      <c r="O87" s="61"/>
      <c r="P87" s="61"/>
      <c r="Q87" s="61"/>
      <c r="R87" s="61">
        <v>0.6211180124223602</v>
      </c>
      <c r="S87" s="61">
        <v>2.2727272727272729</v>
      </c>
      <c r="T87" s="61"/>
      <c r="U87" s="61"/>
      <c r="V87" s="61"/>
      <c r="W87" s="61"/>
      <c r="X87" s="61">
        <v>3.5714285714285712</v>
      </c>
      <c r="Y87" s="61"/>
      <c r="Z87" s="61"/>
      <c r="AA87" s="61"/>
      <c r="AB87" s="87"/>
    </row>
    <row r="88" spans="1:28">
      <c r="A88" s="17" t="s">
        <v>857</v>
      </c>
      <c r="B88" s="17" t="s">
        <v>858</v>
      </c>
      <c r="C88" s="17" t="s">
        <v>298</v>
      </c>
      <c r="D88" s="61">
        <v>0.78740157480314954</v>
      </c>
      <c r="E88" s="61"/>
      <c r="F88" s="61"/>
      <c r="G88" s="61"/>
      <c r="H88" s="61"/>
      <c r="I88" s="61"/>
      <c r="J88" s="61"/>
      <c r="K88" s="61"/>
      <c r="L88" s="61"/>
      <c r="M88" s="61"/>
      <c r="N88" s="61"/>
      <c r="O88" s="61"/>
      <c r="P88" s="61"/>
      <c r="Q88" s="61"/>
      <c r="R88" s="61"/>
      <c r="S88" s="61"/>
      <c r="T88" s="61"/>
      <c r="U88" s="61"/>
      <c r="V88" s="61"/>
      <c r="W88" s="61"/>
      <c r="X88" s="61"/>
      <c r="Y88" s="61"/>
      <c r="Z88" s="61"/>
      <c r="AA88" s="61"/>
      <c r="AB88" s="87">
        <v>100</v>
      </c>
    </row>
    <row r="89" spans="1:28">
      <c r="A89" s="17" t="s">
        <v>300</v>
      </c>
      <c r="B89" s="17" t="s">
        <v>300</v>
      </c>
      <c r="C89" s="17" t="s">
        <v>301</v>
      </c>
      <c r="D89" s="61"/>
      <c r="E89" s="61"/>
      <c r="F89" s="61"/>
      <c r="G89" s="61"/>
      <c r="H89" s="61"/>
      <c r="I89" s="61"/>
      <c r="J89" s="61"/>
      <c r="K89" s="61"/>
      <c r="L89" s="61"/>
      <c r="M89" s="61"/>
      <c r="N89" s="61"/>
      <c r="O89" s="61"/>
      <c r="P89" s="61"/>
      <c r="Q89" s="61"/>
      <c r="R89" s="61"/>
      <c r="S89" s="61"/>
      <c r="T89" s="61"/>
      <c r="U89" s="61"/>
      <c r="V89" s="61"/>
      <c r="W89" s="61"/>
      <c r="X89" s="61"/>
      <c r="Y89" s="61"/>
      <c r="Z89" s="61"/>
      <c r="AA89" s="61"/>
      <c r="AB89" s="87"/>
    </row>
    <row r="90" spans="1:28">
      <c r="A90" s="17" t="s">
        <v>859</v>
      </c>
      <c r="B90" s="17" t="s">
        <v>860</v>
      </c>
      <c r="C90" s="17" t="s">
        <v>298</v>
      </c>
      <c r="D90" s="61"/>
      <c r="E90" s="61"/>
      <c r="F90" s="61"/>
      <c r="G90" s="61"/>
      <c r="H90" s="61"/>
      <c r="I90" s="61"/>
      <c r="J90" s="61"/>
      <c r="K90" s="61"/>
      <c r="L90" s="61"/>
      <c r="M90" s="61"/>
      <c r="N90" s="61"/>
      <c r="O90" s="61"/>
      <c r="P90" s="61"/>
      <c r="Q90" s="61"/>
      <c r="R90" s="61"/>
      <c r="S90" s="61"/>
      <c r="T90" s="61"/>
      <c r="U90" s="61"/>
      <c r="V90" s="61"/>
      <c r="W90" s="61"/>
      <c r="X90" s="61"/>
      <c r="Y90" s="61"/>
      <c r="Z90" s="61"/>
      <c r="AA90" s="61"/>
      <c r="AB90" s="87"/>
    </row>
    <row r="91" spans="1:28">
      <c r="A91" s="17" t="s">
        <v>300</v>
      </c>
      <c r="B91" s="17" t="s">
        <v>300</v>
      </c>
      <c r="C91" s="17" t="s">
        <v>301</v>
      </c>
      <c r="D91" s="61"/>
      <c r="E91" s="61"/>
      <c r="F91" s="61"/>
      <c r="G91" s="61"/>
      <c r="H91" s="61"/>
      <c r="I91" s="61"/>
      <c r="J91" s="61"/>
      <c r="K91" s="61"/>
      <c r="L91" s="61"/>
      <c r="M91" s="61"/>
      <c r="N91" s="61"/>
      <c r="O91" s="61"/>
      <c r="P91" s="61"/>
      <c r="Q91" s="61"/>
      <c r="R91" s="61"/>
      <c r="S91" s="61"/>
      <c r="T91" s="61"/>
      <c r="U91" s="61"/>
      <c r="V91" s="61"/>
      <c r="W91" s="61"/>
      <c r="X91" s="61"/>
      <c r="Y91" s="61"/>
      <c r="Z91" s="61"/>
      <c r="AA91" s="61"/>
      <c r="AB91" s="87"/>
    </row>
    <row r="92" spans="1:28">
      <c r="A92" s="17" t="s">
        <v>867</v>
      </c>
      <c r="B92" s="17" t="s">
        <v>868</v>
      </c>
      <c r="C92" s="17" t="s">
        <v>298</v>
      </c>
      <c r="D92" s="61"/>
      <c r="E92" s="61"/>
      <c r="F92" s="61"/>
      <c r="G92" s="61"/>
      <c r="H92" s="61"/>
      <c r="I92" s="61"/>
      <c r="J92" s="61"/>
      <c r="K92" s="61"/>
      <c r="L92" s="61"/>
      <c r="M92" s="61"/>
      <c r="N92" s="61"/>
      <c r="O92" s="61"/>
      <c r="P92" s="61"/>
      <c r="Q92" s="61"/>
      <c r="R92" s="61"/>
      <c r="S92" s="61"/>
      <c r="T92" s="61"/>
      <c r="U92" s="61"/>
      <c r="V92" s="61"/>
      <c r="W92" s="61"/>
      <c r="X92" s="61"/>
      <c r="Y92" s="61"/>
      <c r="Z92" s="61"/>
      <c r="AA92" s="61"/>
      <c r="AB92" s="87">
        <v>33.333333333333329</v>
      </c>
    </row>
    <row r="93" spans="1:28">
      <c r="A93" s="17" t="s">
        <v>300</v>
      </c>
      <c r="B93" s="17" t="s">
        <v>300</v>
      </c>
      <c r="C93" s="17" t="s">
        <v>301</v>
      </c>
      <c r="D93" s="61"/>
      <c r="E93" s="61"/>
      <c r="F93" s="61"/>
      <c r="G93" s="61"/>
      <c r="H93" s="61"/>
      <c r="I93" s="61"/>
      <c r="J93" s="61"/>
      <c r="K93" s="61"/>
      <c r="L93" s="61"/>
      <c r="M93" s="61"/>
      <c r="N93" s="61"/>
      <c r="O93" s="61"/>
      <c r="P93" s="61"/>
      <c r="Q93" s="61"/>
      <c r="R93" s="61"/>
      <c r="S93" s="61"/>
      <c r="T93" s="61"/>
      <c r="U93" s="61"/>
      <c r="V93" s="61"/>
      <c r="W93" s="61"/>
      <c r="X93" s="61"/>
      <c r="Y93" s="61"/>
      <c r="Z93" s="61"/>
      <c r="AA93" s="61"/>
      <c r="AB93" s="87"/>
    </row>
    <row r="94" spans="1:28">
      <c r="A94" s="17" t="s">
        <v>869</v>
      </c>
      <c r="B94" s="17" t="s">
        <v>377</v>
      </c>
      <c r="C94" s="17" t="s">
        <v>298</v>
      </c>
      <c r="D94" s="61"/>
      <c r="E94" s="61">
        <v>0.72463768115942029</v>
      </c>
      <c r="F94" s="61">
        <v>2</v>
      </c>
      <c r="G94" s="61"/>
      <c r="H94" s="61"/>
      <c r="I94" s="61"/>
      <c r="J94" s="61"/>
      <c r="K94" s="61"/>
      <c r="L94" s="61"/>
      <c r="M94" s="61"/>
      <c r="N94" s="61"/>
      <c r="O94" s="61"/>
      <c r="P94" s="61"/>
      <c r="Q94" s="61"/>
      <c r="R94" s="61"/>
      <c r="S94" s="61"/>
      <c r="T94" s="61"/>
      <c r="U94" s="61"/>
      <c r="V94" s="61"/>
      <c r="W94" s="61"/>
      <c r="X94" s="61"/>
      <c r="Y94" s="61"/>
      <c r="Z94" s="61"/>
      <c r="AA94" s="61"/>
      <c r="AB94" s="87"/>
    </row>
    <row r="95" spans="1:28">
      <c r="A95" s="17" t="s">
        <v>300</v>
      </c>
      <c r="B95" s="17" t="s">
        <v>300</v>
      </c>
      <c r="C95" s="17" t="s">
        <v>301</v>
      </c>
      <c r="D95" s="61"/>
      <c r="E95" s="61"/>
      <c r="F95" s="61"/>
      <c r="G95" s="61"/>
      <c r="H95" s="61"/>
      <c r="I95" s="61"/>
      <c r="J95" s="61"/>
      <c r="K95" s="61"/>
      <c r="L95" s="61"/>
      <c r="M95" s="61"/>
      <c r="N95" s="61"/>
      <c r="O95" s="61"/>
      <c r="P95" s="61"/>
      <c r="Q95" s="61"/>
      <c r="R95" s="61">
        <v>1.4285714285714286</v>
      </c>
      <c r="S95" s="61"/>
      <c r="T95" s="61"/>
      <c r="U95" s="61"/>
      <c r="V95" s="61"/>
      <c r="W95" s="61"/>
      <c r="X95" s="61"/>
      <c r="Y95" s="61"/>
      <c r="Z95" s="61"/>
      <c r="AA95" s="61"/>
      <c r="AB95" s="87"/>
    </row>
    <row r="96" spans="1:28">
      <c r="A96" s="17" t="s">
        <v>876</v>
      </c>
      <c r="B96" s="17" t="s">
        <v>877</v>
      </c>
      <c r="C96" s="17" t="s">
        <v>298</v>
      </c>
      <c r="D96" s="61"/>
      <c r="E96" s="61"/>
      <c r="F96" s="61"/>
      <c r="G96" s="61"/>
      <c r="H96" s="61"/>
      <c r="I96" s="61"/>
      <c r="J96" s="61"/>
      <c r="K96" s="61"/>
      <c r="L96" s="61"/>
      <c r="M96" s="61"/>
      <c r="N96" s="61"/>
      <c r="O96" s="61"/>
      <c r="P96" s="61"/>
      <c r="Q96" s="61"/>
      <c r="R96" s="61"/>
      <c r="S96" s="61"/>
      <c r="T96" s="61"/>
      <c r="U96" s="61"/>
      <c r="V96" s="61"/>
      <c r="W96" s="61"/>
      <c r="X96" s="61"/>
      <c r="Y96" s="61"/>
      <c r="Z96" s="61"/>
      <c r="AA96" s="61"/>
      <c r="AB96" s="87"/>
    </row>
    <row r="97" spans="1:28">
      <c r="A97" s="17" t="s">
        <v>300</v>
      </c>
      <c r="B97" s="17" t="s">
        <v>300</v>
      </c>
      <c r="C97" s="17" t="s">
        <v>301</v>
      </c>
      <c r="D97" s="61"/>
      <c r="E97" s="61"/>
      <c r="F97" s="61"/>
      <c r="G97" s="61"/>
      <c r="H97" s="61"/>
      <c r="I97" s="61"/>
      <c r="J97" s="61"/>
      <c r="K97" s="61"/>
      <c r="L97" s="61"/>
      <c r="M97" s="61"/>
      <c r="N97" s="61"/>
      <c r="O97" s="61"/>
      <c r="P97" s="61"/>
      <c r="Q97" s="61"/>
      <c r="R97" s="61">
        <v>1.8181818181818181</v>
      </c>
      <c r="S97" s="61"/>
      <c r="T97" s="61"/>
      <c r="U97" s="61"/>
      <c r="V97" s="61"/>
      <c r="W97" s="61"/>
      <c r="X97" s="61"/>
      <c r="Y97" s="61"/>
      <c r="Z97" s="61"/>
      <c r="AA97" s="61"/>
      <c r="AB97" s="87"/>
    </row>
    <row r="98" spans="1:28">
      <c r="A98" s="17" t="s">
        <v>884</v>
      </c>
      <c r="B98" s="17" t="s">
        <v>907</v>
      </c>
      <c r="C98" s="17" t="s">
        <v>298</v>
      </c>
      <c r="D98" s="61"/>
      <c r="E98" s="61"/>
      <c r="F98" s="61"/>
      <c r="G98" s="61"/>
      <c r="H98" s="61"/>
      <c r="I98" s="61"/>
      <c r="J98" s="61"/>
      <c r="K98" s="61"/>
      <c r="L98" s="61"/>
      <c r="M98" s="61"/>
      <c r="N98" s="61"/>
      <c r="O98" s="61"/>
      <c r="P98" s="61"/>
      <c r="Q98" s="61"/>
      <c r="R98" s="61"/>
      <c r="S98" s="61"/>
      <c r="T98" s="61"/>
      <c r="U98" s="61"/>
      <c r="V98" s="61"/>
      <c r="W98" s="61"/>
      <c r="X98" s="61"/>
      <c r="Y98" s="61"/>
      <c r="Z98" s="61"/>
      <c r="AA98" s="61"/>
      <c r="AB98" s="87"/>
    </row>
    <row r="99" spans="1:28">
      <c r="A99" s="17" t="s">
        <v>300</v>
      </c>
      <c r="B99" s="17" t="s">
        <v>300</v>
      </c>
      <c r="C99" s="17" t="s">
        <v>301</v>
      </c>
      <c r="D99" s="61"/>
      <c r="E99" s="61"/>
      <c r="F99" s="61"/>
      <c r="G99" s="61"/>
      <c r="H99" s="61"/>
      <c r="I99" s="61"/>
      <c r="J99" s="61"/>
      <c r="K99" s="61"/>
      <c r="L99" s="61"/>
      <c r="M99" s="61"/>
      <c r="N99" s="61"/>
      <c r="O99" s="61"/>
      <c r="P99" s="61"/>
      <c r="Q99" s="61"/>
      <c r="R99" s="61"/>
      <c r="S99" s="61"/>
      <c r="T99" s="61"/>
      <c r="U99" s="61"/>
      <c r="V99" s="61"/>
      <c r="W99" s="61"/>
      <c r="X99" s="61"/>
      <c r="Y99" s="61"/>
      <c r="Z99" s="61"/>
      <c r="AA99" s="61"/>
      <c r="AB99" s="87"/>
    </row>
    <row r="100" spans="1:28">
      <c r="A100" s="17" t="s">
        <v>891</v>
      </c>
      <c r="B100" s="17" t="s">
        <v>892</v>
      </c>
      <c r="C100" s="17" t="s">
        <v>298</v>
      </c>
      <c r="D100" s="61"/>
      <c r="E100" s="61"/>
      <c r="F100" s="61"/>
      <c r="G100" s="61"/>
      <c r="H100" s="61"/>
      <c r="I100" s="61"/>
      <c r="J100" s="61"/>
      <c r="K100" s="61"/>
      <c r="L100" s="61"/>
      <c r="M100" s="61"/>
      <c r="N100" s="61"/>
      <c r="O100" s="61"/>
      <c r="P100" s="61"/>
      <c r="Q100" s="61"/>
      <c r="R100" s="61"/>
      <c r="S100" s="61"/>
      <c r="T100" s="61"/>
      <c r="U100" s="61"/>
      <c r="V100" s="61"/>
      <c r="W100" s="61"/>
      <c r="X100" s="61"/>
      <c r="Y100" s="61"/>
      <c r="Z100" s="61"/>
      <c r="AA100" s="61"/>
      <c r="AB100" s="87"/>
    </row>
    <row r="101" spans="1:28">
      <c r="A101" s="17" t="s">
        <v>300</v>
      </c>
      <c r="B101" s="17" t="s">
        <v>300</v>
      </c>
      <c r="C101" s="17" t="s">
        <v>301</v>
      </c>
      <c r="D101" s="61">
        <v>0.54644808743169404</v>
      </c>
      <c r="E101" s="61"/>
      <c r="F101" s="61"/>
      <c r="G101" s="61"/>
      <c r="H101" s="61"/>
      <c r="I101" s="61"/>
      <c r="J101" s="61"/>
      <c r="K101" s="61"/>
      <c r="L101" s="61"/>
      <c r="M101" s="61"/>
      <c r="N101" s="61"/>
      <c r="O101" s="61"/>
      <c r="P101" s="61"/>
      <c r="Q101" s="61"/>
      <c r="R101" s="61"/>
      <c r="S101" s="61"/>
      <c r="T101" s="61"/>
      <c r="U101" s="61"/>
      <c r="V101" s="61">
        <v>50</v>
      </c>
      <c r="W101" s="61"/>
      <c r="X101" s="61"/>
      <c r="Y101" s="61"/>
      <c r="Z101" s="61"/>
      <c r="AA101" s="61"/>
      <c r="AB101" s="87"/>
    </row>
    <row r="102" spans="1:28">
      <c r="A102" s="17" t="s">
        <v>903</v>
      </c>
      <c r="B102" s="17" t="s">
        <v>904</v>
      </c>
      <c r="C102" s="17" t="s">
        <v>298</v>
      </c>
      <c r="D102" s="61"/>
      <c r="E102" s="61"/>
      <c r="F102" s="61"/>
      <c r="G102" s="61"/>
      <c r="H102" s="61"/>
      <c r="I102" s="61"/>
      <c r="J102" s="61"/>
      <c r="K102" s="61"/>
      <c r="L102" s="61"/>
      <c r="M102" s="61"/>
      <c r="N102" s="61"/>
      <c r="O102" s="61"/>
      <c r="P102" s="61"/>
      <c r="Q102" s="61"/>
      <c r="R102" s="61"/>
      <c r="S102" s="61"/>
      <c r="T102" s="61"/>
      <c r="U102" s="61"/>
      <c r="V102" s="61"/>
      <c r="W102" s="61"/>
      <c r="X102" s="61"/>
      <c r="Y102" s="61"/>
      <c r="Z102" s="61"/>
      <c r="AA102" s="61"/>
      <c r="AB102" s="87"/>
    </row>
    <row r="103" spans="1:28">
      <c r="A103" s="17" t="s">
        <v>300</v>
      </c>
      <c r="B103" s="17" t="s">
        <v>300</v>
      </c>
      <c r="C103" s="17" t="s">
        <v>301</v>
      </c>
      <c r="D103" s="61"/>
      <c r="E103" s="61"/>
      <c r="F103" s="61"/>
      <c r="G103" s="61"/>
      <c r="H103" s="61"/>
      <c r="I103" s="61"/>
      <c r="J103" s="61"/>
      <c r="K103" s="61"/>
      <c r="L103" s="61"/>
      <c r="M103" s="61"/>
      <c r="N103" s="61"/>
      <c r="O103" s="61"/>
      <c r="P103" s="61"/>
      <c r="Q103" s="61"/>
      <c r="R103" s="61"/>
      <c r="S103" s="61"/>
      <c r="T103" s="61"/>
      <c r="U103" s="61"/>
      <c r="V103" s="61"/>
      <c r="W103" s="61"/>
      <c r="X103" s="61"/>
      <c r="Y103" s="61"/>
      <c r="Z103" s="61"/>
      <c r="AA103" s="61"/>
      <c r="AB103" s="87"/>
    </row>
    <row r="104" spans="1:28">
      <c r="A104" s="17" t="s">
        <v>905</v>
      </c>
      <c r="B104" s="17" t="s">
        <v>906</v>
      </c>
      <c r="C104" s="17" t="s">
        <v>298</v>
      </c>
      <c r="D104" s="61"/>
      <c r="E104" s="61"/>
      <c r="F104" s="61"/>
      <c r="G104" s="61"/>
      <c r="H104" s="61"/>
      <c r="I104" s="61"/>
      <c r="J104" s="61"/>
      <c r="K104" s="61"/>
      <c r="L104" s="61"/>
      <c r="M104" s="61"/>
      <c r="N104" s="61"/>
      <c r="O104" s="61"/>
      <c r="P104" s="61"/>
      <c r="Q104" s="61"/>
      <c r="R104" s="61"/>
      <c r="S104" s="61"/>
      <c r="T104" s="61"/>
      <c r="U104" s="61"/>
      <c r="V104" s="61"/>
      <c r="W104" s="61"/>
      <c r="X104" s="61"/>
      <c r="Y104" s="61"/>
      <c r="Z104" s="61"/>
      <c r="AA104" s="61"/>
      <c r="AB104" s="87"/>
    </row>
    <row r="105" spans="1:28">
      <c r="A105" s="17" t="s">
        <v>300</v>
      </c>
      <c r="B105" s="17" t="s">
        <v>300</v>
      </c>
      <c r="C105" s="17" t="s">
        <v>301</v>
      </c>
      <c r="D105" s="61"/>
      <c r="E105" s="61"/>
      <c r="F105" s="61"/>
      <c r="G105" s="61"/>
      <c r="H105" s="61"/>
      <c r="I105" s="61"/>
      <c r="J105" s="61"/>
      <c r="K105" s="61"/>
      <c r="L105" s="61"/>
      <c r="M105" s="61"/>
      <c r="N105" s="61"/>
      <c r="O105" s="61"/>
      <c r="P105" s="61"/>
      <c r="Q105" s="61"/>
      <c r="R105" s="61"/>
      <c r="S105" s="61"/>
      <c r="T105" s="61"/>
      <c r="U105" s="61"/>
      <c r="V105" s="61"/>
      <c r="W105" s="61"/>
      <c r="X105" s="61"/>
      <c r="Y105" s="61"/>
      <c r="Z105" s="61"/>
      <c r="AA105" s="61"/>
      <c r="AB105" s="87"/>
    </row>
    <row r="106" spans="1:28">
      <c r="A106" s="15" t="s">
        <v>284</v>
      </c>
    </row>
  </sheetData>
  <pageMargins left="0.7" right="0.7" top="0.75" bottom="0.75" header="0.3" footer="0.3"/>
  <pageSetup paperSize="9" orientation="portrait" r:id="rId1"/>
  <drawing r:id="rId2"/>
  <tableParts count="1">
    <tablePart r:id="rId3"/>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A106"/>
  <sheetViews>
    <sheetView zoomScale="80" zoomScaleNormal="80" workbookViewId="0"/>
  </sheetViews>
  <sheetFormatPr defaultColWidth="9.1640625" defaultRowHeight="13.5"/>
  <cols>
    <col min="1" max="1" width="10.6640625" style="15" customWidth="1"/>
    <col min="2" max="2" width="42.6640625" style="15" customWidth="1"/>
    <col min="3" max="23" width="8.6640625" style="15" customWidth="1"/>
    <col min="24" max="24" width="7.6640625" style="15" customWidth="1"/>
    <col min="25" max="25" width="16.1640625" style="15" customWidth="1"/>
    <col min="26" max="26" width="15.1640625" style="15" customWidth="1"/>
    <col min="27" max="27" width="20" style="15" customWidth="1"/>
    <col min="28" max="32" width="13.6640625" style="15" customWidth="1"/>
    <col min="33" max="16384" width="9.1640625" style="15"/>
  </cols>
  <sheetData>
    <row r="1" spans="1:27">
      <c r="A1" s="37" t="s">
        <v>1007</v>
      </c>
    </row>
    <row r="2" spans="1:27" ht="17.25" customHeight="1">
      <c r="A2" s="16" t="s">
        <v>1180</v>
      </c>
      <c r="B2" s="16"/>
      <c r="C2" s="16"/>
      <c r="D2" s="16"/>
      <c r="E2" s="16"/>
      <c r="F2" s="16"/>
      <c r="G2" s="16"/>
      <c r="H2" s="16"/>
      <c r="I2" s="16"/>
      <c r="J2" s="16"/>
      <c r="K2" s="16"/>
      <c r="L2" s="16"/>
      <c r="M2" s="16"/>
      <c r="N2" s="16"/>
      <c r="O2" s="16"/>
      <c r="P2" s="16"/>
      <c r="Q2" s="16"/>
      <c r="R2" s="16"/>
      <c r="S2" s="16"/>
      <c r="T2" s="16"/>
      <c r="U2" s="16"/>
      <c r="V2" s="16"/>
      <c r="W2" s="16"/>
      <c r="X2" s="16"/>
      <c r="Y2" s="16"/>
      <c r="Z2" s="16"/>
      <c r="AA2" s="16"/>
    </row>
    <row r="3" spans="1:27" ht="17.25" customHeight="1">
      <c r="A3" s="38" t="s">
        <v>982</v>
      </c>
      <c r="B3" s="38"/>
      <c r="C3" s="38"/>
      <c r="D3" s="38"/>
      <c r="E3" s="38"/>
      <c r="F3" s="38"/>
      <c r="G3" s="38"/>
      <c r="H3" s="38"/>
      <c r="I3" s="38"/>
      <c r="J3" s="38"/>
      <c r="K3" s="38"/>
      <c r="L3" s="38"/>
      <c r="M3" s="38"/>
      <c r="N3" s="38"/>
      <c r="O3" s="38"/>
      <c r="P3" s="38"/>
      <c r="Q3" s="38"/>
      <c r="R3" s="38"/>
      <c r="S3" s="38"/>
      <c r="T3" s="38"/>
      <c r="U3" s="38"/>
      <c r="V3" s="38"/>
      <c r="W3" s="38"/>
      <c r="X3" s="39"/>
      <c r="Y3" s="39"/>
      <c r="Z3" s="39"/>
      <c r="AA3" s="39"/>
    </row>
    <row r="4" spans="1:27" ht="17.25">
      <c r="A4" s="16" t="s">
        <v>167</v>
      </c>
      <c r="B4" s="16" t="s">
        <v>170</v>
      </c>
      <c r="C4" s="16" t="s">
        <v>293</v>
      </c>
      <c r="D4" s="16" t="s">
        <v>985</v>
      </c>
      <c r="E4" s="16" t="s">
        <v>986</v>
      </c>
      <c r="F4" s="16" t="s">
        <v>987</v>
      </c>
      <c r="G4" s="16" t="s">
        <v>988</v>
      </c>
      <c r="H4" s="16" t="s">
        <v>989</v>
      </c>
      <c r="I4" s="16" t="s">
        <v>990</v>
      </c>
      <c r="J4" s="16" t="s">
        <v>991</v>
      </c>
      <c r="K4" s="16" t="s">
        <v>992</v>
      </c>
      <c r="L4" s="16" t="s">
        <v>993</v>
      </c>
      <c r="M4" s="16" t="s">
        <v>994</v>
      </c>
      <c r="N4" s="16" t="s">
        <v>995</v>
      </c>
      <c r="O4" s="16" t="s">
        <v>996</v>
      </c>
      <c r="P4" s="16" t="s">
        <v>997</v>
      </c>
      <c r="Q4" s="16" t="s">
        <v>998</v>
      </c>
      <c r="R4" s="16" t="s">
        <v>999</v>
      </c>
      <c r="S4" s="16" t="s">
        <v>1000</v>
      </c>
      <c r="T4" s="16" t="s">
        <v>1001</v>
      </c>
      <c r="U4" s="16" t="s">
        <v>1002</v>
      </c>
      <c r="V4" s="16" t="s">
        <v>1003</v>
      </c>
      <c r="W4" s="88" t="s">
        <v>1176</v>
      </c>
    </row>
    <row r="5" spans="1:27">
      <c r="A5" s="61" t="s">
        <v>296</v>
      </c>
      <c r="B5" s="61" t="s">
        <v>350</v>
      </c>
      <c r="C5" s="61" t="s">
        <v>298</v>
      </c>
      <c r="D5" s="61">
        <v>98.994594594594602</v>
      </c>
      <c r="E5" s="61">
        <v>98.251723147616303</v>
      </c>
      <c r="F5" s="61">
        <v>98.730286508836755</v>
      </c>
      <c r="G5" s="61">
        <v>98.399058689296155</v>
      </c>
      <c r="H5" s="61">
        <v>98.336335352873746</v>
      </c>
      <c r="I5" s="61">
        <v>98.475289169295479</v>
      </c>
      <c r="J5" s="61">
        <v>98.275422378068228</v>
      </c>
      <c r="K5" s="61">
        <v>97.98019158954375</v>
      </c>
      <c r="L5" s="61">
        <v>97.932903068679977</v>
      </c>
      <c r="M5" s="61">
        <v>97.8333047112027</v>
      </c>
      <c r="N5" s="61">
        <v>97.569365476461229</v>
      </c>
      <c r="O5" s="61">
        <v>97.61898139133821</v>
      </c>
      <c r="P5" s="61">
        <v>97.179501263319793</v>
      </c>
      <c r="Q5" s="61">
        <v>97.239442589943309</v>
      </c>
      <c r="R5" s="61">
        <v>96.935199160889255</v>
      </c>
      <c r="S5" s="61">
        <v>96.355445250748602</v>
      </c>
      <c r="T5" s="61">
        <v>96.395577395577391</v>
      </c>
      <c r="U5" s="61">
        <v>96.622780585044737</v>
      </c>
      <c r="V5" s="61">
        <v>96.490053999169248</v>
      </c>
      <c r="W5" s="87">
        <v>96.57357030588804</v>
      </c>
    </row>
    <row r="6" spans="1:27">
      <c r="A6" s="61" t="s">
        <v>300</v>
      </c>
      <c r="B6" s="61" t="s">
        <v>300</v>
      </c>
      <c r="C6" s="61" t="s">
        <v>301</v>
      </c>
      <c r="D6" s="61">
        <v>98.325163398692808</v>
      </c>
      <c r="E6" s="61">
        <v>97.134498236614291</v>
      </c>
      <c r="F6" s="61">
        <v>97.138133291343536</v>
      </c>
      <c r="G6" s="61">
        <v>96.607177125311836</v>
      </c>
      <c r="H6" s="61">
        <v>96.813178640487877</v>
      </c>
      <c r="I6" s="61">
        <v>96.467854938831806</v>
      </c>
      <c r="J6" s="61">
        <v>95.948046564648166</v>
      </c>
      <c r="K6" s="61">
        <v>95.116040955631405</v>
      </c>
      <c r="L6" s="61">
        <v>93.923011789226862</v>
      </c>
      <c r="M6" s="61">
        <v>92.788222111553793</v>
      </c>
      <c r="N6" s="61">
        <v>93.633787024636376</v>
      </c>
      <c r="O6" s="61">
        <v>93.573672492146272</v>
      </c>
      <c r="P6" s="61">
        <v>90.294400279549222</v>
      </c>
      <c r="Q6" s="61">
        <v>91.146760029845609</v>
      </c>
      <c r="R6" s="61">
        <v>90.457398119981363</v>
      </c>
      <c r="S6" s="61">
        <v>90.375606847798323</v>
      </c>
      <c r="T6" s="61">
        <v>90.296048430355825</v>
      </c>
      <c r="U6" s="61">
        <v>90.774519613125022</v>
      </c>
      <c r="V6" s="61">
        <v>90.887792233687264</v>
      </c>
      <c r="W6" s="87">
        <v>90.431119794970698</v>
      </c>
    </row>
    <row r="7" spans="1:27">
      <c r="A7" s="61" t="s">
        <v>503</v>
      </c>
      <c r="B7" s="61" t="s">
        <v>504</v>
      </c>
      <c r="C7" s="61" t="s">
        <v>298</v>
      </c>
      <c r="D7" s="61">
        <v>100</v>
      </c>
      <c r="E7" s="61">
        <v>98.876404494382015</v>
      </c>
      <c r="F7" s="61">
        <v>97.826086956521735</v>
      </c>
      <c r="G7" s="61">
        <v>100</v>
      </c>
      <c r="H7" s="61">
        <v>97.727272727272734</v>
      </c>
      <c r="I7" s="61">
        <v>100</v>
      </c>
      <c r="J7" s="61">
        <v>98.82352941176471</v>
      </c>
      <c r="K7" s="61">
        <v>100</v>
      </c>
      <c r="L7" s="61">
        <v>100</v>
      </c>
      <c r="M7" s="61">
        <v>98.94736842105263</v>
      </c>
      <c r="N7" s="61">
        <v>98.113207547169807</v>
      </c>
      <c r="O7" s="61">
        <v>99.107142857142861</v>
      </c>
      <c r="P7" s="61">
        <v>98.82352941176471</v>
      </c>
      <c r="Q7" s="61">
        <v>98.076923076923066</v>
      </c>
      <c r="R7" s="61">
        <v>98.82352941176471</v>
      </c>
      <c r="S7" s="61">
        <v>100</v>
      </c>
      <c r="T7" s="61">
        <v>100</v>
      </c>
      <c r="U7" s="61">
        <v>98.260869565217391</v>
      </c>
      <c r="V7" s="61">
        <v>100</v>
      </c>
      <c r="W7" s="87">
        <v>98.412698412698404</v>
      </c>
    </row>
    <row r="8" spans="1:27">
      <c r="A8" s="61" t="s">
        <v>300</v>
      </c>
      <c r="B8" s="61" t="s">
        <v>300</v>
      </c>
      <c r="C8" s="61" t="s">
        <v>301</v>
      </c>
      <c r="D8" s="61">
        <v>100</v>
      </c>
      <c r="E8" s="61">
        <v>100</v>
      </c>
      <c r="F8" s="61">
        <v>100</v>
      </c>
      <c r="G8" s="61">
        <v>100</v>
      </c>
      <c r="H8" s="61">
        <v>100</v>
      </c>
      <c r="I8" s="61">
        <v>100</v>
      </c>
      <c r="J8" s="61">
        <v>97.368421052631575</v>
      </c>
      <c r="K8" s="61">
        <v>98.484848484848484</v>
      </c>
      <c r="L8" s="61">
        <v>98.648648648648646</v>
      </c>
      <c r="M8" s="61">
        <v>100</v>
      </c>
      <c r="N8" s="61">
        <v>100</v>
      </c>
      <c r="O8" s="61">
        <v>100</v>
      </c>
      <c r="P8" s="61">
        <v>100</v>
      </c>
      <c r="Q8" s="61">
        <v>98.80952380952381</v>
      </c>
      <c r="R8" s="61">
        <v>98.795180722891558</v>
      </c>
      <c r="S8" s="61">
        <v>100</v>
      </c>
      <c r="T8" s="61">
        <v>98.924731182795696</v>
      </c>
      <c r="U8" s="61">
        <v>99.009900990099013</v>
      </c>
      <c r="V8" s="61">
        <v>98.850574712643677</v>
      </c>
      <c r="W8" s="87">
        <v>98.80952380952381</v>
      </c>
    </row>
    <row r="9" spans="1:27">
      <c r="A9" s="61" t="s">
        <v>513</v>
      </c>
      <c r="B9" s="61" t="s">
        <v>514</v>
      </c>
      <c r="C9" s="61" t="s">
        <v>298</v>
      </c>
      <c r="D9" s="61">
        <v>100</v>
      </c>
      <c r="E9" s="61">
        <v>100</v>
      </c>
      <c r="F9" s="61">
        <v>100</v>
      </c>
      <c r="G9" s="61">
        <v>99.224806201550393</v>
      </c>
      <c r="H9" s="61">
        <v>100</v>
      </c>
      <c r="I9" s="61">
        <v>100</v>
      </c>
      <c r="J9" s="61">
        <v>99.324324324324323</v>
      </c>
      <c r="K9" s="61">
        <v>98.68421052631578</v>
      </c>
      <c r="L9" s="61">
        <v>100</v>
      </c>
      <c r="M9" s="61">
        <v>100</v>
      </c>
      <c r="N9" s="61">
        <v>99.441340782122893</v>
      </c>
      <c r="O9" s="61">
        <v>100</v>
      </c>
      <c r="P9" s="61">
        <v>100</v>
      </c>
      <c r="Q9" s="61">
        <v>100</v>
      </c>
      <c r="R9" s="61">
        <v>99.565217391304344</v>
      </c>
      <c r="S9" s="61">
        <v>99.190283400809719</v>
      </c>
      <c r="T9" s="61">
        <v>100</v>
      </c>
      <c r="U9" s="61">
        <v>99.156118143459921</v>
      </c>
      <c r="V9" s="61">
        <v>99.612403100775197</v>
      </c>
      <c r="W9" s="87">
        <v>99.590163934426229</v>
      </c>
    </row>
    <row r="10" spans="1:27">
      <c r="A10" s="61" t="s">
        <v>300</v>
      </c>
      <c r="B10" s="61" t="s">
        <v>300</v>
      </c>
      <c r="C10" s="61" t="s">
        <v>301</v>
      </c>
      <c r="D10" s="61">
        <v>100</v>
      </c>
      <c r="E10" s="61">
        <v>100</v>
      </c>
      <c r="F10" s="61">
        <v>100</v>
      </c>
      <c r="G10" s="61">
        <v>100</v>
      </c>
      <c r="H10" s="61">
        <v>100</v>
      </c>
      <c r="I10" s="61">
        <v>100</v>
      </c>
      <c r="J10" s="61">
        <v>100</v>
      </c>
      <c r="K10" s="61">
        <v>100</v>
      </c>
      <c r="L10" s="61">
        <v>100</v>
      </c>
      <c r="M10" s="61">
        <v>100</v>
      </c>
      <c r="N10" s="61">
        <v>100</v>
      </c>
      <c r="O10" s="61">
        <v>99.029126213592235</v>
      </c>
      <c r="P10" s="61">
        <v>100</v>
      </c>
      <c r="Q10" s="61">
        <v>100</v>
      </c>
      <c r="R10" s="61">
        <v>99.1869918699187</v>
      </c>
      <c r="S10" s="61">
        <v>100</v>
      </c>
      <c r="T10" s="61">
        <v>100</v>
      </c>
      <c r="U10" s="61">
        <v>100</v>
      </c>
      <c r="V10" s="61">
        <v>100</v>
      </c>
      <c r="W10" s="87">
        <v>97.959183673469383</v>
      </c>
    </row>
    <row r="11" spans="1:27">
      <c r="A11" s="61" t="s">
        <v>522</v>
      </c>
      <c r="B11" s="61" t="s">
        <v>523</v>
      </c>
      <c r="C11" s="61" t="s">
        <v>298</v>
      </c>
      <c r="D11" s="61">
        <v>98.275862068965509</v>
      </c>
      <c r="E11" s="61">
        <v>100</v>
      </c>
      <c r="F11" s="61">
        <v>97.916666666666657</v>
      </c>
      <c r="G11" s="61">
        <v>100</v>
      </c>
      <c r="H11" s="61">
        <v>100</v>
      </c>
      <c r="I11" s="61">
        <v>100</v>
      </c>
      <c r="J11" s="61">
        <v>100</v>
      </c>
      <c r="K11" s="61">
        <v>100</v>
      </c>
      <c r="L11" s="61">
        <v>100</v>
      </c>
      <c r="M11" s="61">
        <v>100</v>
      </c>
      <c r="N11" s="61">
        <v>100</v>
      </c>
      <c r="O11" s="61">
        <v>100</v>
      </c>
      <c r="P11" s="61">
        <v>100</v>
      </c>
      <c r="Q11" s="61">
        <v>100</v>
      </c>
      <c r="R11" s="61">
        <v>100</v>
      </c>
      <c r="S11" s="61">
        <v>100</v>
      </c>
      <c r="T11" s="61">
        <v>100</v>
      </c>
      <c r="U11" s="61">
        <v>100</v>
      </c>
      <c r="V11" s="61">
        <v>100</v>
      </c>
      <c r="W11" s="87">
        <v>100</v>
      </c>
    </row>
    <row r="12" spans="1:27">
      <c r="A12" s="61" t="s">
        <v>300</v>
      </c>
      <c r="B12" s="61" t="s">
        <v>300</v>
      </c>
      <c r="C12" s="61" t="s">
        <v>301</v>
      </c>
      <c r="D12" s="61">
        <v>100</v>
      </c>
      <c r="E12" s="61">
        <v>100</v>
      </c>
      <c r="F12" s="61">
        <v>100</v>
      </c>
      <c r="G12" s="61">
        <v>100</v>
      </c>
      <c r="H12" s="61">
        <v>100</v>
      </c>
      <c r="I12" s="61">
        <v>100</v>
      </c>
      <c r="J12" s="61">
        <v>100</v>
      </c>
      <c r="K12" s="61">
        <v>100</v>
      </c>
      <c r="L12" s="61">
        <v>100</v>
      </c>
      <c r="M12" s="61">
        <v>100</v>
      </c>
      <c r="N12" s="61">
        <v>100</v>
      </c>
      <c r="O12" s="61">
        <v>100</v>
      </c>
      <c r="P12" s="61">
        <v>100</v>
      </c>
      <c r="Q12" s="61">
        <v>100</v>
      </c>
      <c r="R12" s="61">
        <v>100</v>
      </c>
      <c r="S12" s="61">
        <v>100</v>
      </c>
      <c r="T12" s="61">
        <v>100</v>
      </c>
      <c r="U12" s="61">
        <v>98.507462686567166</v>
      </c>
      <c r="V12" s="61">
        <v>100</v>
      </c>
      <c r="W12" s="87">
        <v>100</v>
      </c>
    </row>
    <row r="13" spans="1:27">
      <c r="A13" s="61" t="s">
        <v>534</v>
      </c>
      <c r="B13" s="61" t="s">
        <v>535</v>
      </c>
      <c r="C13" s="61" t="s">
        <v>298</v>
      </c>
      <c r="D13" s="61">
        <v>100</v>
      </c>
      <c r="E13" s="61">
        <v>100</v>
      </c>
      <c r="F13" s="61">
        <v>100</v>
      </c>
      <c r="G13" s="61">
        <v>100</v>
      </c>
      <c r="H13" s="61">
        <v>100</v>
      </c>
      <c r="I13" s="61">
        <v>100</v>
      </c>
      <c r="J13" s="61">
        <v>100</v>
      </c>
      <c r="K13" s="61">
        <v>100</v>
      </c>
      <c r="L13" s="61">
        <v>100</v>
      </c>
      <c r="M13" s="61">
        <v>100</v>
      </c>
      <c r="N13" s="61">
        <v>100</v>
      </c>
      <c r="O13" s="61">
        <v>100</v>
      </c>
      <c r="P13" s="61">
        <v>100</v>
      </c>
      <c r="Q13" s="61">
        <v>100</v>
      </c>
      <c r="R13" s="61">
        <v>100</v>
      </c>
      <c r="S13" s="61">
        <v>100</v>
      </c>
      <c r="T13" s="61">
        <v>100</v>
      </c>
      <c r="U13" s="61">
        <v>100</v>
      </c>
      <c r="V13" s="61">
        <v>100</v>
      </c>
      <c r="W13" s="87">
        <v>100</v>
      </c>
    </row>
    <row r="14" spans="1:27">
      <c r="A14" s="61" t="s">
        <v>300</v>
      </c>
      <c r="B14" s="61" t="s">
        <v>300</v>
      </c>
      <c r="C14" s="61" t="s">
        <v>301</v>
      </c>
      <c r="D14" s="61">
        <v>100</v>
      </c>
      <c r="E14" s="61">
        <v>100</v>
      </c>
      <c r="F14" s="61">
        <v>100</v>
      </c>
      <c r="G14" s="61">
        <v>100</v>
      </c>
      <c r="H14" s="61">
        <v>100</v>
      </c>
      <c r="I14" s="61">
        <v>100</v>
      </c>
      <c r="J14" s="61">
        <v>100</v>
      </c>
      <c r="K14" s="61">
        <v>100</v>
      </c>
      <c r="L14" s="61">
        <v>100</v>
      </c>
      <c r="M14" s="61">
        <v>100</v>
      </c>
      <c r="N14" s="61">
        <v>100</v>
      </c>
      <c r="O14" s="61">
        <v>100</v>
      </c>
      <c r="P14" s="61">
        <v>100</v>
      </c>
      <c r="Q14" s="61">
        <v>100</v>
      </c>
      <c r="R14" s="61">
        <v>100</v>
      </c>
      <c r="S14" s="61">
        <v>91.666666666666657</v>
      </c>
      <c r="T14" s="61">
        <v>100</v>
      </c>
      <c r="U14" s="61">
        <v>100</v>
      </c>
      <c r="V14" s="61">
        <v>100</v>
      </c>
      <c r="W14" s="87">
        <v>100</v>
      </c>
    </row>
    <row r="15" spans="1:27">
      <c r="A15" s="61" t="s">
        <v>536</v>
      </c>
      <c r="B15" s="61" t="s">
        <v>537</v>
      </c>
      <c r="C15" s="61" t="s">
        <v>298</v>
      </c>
      <c r="D15" s="61">
        <v>98.461538461538467</v>
      </c>
      <c r="E15" s="61">
        <v>98.71794871794873</v>
      </c>
      <c r="F15" s="61">
        <v>100</v>
      </c>
      <c r="G15" s="61">
        <v>98.76543209876543</v>
      </c>
      <c r="H15" s="61">
        <v>100</v>
      </c>
      <c r="I15" s="61">
        <v>100</v>
      </c>
      <c r="J15" s="61">
        <v>98.888888888888886</v>
      </c>
      <c r="K15" s="61">
        <v>100</v>
      </c>
      <c r="L15" s="61">
        <v>100</v>
      </c>
      <c r="M15" s="61">
        <v>100</v>
      </c>
      <c r="N15" s="61">
        <v>100</v>
      </c>
      <c r="O15" s="61">
        <v>100</v>
      </c>
      <c r="P15" s="61">
        <v>100</v>
      </c>
      <c r="Q15" s="61">
        <v>98.969072164948457</v>
      </c>
      <c r="R15" s="61">
        <v>100</v>
      </c>
      <c r="S15" s="61">
        <v>98.026315789473685</v>
      </c>
      <c r="T15" s="61">
        <v>99.166666666666671</v>
      </c>
      <c r="U15" s="61">
        <v>99.242424242424249</v>
      </c>
      <c r="V15" s="61">
        <v>97.794117647058826</v>
      </c>
      <c r="W15" s="87">
        <v>98.473282442748086</v>
      </c>
    </row>
    <row r="16" spans="1:27">
      <c r="A16" s="61" t="s">
        <v>300</v>
      </c>
      <c r="B16" s="61" t="s">
        <v>300</v>
      </c>
      <c r="C16" s="61" t="s">
        <v>301</v>
      </c>
      <c r="D16" s="61">
        <v>98.734177215189874</v>
      </c>
      <c r="E16" s="61">
        <v>100</v>
      </c>
      <c r="F16" s="61">
        <v>100</v>
      </c>
      <c r="G16" s="61">
        <v>98.876404494382015</v>
      </c>
      <c r="H16" s="61">
        <v>100</v>
      </c>
      <c r="I16" s="61">
        <v>98.734177215189874</v>
      </c>
      <c r="J16" s="61">
        <v>98.901098901098905</v>
      </c>
      <c r="K16" s="61">
        <v>100</v>
      </c>
      <c r="L16" s="61">
        <v>100</v>
      </c>
      <c r="M16" s="61">
        <v>100</v>
      </c>
      <c r="N16" s="61">
        <v>98.181818181818187</v>
      </c>
      <c r="O16" s="61">
        <v>98.449612403100772</v>
      </c>
      <c r="P16" s="61">
        <v>98.245614035087712</v>
      </c>
      <c r="Q16" s="61">
        <v>99.224806201550393</v>
      </c>
      <c r="R16" s="61">
        <v>97.674418604651152</v>
      </c>
      <c r="S16" s="61">
        <v>97.27272727272728</v>
      </c>
      <c r="T16" s="61">
        <v>97.959183673469383</v>
      </c>
      <c r="U16" s="61">
        <v>97.986577181208062</v>
      </c>
      <c r="V16" s="61">
        <v>97.887323943661968</v>
      </c>
      <c r="W16" s="87">
        <v>97.297297297297305</v>
      </c>
    </row>
    <row r="17" spans="1:23">
      <c r="A17" s="61" t="s">
        <v>538</v>
      </c>
      <c r="B17" s="61" t="s">
        <v>539</v>
      </c>
      <c r="C17" s="61" t="s">
        <v>298</v>
      </c>
      <c r="D17" s="61">
        <v>98.4</v>
      </c>
      <c r="E17" s="61">
        <v>100</v>
      </c>
      <c r="F17" s="61">
        <v>100</v>
      </c>
      <c r="G17" s="61">
        <v>100</v>
      </c>
      <c r="H17" s="61">
        <v>99.382716049382708</v>
      </c>
      <c r="I17" s="61">
        <v>100</v>
      </c>
      <c r="J17" s="61">
        <v>100</v>
      </c>
      <c r="K17" s="61">
        <v>100</v>
      </c>
      <c r="L17" s="61">
        <v>99.418604651162795</v>
      </c>
      <c r="M17" s="61">
        <v>98.994974874371849</v>
      </c>
      <c r="N17" s="61">
        <v>100</v>
      </c>
      <c r="O17" s="61">
        <v>100</v>
      </c>
      <c r="P17" s="61">
        <v>99.528301886792448</v>
      </c>
      <c r="Q17" s="61">
        <v>99.465240641711233</v>
      </c>
      <c r="R17" s="61">
        <v>99.579831932773118</v>
      </c>
      <c r="S17" s="61">
        <v>100</v>
      </c>
      <c r="T17" s="61">
        <v>99.583333333333329</v>
      </c>
      <c r="U17" s="61">
        <v>99.559471365638757</v>
      </c>
      <c r="V17" s="61">
        <v>98.4</v>
      </c>
      <c r="W17" s="87">
        <v>99.130434782608702</v>
      </c>
    </row>
    <row r="18" spans="1:23">
      <c r="A18" s="61" t="s">
        <v>300</v>
      </c>
      <c r="B18" s="61" t="s">
        <v>300</v>
      </c>
      <c r="C18" s="61" t="s">
        <v>301</v>
      </c>
      <c r="D18" s="61">
        <v>100</v>
      </c>
      <c r="E18" s="61">
        <v>100</v>
      </c>
      <c r="F18" s="61">
        <v>97.727272727272734</v>
      </c>
      <c r="G18" s="61">
        <v>100</v>
      </c>
      <c r="H18" s="61">
        <v>100</v>
      </c>
      <c r="I18" s="61">
        <v>100</v>
      </c>
      <c r="J18" s="61">
        <v>100</v>
      </c>
      <c r="K18" s="61">
        <v>98.305084745762713</v>
      </c>
      <c r="L18" s="61">
        <v>98.734177215189874</v>
      </c>
      <c r="M18" s="61">
        <v>100</v>
      </c>
      <c r="N18" s="61">
        <v>100</v>
      </c>
      <c r="O18" s="61">
        <v>100</v>
      </c>
      <c r="P18" s="61">
        <v>98.837209302325576</v>
      </c>
      <c r="Q18" s="61">
        <v>100</v>
      </c>
      <c r="R18" s="61">
        <v>97.590361445783131</v>
      </c>
      <c r="S18" s="61">
        <v>100</v>
      </c>
      <c r="T18" s="61">
        <v>98.924731182795696</v>
      </c>
      <c r="U18" s="61">
        <v>100</v>
      </c>
      <c r="V18" s="61">
        <v>100</v>
      </c>
      <c r="W18" s="87">
        <v>100</v>
      </c>
    </row>
    <row r="19" spans="1:23">
      <c r="A19" s="61" t="s">
        <v>540</v>
      </c>
      <c r="B19" s="61" t="s">
        <v>541</v>
      </c>
      <c r="C19" s="61" t="s">
        <v>298</v>
      </c>
      <c r="D19" s="61">
        <v>100</v>
      </c>
      <c r="E19" s="61">
        <v>93.75</v>
      </c>
      <c r="F19" s="61">
        <v>100</v>
      </c>
      <c r="G19" s="61">
        <v>100</v>
      </c>
      <c r="H19" s="61">
        <v>100</v>
      </c>
      <c r="I19" s="61">
        <v>100</v>
      </c>
      <c r="J19" s="61">
        <v>100</v>
      </c>
      <c r="K19" s="61">
        <v>100</v>
      </c>
      <c r="L19" s="61">
        <v>100</v>
      </c>
      <c r="M19" s="61">
        <v>100</v>
      </c>
      <c r="N19" s="61">
        <v>100</v>
      </c>
      <c r="O19" s="61">
        <v>100</v>
      </c>
      <c r="P19" s="61">
        <v>100</v>
      </c>
      <c r="Q19" s="61">
        <v>100</v>
      </c>
      <c r="R19" s="61">
        <v>100</v>
      </c>
      <c r="S19" s="61">
        <v>100</v>
      </c>
      <c r="T19" s="61">
        <v>100</v>
      </c>
      <c r="U19" s="61">
        <v>100</v>
      </c>
      <c r="V19" s="61">
        <v>100</v>
      </c>
      <c r="W19" s="87">
        <v>100</v>
      </c>
    </row>
    <row r="20" spans="1:23">
      <c r="A20" s="61" t="s">
        <v>300</v>
      </c>
      <c r="B20" s="61" t="s">
        <v>300</v>
      </c>
      <c r="C20" s="61" t="s">
        <v>301</v>
      </c>
      <c r="D20" s="61">
        <v>100</v>
      </c>
      <c r="E20" s="61">
        <v>100</v>
      </c>
      <c r="F20" s="61">
        <v>100</v>
      </c>
      <c r="G20" s="61">
        <v>100</v>
      </c>
      <c r="H20" s="61">
        <v>100</v>
      </c>
      <c r="I20" s="61">
        <v>100</v>
      </c>
      <c r="J20" s="61">
        <v>100</v>
      </c>
      <c r="K20" s="61">
        <v>100</v>
      </c>
      <c r="L20" s="61">
        <v>100</v>
      </c>
      <c r="M20" s="61">
        <v>100</v>
      </c>
      <c r="N20" s="61">
        <v>100</v>
      </c>
      <c r="O20" s="61">
        <v>100</v>
      </c>
      <c r="P20" s="61">
        <v>100</v>
      </c>
      <c r="Q20" s="61">
        <v>100</v>
      </c>
      <c r="R20" s="61">
        <v>100</v>
      </c>
      <c r="S20" s="61">
        <v>100</v>
      </c>
      <c r="T20" s="61">
        <v>100</v>
      </c>
      <c r="U20" s="61">
        <v>100</v>
      </c>
      <c r="V20" s="61">
        <v>100</v>
      </c>
      <c r="W20" s="87">
        <v>100</v>
      </c>
    </row>
    <row r="21" spans="1:23">
      <c r="A21" s="61" t="s">
        <v>542</v>
      </c>
      <c r="B21" s="61" t="s">
        <v>543</v>
      </c>
      <c r="C21" s="61" t="s">
        <v>298</v>
      </c>
      <c r="D21" s="61">
        <v>100</v>
      </c>
      <c r="E21" s="61">
        <v>100</v>
      </c>
      <c r="F21" s="61">
        <v>100</v>
      </c>
      <c r="G21" s="61">
        <v>100</v>
      </c>
      <c r="H21" s="61">
        <v>100</v>
      </c>
      <c r="I21" s="61">
        <v>100</v>
      </c>
      <c r="J21" s="61">
        <v>100</v>
      </c>
      <c r="K21" s="61">
        <v>100</v>
      </c>
      <c r="L21" s="61">
        <v>100</v>
      </c>
      <c r="M21" s="61">
        <v>100</v>
      </c>
      <c r="N21" s="61">
        <v>100</v>
      </c>
      <c r="O21" s="61">
        <v>100</v>
      </c>
      <c r="P21" s="61">
        <v>100</v>
      </c>
      <c r="Q21" s="61">
        <v>100</v>
      </c>
      <c r="R21" s="61">
        <v>100</v>
      </c>
      <c r="S21" s="61">
        <v>100</v>
      </c>
      <c r="T21" s="61">
        <v>100</v>
      </c>
      <c r="U21" s="61">
        <v>100</v>
      </c>
      <c r="V21" s="61">
        <v>100</v>
      </c>
      <c r="W21" s="87">
        <v>100</v>
      </c>
    </row>
    <row r="22" spans="1:23">
      <c r="A22" s="61" t="s">
        <v>300</v>
      </c>
      <c r="B22" s="61" t="s">
        <v>300</v>
      </c>
      <c r="C22" s="61" t="s">
        <v>301</v>
      </c>
      <c r="D22" s="61">
        <v>100</v>
      </c>
      <c r="E22" s="61">
        <v>100</v>
      </c>
      <c r="F22" s="61">
        <v>100</v>
      </c>
      <c r="G22" s="61">
        <v>100</v>
      </c>
      <c r="H22" s="61">
        <v>100</v>
      </c>
      <c r="I22" s="61">
        <v>100</v>
      </c>
      <c r="J22" s="61">
        <v>100</v>
      </c>
      <c r="K22" s="61">
        <v>100</v>
      </c>
      <c r="L22" s="61">
        <v>100</v>
      </c>
      <c r="M22" s="61">
        <v>100</v>
      </c>
      <c r="N22" s="61">
        <v>100</v>
      </c>
      <c r="O22" s="61">
        <v>100</v>
      </c>
      <c r="P22" s="61">
        <v>100</v>
      </c>
      <c r="Q22" s="61">
        <v>100</v>
      </c>
      <c r="R22" s="61">
        <v>100</v>
      </c>
      <c r="S22" s="61">
        <v>100</v>
      </c>
      <c r="T22" s="61">
        <v>100</v>
      </c>
      <c r="U22" s="61">
        <v>100</v>
      </c>
      <c r="V22" s="61">
        <v>100</v>
      </c>
      <c r="W22" s="87">
        <v>100</v>
      </c>
    </row>
    <row r="23" spans="1:23">
      <c r="A23" s="61" t="s">
        <v>544</v>
      </c>
      <c r="B23" s="61" t="s">
        <v>545</v>
      </c>
      <c r="C23" s="61" t="s">
        <v>298</v>
      </c>
      <c r="D23" s="61">
        <v>100</v>
      </c>
      <c r="E23" s="61">
        <v>100</v>
      </c>
      <c r="F23" s="61">
        <v>100</v>
      </c>
      <c r="G23" s="61">
        <v>100</v>
      </c>
      <c r="H23" s="61">
        <v>100</v>
      </c>
      <c r="I23" s="61">
        <v>100</v>
      </c>
      <c r="J23" s="61">
        <v>100</v>
      </c>
      <c r="K23" s="61">
        <v>100</v>
      </c>
      <c r="L23" s="61">
        <v>100</v>
      </c>
      <c r="M23" s="61">
        <v>100</v>
      </c>
      <c r="N23" s="61">
        <v>100</v>
      </c>
      <c r="O23" s="61"/>
      <c r="P23" s="61">
        <v>100</v>
      </c>
      <c r="Q23" s="61">
        <v>100</v>
      </c>
      <c r="R23" s="61">
        <v>100</v>
      </c>
      <c r="S23" s="61">
        <v>100</v>
      </c>
      <c r="T23" s="61">
        <v>100</v>
      </c>
      <c r="U23" s="61">
        <v>100</v>
      </c>
      <c r="V23" s="61">
        <v>100</v>
      </c>
      <c r="W23" s="87">
        <v>100</v>
      </c>
    </row>
    <row r="24" spans="1:23">
      <c r="A24" s="61" t="s">
        <v>300</v>
      </c>
      <c r="B24" s="61" t="s">
        <v>300</v>
      </c>
      <c r="C24" s="61" t="s">
        <v>301</v>
      </c>
      <c r="D24" s="61">
        <v>100</v>
      </c>
      <c r="E24" s="61">
        <v>100</v>
      </c>
      <c r="F24" s="61">
        <v>100</v>
      </c>
      <c r="G24" s="61">
        <v>100</v>
      </c>
      <c r="H24" s="61"/>
      <c r="I24" s="61">
        <v>100</v>
      </c>
      <c r="J24" s="61">
        <v>100</v>
      </c>
      <c r="K24" s="61">
        <v>100</v>
      </c>
      <c r="L24" s="61">
        <v>100</v>
      </c>
      <c r="M24" s="61">
        <v>100</v>
      </c>
      <c r="N24" s="61"/>
      <c r="O24" s="61">
        <v>100</v>
      </c>
      <c r="P24" s="61">
        <v>100</v>
      </c>
      <c r="Q24" s="61">
        <v>100</v>
      </c>
      <c r="R24" s="61"/>
      <c r="S24" s="61">
        <v>100</v>
      </c>
      <c r="T24" s="61"/>
      <c r="U24" s="61">
        <v>100</v>
      </c>
      <c r="V24" s="61"/>
      <c r="W24" s="87">
        <v>100</v>
      </c>
    </row>
    <row r="25" spans="1:23">
      <c r="A25" s="61" t="s">
        <v>546</v>
      </c>
      <c r="B25" s="61" t="s">
        <v>547</v>
      </c>
      <c r="C25" s="61" t="s">
        <v>298</v>
      </c>
      <c r="D25" s="61">
        <v>100</v>
      </c>
      <c r="E25" s="61">
        <v>100</v>
      </c>
      <c r="F25" s="61">
        <v>100</v>
      </c>
      <c r="G25" s="61">
        <v>100</v>
      </c>
      <c r="H25" s="61">
        <v>99.697885196374628</v>
      </c>
      <c r="I25" s="61">
        <v>100</v>
      </c>
      <c r="J25" s="61">
        <v>99.415204678362571</v>
      </c>
      <c r="K25" s="61">
        <v>100</v>
      </c>
      <c r="L25" s="61">
        <v>100</v>
      </c>
      <c r="M25" s="61">
        <v>99.744897959183675</v>
      </c>
      <c r="N25" s="61">
        <v>100</v>
      </c>
      <c r="O25" s="61">
        <v>99.721448467966582</v>
      </c>
      <c r="P25" s="61">
        <v>99.447513812154696</v>
      </c>
      <c r="Q25" s="61">
        <v>99.75124378109453</v>
      </c>
      <c r="R25" s="61">
        <v>100</v>
      </c>
      <c r="S25" s="61">
        <v>100</v>
      </c>
      <c r="T25" s="61">
        <v>99.759615384615387</v>
      </c>
      <c r="U25" s="61">
        <v>99.50248756218906</v>
      </c>
      <c r="V25" s="61">
        <v>99.487179487179489</v>
      </c>
      <c r="W25" s="87">
        <v>100</v>
      </c>
    </row>
    <row r="26" spans="1:23">
      <c r="A26" s="61" t="s">
        <v>300</v>
      </c>
      <c r="B26" s="61" t="s">
        <v>300</v>
      </c>
      <c r="C26" s="61" t="s">
        <v>301</v>
      </c>
      <c r="D26" s="61">
        <v>100</v>
      </c>
      <c r="E26" s="61">
        <v>100</v>
      </c>
      <c r="F26" s="61">
        <v>100</v>
      </c>
      <c r="G26" s="61">
        <v>100</v>
      </c>
      <c r="H26" s="61">
        <v>100</v>
      </c>
      <c r="I26" s="61">
        <v>100</v>
      </c>
      <c r="J26" s="61">
        <v>100</v>
      </c>
      <c r="K26" s="61">
        <v>100</v>
      </c>
      <c r="L26" s="61">
        <v>99.090909090909093</v>
      </c>
      <c r="M26" s="61">
        <v>100</v>
      </c>
      <c r="N26" s="61">
        <v>100</v>
      </c>
      <c r="O26" s="61">
        <v>100</v>
      </c>
      <c r="P26" s="61">
        <v>100</v>
      </c>
      <c r="Q26" s="61">
        <v>100</v>
      </c>
      <c r="R26" s="61">
        <v>100</v>
      </c>
      <c r="S26" s="61">
        <v>100</v>
      </c>
      <c r="T26" s="61">
        <v>100</v>
      </c>
      <c r="U26" s="61">
        <v>99.300699300699307</v>
      </c>
      <c r="V26" s="61">
        <v>99.456521739130437</v>
      </c>
      <c r="W26" s="87">
        <v>100</v>
      </c>
    </row>
    <row r="27" spans="1:23">
      <c r="A27" s="61" t="s">
        <v>554</v>
      </c>
      <c r="B27" s="61" t="s">
        <v>363</v>
      </c>
      <c r="C27" s="61" t="s">
        <v>298</v>
      </c>
      <c r="D27" s="61">
        <v>99.82905982905983</v>
      </c>
      <c r="E27" s="61">
        <v>99.818840579710141</v>
      </c>
      <c r="F27" s="61">
        <v>99.652777777777786</v>
      </c>
      <c r="G27" s="61">
        <v>99.795918367346943</v>
      </c>
      <c r="H27" s="61">
        <v>99.449541284403679</v>
      </c>
      <c r="I27" s="61">
        <v>99.812030075187977</v>
      </c>
      <c r="J27" s="61">
        <v>99.621212121212125</v>
      </c>
      <c r="K27" s="61">
        <v>98.931623931623932</v>
      </c>
      <c r="L27" s="61">
        <v>99.481865284974091</v>
      </c>
      <c r="M27" s="61">
        <v>100</v>
      </c>
      <c r="N27" s="61">
        <v>99.808429118773944</v>
      </c>
      <c r="O27" s="61">
        <v>99.80952380952381</v>
      </c>
      <c r="P27" s="61">
        <v>98.874296435272043</v>
      </c>
      <c r="Q27" s="61">
        <v>99.230769230769226</v>
      </c>
      <c r="R27" s="61">
        <v>98.888888888888886</v>
      </c>
      <c r="S27" s="61">
        <v>98.648648648648646</v>
      </c>
      <c r="T27" s="61">
        <v>96.515679442508713</v>
      </c>
      <c r="U27" s="61">
        <v>97.476340694006311</v>
      </c>
      <c r="V27" s="61">
        <v>99.318568994889262</v>
      </c>
      <c r="W27" s="87">
        <v>98.675496688741731</v>
      </c>
    </row>
    <row r="28" spans="1:23">
      <c r="A28" s="61" t="s">
        <v>300</v>
      </c>
      <c r="B28" s="61" t="s">
        <v>300</v>
      </c>
      <c r="C28" s="61" t="s">
        <v>301</v>
      </c>
      <c r="D28" s="61">
        <v>99.416909620991262</v>
      </c>
      <c r="E28" s="61">
        <v>100</v>
      </c>
      <c r="F28" s="61">
        <v>99.438202247191015</v>
      </c>
      <c r="G28" s="61">
        <v>100</v>
      </c>
      <c r="H28" s="61">
        <v>99.728997289972895</v>
      </c>
      <c r="I28" s="61">
        <v>100</v>
      </c>
      <c r="J28" s="61">
        <v>100</v>
      </c>
      <c r="K28" s="61">
        <v>99.6875</v>
      </c>
      <c r="L28" s="61">
        <v>99.699699699699693</v>
      </c>
      <c r="M28" s="61">
        <v>99.6875</v>
      </c>
      <c r="N28" s="61">
        <v>100</v>
      </c>
      <c r="O28" s="61">
        <v>99.413489736070375</v>
      </c>
      <c r="P28" s="61">
        <v>99.26739926739927</v>
      </c>
      <c r="Q28" s="61">
        <v>98.376623376623371</v>
      </c>
      <c r="R28" s="61">
        <v>99.481865284974091</v>
      </c>
      <c r="S28" s="61">
        <v>98.489425981873111</v>
      </c>
      <c r="T28" s="61">
        <v>98.895027624309392</v>
      </c>
      <c r="U28" s="61">
        <v>95.421686746987959</v>
      </c>
      <c r="V28" s="61">
        <v>98.408488063660485</v>
      </c>
      <c r="W28" s="87">
        <v>97.692307692307693</v>
      </c>
    </row>
    <row r="29" spans="1:23">
      <c r="A29" s="61" t="s">
        <v>559</v>
      </c>
      <c r="B29" s="61" t="s">
        <v>560</v>
      </c>
      <c r="C29" s="61" t="s">
        <v>298</v>
      </c>
      <c r="D29" s="61">
        <v>100</v>
      </c>
      <c r="E29" s="61">
        <v>99.295774647887328</v>
      </c>
      <c r="F29" s="61">
        <v>99.285714285714292</v>
      </c>
      <c r="G29" s="61">
        <v>90.728476821192046</v>
      </c>
      <c r="H29" s="61">
        <v>95.36423841059603</v>
      </c>
      <c r="I29" s="61">
        <v>93.370165745856355</v>
      </c>
      <c r="J29" s="61">
        <v>96.815286624203821</v>
      </c>
      <c r="K29" s="61">
        <v>75.845410628019323</v>
      </c>
      <c r="L29" s="61">
        <v>89.444444444444443</v>
      </c>
      <c r="M29" s="61">
        <v>82.35294117647058</v>
      </c>
      <c r="N29" s="61">
        <v>83.333333333333343</v>
      </c>
      <c r="O29" s="61">
        <v>84</v>
      </c>
      <c r="P29" s="61">
        <v>76.888888888888886</v>
      </c>
      <c r="Q29" s="61">
        <v>88.584474885844742</v>
      </c>
      <c r="R29" s="61">
        <v>72.48062015503875</v>
      </c>
      <c r="S29" s="61">
        <v>79.725085910652922</v>
      </c>
      <c r="T29" s="61">
        <v>80.48048048048048</v>
      </c>
      <c r="U29" s="61">
        <v>83.928571428571431</v>
      </c>
      <c r="V29" s="61">
        <v>85.042735042735046</v>
      </c>
      <c r="W29" s="87">
        <v>90.497737556561091</v>
      </c>
    </row>
    <row r="30" spans="1:23">
      <c r="A30" s="61" t="s">
        <v>300</v>
      </c>
      <c r="B30" s="61" t="s">
        <v>300</v>
      </c>
      <c r="C30" s="61" t="s">
        <v>301</v>
      </c>
      <c r="D30" s="61">
        <v>100</v>
      </c>
      <c r="E30" s="61">
        <v>96.638655462184872</v>
      </c>
      <c r="F30" s="61">
        <v>97.52066115702479</v>
      </c>
      <c r="G30" s="61">
        <v>86.666666666666671</v>
      </c>
      <c r="H30" s="61">
        <v>99.253731343283576</v>
      </c>
      <c r="I30" s="61">
        <v>99.166666666666671</v>
      </c>
      <c r="J30" s="61">
        <v>95.522388059701484</v>
      </c>
      <c r="K30" s="61">
        <v>94.615384615384613</v>
      </c>
      <c r="L30" s="61">
        <v>78.181818181818187</v>
      </c>
      <c r="M30" s="61">
        <v>87.919463087248317</v>
      </c>
      <c r="N30" s="61">
        <v>89.308176100628927</v>
      </c>
      <c r="O30" s="61">
        <v>92.957746478873233</v>
      </c>
      <c r="P30" s="61">
        <v>77.456647398843927</v>
      </c>
      <c r="Q30" s="61">
        <v>75.956284153005456</v>
      </c>
      <c r="R30" s="61">
        <v>75.892857142857139</v>
      </c>
      <c r="S30" s="61">
        <v>97.752808988764045</v>
      </c>
      <c r="T30" s="61">
        <v>92</v>
      </c>
      <c r="U30" s="61">
        <v>82.845188284518827</v>
      </c>
      <c r="V30" s="61">
        <v>94.086021505376351</v>
      </c>
      <c r="W30" s="87">
        <v>77.40384615384616</v>
      </c>
    </row>
    <row r="31" spans="1:23">
      <c r="A31" s="61" t="s">
        <v>307</v>
      </c>
      <c r="B31" s="61" t="s">
        <v>364</v>
      </c>
      <c r="C31" s="61" t="s">
        <v>298</v>
      </c>
      <c r="D31" s="61">
        <v>97.940503432494268</v>
      </c>
      <c r="E31" s="61">
        <v>96.601168348380241</v>
      </c>
      <c r="F31" s="61">
        <v>97.179487179487182</v>
      </c>
      <c r="G31" s="61">
        <v>97.026209677419345</v>
      </c>
      <c r="H31" s="61">
        <v>97.55859375</v>
      </c>
      <c r="I31" s="61">
        <v>96.935797665369648</v>
      </c>
      <c r="J31" s="61">
        <v>97.069943289224952</v>
      </c>
      <c r="K31" s="61">
        <v>97.399527186761219</v>
      </c>
      <c r="L31" s="61">
        <v>96.555070354196999</v>
      </c>
      <c r="M31" s="61">
        <v>96.989051094890513</v>
      </c>
      <c r="N31" s="61">
        <v>97.294900221729492</v>
      </c>
      <c r="O31" s="61">
        <v>96.708860759493675</v>
      </c>
      <c r="P31" s="61">
        <v>97.03672787979967</v>
      </c>
      <c r="Q31" s="61">
        <v>97.219917012448136</v>
      </c>
      <c r="R31" s="61">
        <v>96.533864541832671</v>
      </c>
      <c r="S31" s="61">
        <v>96.87626774847871</v>
      </c>
      <c r="T31" s="61">
        <v>96.795827123695972</v>
      </c>
      <c r="U31" s="61">
        <v>96.254545454545465</v>
      </c>
      <c r="V31" s="61">
        <v>97.124824684431971</v>
      </c>
      <c r="W31" s="87">
        <v>97.275300778485501</v>
      </c>
    </row>
    <row r="32" spans="1:23">
      <c r="A32" s="61" t="s">
        <v>300</v>
      </c>
      <c r="B32" s="61" t="s">
        <v>300</v>
      </c>
      <c r="C32" s="61" t="s">
        <v>301</v>
      </c>
      <c r="D32" s="61">
        <v>97.35396904643035</v>
      </c>
      <c r="E32" s="61">
        <v>96.544715447154474</v>
      </c>
      <c r="F32" s="61">
        <v>97.186456843109198</v>
      </c>
      <c r="G32" s="61">
        <v>96.470019342359763</v>
      </c>
      <c r="H32" s="61">
        <v>97.210197210197208</v>
      </c>
      <c r="I32" s="61">
        <v>96.979707409155253</v>
      </c>
      <c r="J32" s="61">
        <v>97.1415182755389</v>
      </c>
      <c r="K32" s="61">
        <v>96.825396825396822</v>
      </c>
      <c r="L32" s="61">
        <v>97.682871422080879</v>
      </c>
      <c r="M32" s="61">
        <v>96.420480289986415</v>
      </c>
      <c r="N32" s="61">
        <v>97.433666811657233</v>
      </c>
      <c r="O32" s="61">
        <v>97.365220916092426</v>
      </c>
      <c r="P32" s="61">
        <v>97.667514843087361</v>
      </c>
      <c r="Q32" s="61">
        <v>97.677212655186224</v>
      </c>
      <c r="R32" s="61">
        <v>96.890405764125902</v>
      </c>
      <c r="S32" s="61">
        <v>97.150558336542161</v>
      </c>
      <c r="T32" s="61">
        <v>96.033478893740892</v>
      </c>
      <c r="U32" s="61">
        <v>96.468875136512551</v>
      </c>
      <c r="V32" s="61">
        <v>96.963493688161037</v>
      </c>
      <c r="W32" s="87">
        <v>96.329954561342191</v>
      </c>
    </row>
    <row r="33" spans="1:23">
      <c r="A33" s="61" t="s">
        <v>309</v>
      </c>
      <c r="B33" s="61" t="s">
        <v>310</v>
      </c>
      <c r="C33" s="61" t="s">
        <v>298</v>
      </c>
      <c r="D33" s="61">
        <v>99.55476402493322</v>
      </c>
      <c r="E33" s="61">
        <v>99.436846339501201</v>
      </c>
      <c r="F33" s="61">
        <v>99.655469422911281</v>
      </c>
      <c r="G33" s="61">
        <v>99.57555178268251</v>
      </c>
      <c r="H33" s="61">
        <v>99.920063948840934</v>
      </c>
      <c r="I33" s="61">
        <v>99.752270850536746</v>
      </c>
      <c r="J33" s="61">
        <v>99.176954732510296</v>
      </c>
      <c r="K33" s="61">
        <v>99.367088607594937</v>
      </c>
      <c r="L33" s="61">
        <v>99.315068493150676</v>
      </c>
      <c r="M33" s="61">
        <v>99.356395816572814</v>
      </c>
      <c r="N33" s="61">
        <v>99.554234769687966</v>
      </c>
      <c r="O33" s="61">
        <v>99.85590778097982</v>
      </c>
      <c r="P33" s="61">
        <v>99.644128113879006</v>
      </c>
      <c r="Q33" s="61">
        <v>99.296875</v>
      </c>
      <c r="R33" s="61">
        <v>99.44941500344116</v>
      </c>
      <c r="S33" s="61">
        <v>99.246987951807228</v>
      </c>
      <c r="T33" s="61">
        <v>99.719495091164092</v>
      </c>
      <c r="U33" s="61">
        <v>99.462004034969738</v>
      </c>
      <c r="V33" s="61">
        <v>99.568699938385706</v>
      </c>
      <c r="W33" s="87">
        <v>99.366286438529784</v>
      </c>
    </row>
    <row r="34" spans="1:23">
      <c r="A34" s="61" t="s">
        <v>300</v>
      </c>
      <c r="B34" s="61" t="s">
        <v>300</v>
      </c>
      <c r="C34" s="61" t="s">
        <v>301</v>
      </c>
      <c r="D34" s="61">
        <v>99.270072992700733</v>
      </c>
      <c r="E34" s="61">
        <v>99.167657550535083</v>
      </c>
      <c r="F34" s="61">
        <v>99.791013584117024</v>
      </c>
      <c r="G34" s="61">
        <v>99.55654101995566</v>
      </c>
      <c r="H34" s="61">
        <v>99.662162162162161</v>
      </c>
      <c r="I34" s="61">
        <v>99.676724137931032</v>
      </c>
      <c r="J34" s="61">
        <v>99.246501614639399</v>
      </c>
      <c r="K34" s="61">
        <v>99.570354457572506</v>
      </c>
      <c r="L34" s="61">
        <v>99.273104880581513</v>
      </c>
      <c r="M34" s="61">
        <v>99.360341151385924</v>
      </c>
      <c r="N34" s="61">
        <v>99.273858921161832</v>
      </c>
      <c r="O34" s="61">
        <v>99.207920792079207</v>
      </c>
      <c r="P34" s="61">
        <v>99.607072691552062</v>
      </c>
      <c r="Q34" s="61">
        <v>99.586349534643233</v>
      </c>
      <c r="R34" s="61">
        <v>99.509322865554466</v>
      </c>
      <c r="S34" s="61">
        <v>99.799196787148588</v>
      </c>
      <c r="T34" s="61">
        <v>100</v>
      </c>
      <c r="U34" s="61">
        <v>99.597989949748751</v>
      </c>
      <c r="V34" s="61">
        <v>99.814126394052053</v>
      </c>
      <c r="W34" s="87">
        <v>99.646017699115035</v>
      </c>
    </row>
    <row r="35" spans="1:23">
      <c r="A35" s="61" t="s">
        <v>589</v>
      </c>
      <c r="B35" s="61" t="s">
        <v>365</v>
      </c>
      <c r="C35" s="61" t="s">
        <v>298</v>
      </c>
      <c r="D35" s="61">
        <v>99.738219895287955</v>
      </c>
      <c r="E35" s="61">
        <v>100</v>
      </c>
      <c r="F35" s="61">
        <v>99.393939393939391</v>
      </c>
      <c r="G35" s="61">
        <v>100</v>
      </c>
      <c r="H35" s="61">
        <v>99.568965517241381</v>
      </c>
      <c r="I35" s="61">
        <v>100</v>
      </c>
      <c r="J35" s="61">
        <v>99.818840579710141</v>
      </c>
      <c r="K35" s="61">
        <v>99.81718464351006</v>
      </c>
      <c r="L35" s="61">
        <v>99.698795180722882</v>
      </c>
      <c r="M35" s="61">
        <v>99.534883720930239</v>
      </c>
      <c r="N35" s="61">
        <v>99.696509863429441</v>
      </c>
      <c r="O35" s="61">
        <v>100</v>
      </c>
      <c r="P35" s="61">
        <v>99.58960328317373</v>
      </c>
      <c r="Q35" s="61">
        <v>99.249061326658321</v>
      </c>
      <c r="R35" s="61">
        <v>99.874371859296488</v>
      </c>
      <c r="S35" s="61">
        <v>99.323410013531799</v>
      </c>
      <c r="T35" s="61">
        <v>99.166666666666671</v>
      </c>
      <c r="U35" s="61">
        <v>99.408284023668642</v>
      </c>
      <c r="V35" s="61">
        <v>99.76580796252928</v>
      </c>
      <c r="W35" s="87">
        <v>99.737532808398953</v>
      </c>
    </row>
    <row r="36" spans="1:23">
      <c r="A36" s="61" t="s">
        <v>300</v>
      </c>
      <c r="B36" s="61" t="s">
        <v>300</v>
      </c>
      <c r="C36" s="61" t="s">
        <v>301</v>
      </c>
      <c r="D36" s="61">
        <v>100</v>
      </c>
      <c r="E36" s="61">
        <v>100</v>
      </c>
      <c r="F36" s="61">
        <v>100</v>
      </c>
      <c r="G36" s="61">
        <v>99.710982658959537</v>
      </c>
      <c r="H36" s="61">
        <v>100</v>
      </c>
      <c r="I36" s="61">
        <v>100</v>
      </c>
      <c r="J36" s="61">
        <v>100</v>
      </c>
      <c r="K36" s="61">
        <v>99.763593380614651</v>
      </c>
      <c r="L36" s="61">
        <v>99.779735682819378</v>
      </c>
      <c r="M36" s="61">
        <v>99.365750528541227</v>
      </c>
      <c r="N36" s="61">
        <v>99.770114942528735</v>
      </c>
      <c r="O36" s="61">
        <v>100</v>
      </c>
      <c r="P36" s="61">
        <v>99.614643545279378</v>
      </c>
      <c r="Q36" s="61">
        <v>98.880597014925371</v>
      </c>
      <c r="R36" s="61">
        <v>99.443413729128011</v>
      </c>
      <c r="S36" s="61">
        <v>99.430740037950656</v>
      </c>
      <c r="T36" s="61">
        <v>99.286987522281649</v>
      </c>
      <c r="U36" s="61">
        <v>100</v>
      </c>
      <c r="V36" s="61">
        <v>99.660441426146008</v>
      </c>
      <c r="W36" s="87">
        <v>99.810964083175804</v>
      </c>
    </row>
    <row r="37" spans="1:23">
      <c r="A37" s="61" t="s">
        <v>602</v>
      </c>
      <c r="B37" s="61" t="s">
        <v>603</v>
      </c>
      <c r="C37" s="61" t="s">
        <v>298</v>
      </c>
      <c r="D37" s="61">
        <v>100</v>
      </c>
      <c r="E37" s="61">
        <v>100</v>
      </c>
      <c r="F37" s="61">
        <v>100</v>
      </c>
      <c r="G37" s="61">
        <v>100</v>
      </c>
      <c r="H37" s="61">
        <v>100</v>
      </c>
      <c r="I37" s="61">
        <v>100</v>
      </c>
      <c r="J37" s="61">
        <v>100</v>
      </c>
      <c r="K37" s="61">
        <v>100</v>
      </c>
      <c r="L37" s="61">
        <v>100</v>
      </c>
      <c r="M37" s="61">
        <v>100</v>
      </c>
      <c r="N37" s="61">
        <v>100</v>
      </c>
      <c r="O37" s="61">
        <v>100</v>
      </c>
      <c r="P37" s="61">
        <v>100</v>
      </c>
      <c r="Q37" s="61">
        <v>100</v>
      </c>
      <c r="R37" s="61">
        <v>100</v>
      </c>
      <c r="S37" s="61">
        <v>100</v>
      </c>
      <c r="T37" s="61">
        <v>100</v>
      </c>
      <c r="U37" s="61">
        <v>100</v>
      </c>
      <c r="V37" s="61">
        <v>100</v>
      </c>
      <c r="W37" s="87">
        <v>100</v>
      </c>
    </row>
    <row r="38" spans="1:23">
      <c r="A38" s="61" t="s">
        <v>300</v>
      </c>
      <c r="B38" s="61" t="s">
        <v>300</v>
      </c>
      <c r="C38" s="61" t="s">
        <v>301</v>
      </c>
      <c r="D38" s="61">
        <v>100</v>
      </c>
      <c r="E38" s="61">
        <v>100</v>
      </c>
      <c r="F38" s="61">
        <v>100</v>
      </c>
      <c r="G38" s="61">
        <v>100</v>
      </c>
      <c r="H38" s="61">
        <v>100</v>
      </c>
      <c r="I38" s="61">
        <v>100</v>
      </c>
      <c r="J38" s="61">
        <v>100</v>
      </c>
      <c r="K38" s="61">
        <v>100</v>
      </c>
      <c r="L38" s="61">
        <v>100</v>
      </c>
      <c r="M38" s="61">
        <v>100</v>
      </c>
      <c r="N38" s="61">
        <v>100</v>
      </c>
      <c r="O38" s="61">
        <v>100</v>
      </c>
      <c r="P38" s="61">
        <v>100</v>
      </c>
      <c r="Q38" s="61">
        <v>100</v>
      </c>
      <c r="R38" s="61">
        <v>100</v>
      </c>
      <c r="S38" s="61">
        <v>100</v>
      </c>
      <c r="T38" s="61">
        <v>100</v>
      </c>
      <c r="U38" s="61">
        <v>100</v>
      </c>
      <c r="V38" s="61">
        <v>100</v>
      </c>
      <c r="W38" s="87">
        <v>100</v>
      </c>
    </row>
    <row r="39" spans="1:23">
      <c r="A39" s="61" t="s">
        <v>604</v>
      </c>
      <c r="B39" s="61" t="s">
        <v>605</v>
      </c>
      <c r="C39" s="61" t="s">
        <v>298</v>
      </c>
      <c r="D39" s="61">
        <v>100</v>
      </c>
      <c r="E39" s="61">
        <v>100</v>
      </c>
      <c r="F39" s="61">
        <v>100</v>
      </c>
      <c r="G39" s="61">
        <v>100</v>
      </c>
      <c r="H39" s="61">
        <v>100</v>
      </c>
      <c r="I39" s="61">
        <v>99.616858237547888</v>
      </c>
      <c r="J39" s="61">
        <v>100</v>
      </c>
      <c r="K39" s="61">
        <v>99.812734082397</v>
      </c>
      <c r="L39" s="61">
        <v>99.832495812395308</v>
      </c>
      <c r="M39" s="61">
        <v>100</v>
      </c>
      <c r="N39" s="61">
        <v>99.691358024691354</v>
      </c>
      <c r="O39" s="61">
        <v>99.849397590361448</v>
      </c>
      <c r="P39" s="61">
        <v>100</v>
      </c>
      <c r="Q39" s="61">
        <v>100</v>
      </c>
      <c r="R39" s="61">
        <v>100</v>
      </c>
      <c r="S39" s="61">
        <v>100</v>
      </c>
      <c r="T39" s="61">
        <v>99.872448979591837</v>
      </c>
      <c r="U39" s="61">
        <v>100</v>
      </c>
      <c r="V39" s="61">
        <v>100</v>
      </c>
      <c r="W39" s="87">
        <v>100</v>
      </c>
    </row>
    <row r="40" spans="1:23">
      <c r="A40" s="61" t="s">
        <v>300</v>
      </c>
      <c r="B40" s="61" t="s">
        <v>300</v>
      </c>
      <c r="C40" s="61" t="s">
        <v>301</v>
      </c>
      <c r="D40" s="61">
        <v>100</v>
      </c>
      <c r="E40" s="61">
        <v>99.759615384615387</v>
      </c>
      <c r="F40" s="61">
        <v>100</v>
      </c>
      <c r="G40" s="61">
        <v>100</v>
      </c>
      <c r="H40" s="61">
        <v>100</v>
      </c>
      <c r="I40" s="61">
        <v>100</v>
      </c>
      <c r="J40" s="61">
        <v>99.810606060606062</v>
      </c>
      <c r="K40" s="61">
        <v>99.813780260707631</v>
      </c>
      <c r="L40" s="61">
        <v>100</v>
      </c>
      <c r="M40" s="61">
        <v>99.696048632218847</v>
      </c>
      <c r="N40" s="61">
        <v>99.851190476190482</v>
      </c>
      <c r="O40" s="61">
        <v>100</v>
      </c>
      <c r="P40" s="61">
        <v>100</v>
      </c>
      <c r="Q40" s="61">
        <v>99.697428139183046</v>
      </c>
      <c r="R40" s="61">
        <v>100</v>
      </c>
      <c r="S40" s="61">
        <v>100</v>
      </c>
      <c r="T40" s="61">
        <v>99.874529485570889</v>
      </c>
      <c r="U40" s="61">
        <v>100</v>
      </c>
      <c r="V40" s="61">
        <v>100</v>
      </c>
      <c r="W40" s="87">
        <v>99.624060150375939</v>
      </c>
    </row>
    <row r="41" spans="1:23">
      <c r="A41" s="61" t="s">
        <v>606</v>
      </c>
      <c r="B41" s="61" t="s">
        <v>607</v>
      </c>
      <c r="C41" s="61" t="s">
        <v>298</v>
      </c>
      <c r="D41" s="61">
        <v>100</v>
      </c>
      <c r="E41" s="61">
        <v>100</v>
      </c>
      <c r="F41" s="61">
        <v>100</v>
      </c>
      <c r="G41" s="61">
        <v>100</v>
      </c>
      <c r="H41" s="61">
        <v>100</v>
      </c>
      <c r="I41" s="61">
        <v>100</v>
      </c>
      <c r="J41" s="61">
        <v>100</v>
      </c>
      <c r="K41" s="61">
        <v>100</v>
      </c>
      <c r="L41" s="61">
        <v>100</v>
      </c>
      <c r="M41" s="61">
        <v>100</v>
      </c>
      <c r="N41" s="61">
        <v>100</v>
      </c>
      <c r="O41" s="61">
        <v>100</v>
      </c>
      <c r="P41" s="61">
        <v>100</v>
      </c>
      <c r="Q41" s="61">
        <v>100</v>
      </c>
      <c r="R41" s="61">
        <v>100</v>
      </c>
      <c r="S41" s="61">
        <v>100</v>
      </c>
      <c r="T41" s="61">
        <v>100</v>
      </c>
      <c r="U41" s="61">
        <v>100</v>
      </c>
      <c r="V41" s="61">
        <v>100</v>
      </c>
      <c r="W41" s="87">
        <v>100</v>
      </c>
    </row>
    <row r="42" spans="1:23">
      <c r="A42" s="61" t="s">
        <v>300</v>
      </c>
      <c r="B42" s="61" t="s">
        <v>300</v>
      </c>
      <c r="C42" s="61" t="s">
        <v>301</v>
      </c>
      <c r="D42" s="61">
        <v>100</v>
      </c>
      <c r="E42" s="61">
        <v>100</v>
      </c>
      <c r="F42" s="61">
        <v>100</v>
      </c>
      <c r="G42" s="61">
        <v>100</v>
      </c>
      <c r="H42" s="61">
        <v>100</v>
      </c>
      <c r="I42" s="61">
        <v>100</v>
      </c>
      <c r="J42" s="61">
        <v>100</v>
      </c>
      <c r="K42" s="61">
        <v>100</v>
      </c>
      <c r="L42" s="61">
        <v>100</v>
      </c>
      <c r="M42" s="61">
        <v>100</v>
      </c>
      <c r="N42" s="61">
        <v>100</v>
      </c>
      <c r="O42" s="61">
        <v>100</v>
      </c>
      <c r="P42" s="61">
        <v>100</v>
      </c>
      <c r="Q42" s="61">
        <v>100</v>
      </c>
      <c r="R42" s="61">
        <v>100</v>
      </c>
      <c r="S42" s="61">
        <v>100</v>
      </c>
      <c r="T42" s="61">
        <v>100</v>
      </c>
      <c r="U42" s="61">
        <v>100</v>
      </c>
      <c r="V42" s="61">
        <v>100</v>
      </c>
      <c r="W42" s="87">
        <v>100</v>
      </c>
    </row>
    <row r="43" spans="1:23">
      <c r="A43" s="61" t="s">
        <v>608</v>
      </c>
      <c r="B43" s="61" t="s">
        <v>609</v>
      </c>
      <c r="C43" s="61" t="s">
        <v>298</v>
      </c>
      <c r="D43" s="61">
        <v>100</v>
      </c>
      <c r="E43" s="61">
        <v>100</v>
      </c>
      <c r="F43" s="61">
        <v>100</v>
      </c>
      <c r="G43" s="61">
        <v>100</v>
      </c>
      <c r="H43" s="61">
        <v>100</v>
      </c>
      <c r="I43" s="61">
        <v>100</v>
      </c>
      <c r="J43" s="61">
        <v>100</v>
      </c>
      <c r="K43" s="61">
        <v>100</v>
      </c>
      <c r="L43" s="61">
        <v>100</v>
      </c>
      <c r="M43" s="61">
        <v>100</v>
      </c>
      <c r="N43" s="61">
        <v>100</v>
      </c>
      <c r="O43" s="61">
        <v>100</v>
      </c>
      <c r="P43" s="61">
        <v>100</v>
      </c>
      <c r="Q43" s="61">
        <v>100</v>
      </c>
      <c r="R43" s="61">
        <v>100</v>
      </c>
      <c r="S43" s="61">
        <v>100</v>
      </c>
      <c r="T43" s="61">
        <v>100</v>
      </c>
      <c r="U43" s="61">
        <v>100</v>
      </c>
      <c r="V43" s="61">
        <v>100</v>
      </c>
      <c r="W43" s="87">
        <v>100</v>
      </c>
    </row>
    <row r="44" spans="1:23">
      <c r="A44" s="61" t="s">
        <v>300</v>
      </c>
      <c r="B44" s="61" t="s">
        <v>300</v>
      </c>
      <c r="C44" s="61" t="s">
        <v>301</v>
      </c>
      <c r="D44" s="61">
        <v>100</v>
      </c>
      <c r="E44" s="61">
        <v>100</v>
      </c>
      <c r="F44" s="61">
        <v>100</v>
      </c>
      <c r="G44" s="61">
        <v>100</v>
      </c>
      <c r="H44" s="61">
        <v>100</v>
      </c>
      <c r="I44" s="61">
        <v>100</v>
      </c>
      <c r="J44" s="61">
        <v>100</v>
      </c>
      <c r="K44" s="61">
        <v>100</v>
      </c>
      <c r="L44" s="61">
        <v>100</v>
      </c>
      <c r="M44" s="61">
        <v>100</v>
      </c>
      <c r="N44" s="61">
        <v>100</v>
      </c>
      <c r="O44" s="61">
        <v>100</v>
      </c>
      <c r="P44" s="61">
        <v>100</v>
      </c>
      <c r="Q44" s="61">
        <v>100</v>
      </c>
      <c r="R44" s="61">
        <v>100</v>
      </c>
      <c r="S44" s="61">
        <v>100</v>
      </c>
      <c r="T44" s="61">
        <v>100</v>
      </c>
      <c r="U44" s="61">
        <v>100</v>
      </c>
      <c r="V44" s="61">
        <v>100</v>
      </c>
      <c r="W44" s="87">
        <v>100</v>
      </c>
    </row>
    <row r="45" spans="1:23">
      <c r="A45" s="61" t="s">
        <v>622</v>
      </c>
      <c r="B45" s="61" t="s">
        <v>623</v>
      </c>
      <c r="C45" s="61" t="s">
        <v>298</v>
      </c>
      <c r="D45" s="61">
        <v>99.444444444444443</v>
      </c>
      <c r="E45" s="61">
        <v>98.648648648648646</v>
      </c>
      <c r="F45" s="61">
        <v>99.397590361445793</v>
      </c>
      <c r="G45" s="61">
        <v>100</v>
      </c>
      <c r="H45" s="61">
        <v>100</v>
      </c>
      <c r="I45" s="61">
        <v>100</v>
      </c>
      <c r="J45" s="61">
        <v>100</v>
      </c>
      <c r="K45" s="61">
        <v>100</v>
      </c>
      <c r="L45" s="61">
        <v>98.630136986301366</v>
      </c>
      <c r="M45" s="61">
        <v>99.328859060402692</v>
      </c>
      <c r="N45" s="61">
        <v>100</v>
      </c>
      <c r="O45" s="61">
        <v>100</v>
      </c>
      <c r="P45" s="61">
        <v>100</v>
      </c>
      <c r="Q45" s="61">
        <v>100</v>
      </c>
      <c r="R45" s="61">
        <v>100</v>
      </c>
      <c r="S45" s="61">
        <v>98.591549295774655</v>
      </c>
      <c r="T45" s="61">
        <v>99.367088607594937</v>
      </c>
      <c r="U45" s="61">
        <v>99.310344827586206</v>
      </c>
      <c r="V45" s="61">
        <v>99.242424242424249</v>
      </c>
      <c r="W45" s="87">
        <v>98.159509202453989</v>
      </c>
    </row>
    <row r="46" spans="1:23">
      <c r="A46" s="61" t="s">
        <v>300</v>
      </c>
      <c r="B46" s="61" t="s">
        <v>300</v>
      </c>
      <c r="C46" s="61" t="s">
        <v>301</v>
      </c>
      <c r="D46" s="61">
        <v>100</v>
      </c>
      <c r="E46" s="61">
        <v>100</v>
      </c>
      <c r="F46" s="61">
        <v>100</v>
      </c>
      <c r="G46" s="61">
        <v>100</v>
      </c>
      <c r="H46" s="61">
        <v>97.368421052631575</v>
      </c>
      <c r="I46" s="61">
        <v>100</v>
      </c>
      <c r="J46" s="61">
        <v>100</v>
      </c>
      <c r="K46" s="61">
        <v>100</v>
      </c>
      <c r="L46" s="61">
        <v>100</v>
      </c>
      <c r="M46" s="61">
        <v>100</v>
      </c>
      <c r="N46" s="61">
        <v>100</v>
      </c>
      <c r="O46" s="61">
        <v>100</v>
      </c>
      <c r="P46" s="61">
        <v>100</v>
      </c>
      <c r="Q46" s="61">
        <v>100</v>
      </c>
      <c r="R46" s="61">
        <v>100</v>
      </c>
      <c r="S46" s="61">
        <v>100</v>
      </c>
      <c r="T46" s="61">
        <v>100</v>
      </c>
      <c r="U46" s="61">
        <v>100</v>
      </c>
      <c r="V46" s="61">
        <v>100</v>
      </c>
      <c r="W46" s="87">
        <v>100</v>
      </c>
    </row>
    <row r="47" spans="1:23">
      <c r="A47" s="61" t="s">
        <v>624</v>
      </c>
      <c r="B47" s="61" t="s">
        <v>367</v>
      </c>
      <c r="C47" s="61" t="s">
        <v>298</v>
      </c>
      <c r="D47" s="61">
        <v>99.601791936286716</v>
      </c>
      <c r="E47" s="61">
        <v>99.482133609528745</v>
      </c>
      <c r="F47" s="61">
        <v>99.63636363636364</v>
      </c>
      <c r="G47" s="61">
        <v>99.487967229902722</v>
      </c>
      <c r="H47" s="61">
        <v>99.393326592517695</v>
      </c>
      <c r="I47" s="61">
        <v>99.576868829337101</v>
      </c>
      <c r="J47" s="61">
        <v>99.252336448598129</v>
      </c>
      <c r="K47" s="61">
        <v>99.520843315764253</v>
      </c>
      <c r="L47" s="61">
        <v>99.667142177841185</v>
      </c>
      <c r="M47" s="61">
        <v>99.14489311163895</v>
      </c>
      <c r="N47" s="61">
        <v>99.862195682131372</v>
      </c>
      <c r="O47" s="61">
        <v>99.525841631104797</v>
      </c>
      <c r="P47" s="61">
        <v>99.727024567788902</v>
      </c>
      <c r="Q47" s="61">
        <v>99.043062200956939</v>
      </c>
      <c r="R47" s="61">
        <v>99.680365296803657</v>
      </c>
      <c r="S47" s="61">
        <v>99.344569288389522</v>
      </c>
      <c r="T47" s="61">
        <v>99.492385786802032</v>
      </c>
      <c r="U47" s="61">
        <v>99.042407660738718</v>
      </c>
      <c r="V47" s="61">
        <v>98.313359964491781</v>
      </c>
      <c r="W47" s="87">
        <v>99.167533818938608</v>
      </c>
    </row>
    <row r="48" spans="1:23">
      <c r="A48" s="61" t="s">
        <v>300</v>
      </c>
      <c r="B48" s="61" t="s">
        <v>300</v>
      </c>
      <c r="C48" s="61" t="s">
        <v>301</v>
      </c>
      <c r="D48" s="61">
        <v>99.311208515967436</v>
      </c>
      <c r="E48" s="61">
        <v>98.39857651245552</v>
      </c>
      <c r="F48" s="61">
        <v>99.668508287292823</v>
      </c>
      <c r="G48" s="61">
        <v>99.552572706935123</v>
      </c>
      <c r="H48" s="61">
        <v>99.538934426229503</v>
      </c>
      <c r="I48" s="61">
        <v>99.478623566214807</v>
      </c>
      <c r="J48" s="61">
        <v>99.3993993993994</v>
      </c>
      <c r="K48" s="61">
        <v>99.55268389662028</v>
      </c>
      <c r="L48" s="61">
        <v>99.409448818897644</v>
      </c>
      <c r="M48" s="61">
        <v>99.548736462093871</v>
      </c>
      <c r="N48" s="61">
        <v>99.374441465594273</v>
      </c>
      <c r="O48" s="61">
        <v>99.099485420240143</v>
      </c>
      <c r="P48" s="61">
        <v>99.364675984752225</v>
      </c>
      <c r="Q48" s="61">
        <v>99.41566030385664</v>
      </c>
      <c r="R48" s="61">
        <v>98.77567140600317</v>
      </c>
      <c r="S48" s="61">
        <v>98.644763860369608</v>
      </c>
      <c r="T48" s="61">
        <v>99.023657529102522</v>
      </c>
      <c r="U48" s="61">
        <v>98.611632270168855</v>
      </c>
      <c r="V48" s="61">
        <v>98.009950248756212</v>
      </c>
      <c r="W48" s="87">
        <v>98.17758821248546</v>
      </c>
    </row>
    <row r="49" spans="1:23">
      <c r="A49" s="61" t="s">
        <v>631</v>
      </c>
      <c r="B49" s="61" t="s">
        <v>632</v>
      </c>
      <c r="C49" s="61" t="s">
        <v>298</v>
      </c>
      <c r="D49" s="61">
        <v>100</v>
      </c>
      <c r="E49" s="61">
        <v>100</v>
      </c>
      <c r="F49" s="61">
        <v>100</v>
      </c>
      <c r="G49" s="61">
        <v>100</v>
      </c>
      <c r="H49" s="61">
        <v>100</v>
      </c>
      <c r="I49" s="61">
        <v>100</v>
      </c>
      <c r="J49" s="61">
        <v>100</v>
      </c>
      <c r="K49" s="61">
        <v>100</v>
      </c>
      <c r="L49" s="61">
        <v>100</v>
      </c>
      <c r="M49" s="61">
        <v>100</v>
      </c>
      <c r="N49" s="61">
        <v>100</v>
      </c>
      <c r="O49" s="61">
        <v>100</v>
      </c>
      <c r="P49" s="61">
        <v>100</v>
      </c>
      <c r="Q49" s="61">
        <v>100</v>
      </c>
      <c r="R49" s="61">
        <v>100</v>
      </c>
      <c r="S49" s="61">
        <v>100</v>
      </c>
      <c r="T49" s="61">
        <v>100</v>
      </c>
      <c r="U49" s="61">
        <v>100</v>
      </c>
      <c r="V49" s="61">
        <v>100</v>
      </c>
      <c r="W49" s="87">
        <v>100</v>
      </c>
    </row>
    <row r="50" spans="1:23">
      <c r="A50" s="61" t="s">
        <v>300</v>
      </c>
      <c r="B50" s="61" t="s">
        <v>300</v>
      </c>
      <c r="C50" s="61" t="s">
        <v>301</v>
      </c>
      <c r="D50" s="61">
        <v>100</v>
      </c>
      <c r="E50" s="61">
        <v>100</v>
      </c>
      <c r="F50" s="61">
        <v>100</v>
      </c>
      <c r="G50" s="61">
        <v>100</v>
      </c>
      <c r="H50" s="61">
        <v>100</v>
      </c>
      <c r="I50" s="61">
        <v>100</v>
      </c>
      <c r="J50" s="61">
        <v>100</v>
      </c>
      <c r="K50" s="61">
        <v>100</v>
      </c>
      <c r="L50" s="61">
        <v>100</v>
      </c>
      <c r="M50" s="61">
        <v>100</v>
      </c>
      <c r="N50" s="61">
        <v>100</v>
      </c>
      <c r="O50" s="61">
        <v>100</v>
      </c>
      <c r="P50" s="61">
        <v>100</v>
      </c>
      <c r="Q50" s="61">
        <v>100</v>
      </c>
      <c r="R50" s="61">
        <v>100</v>
      </c>
      <c r="S50" s="61">
        <v>100</v>
      </c>
      <c r="T50" s="61">
        <v>100</v>
      </c>
      <c r="U50" s="61">
        <v>100</v>
      </c>
      <c r="V50" s="61">
        <v>100</v>
      </c>
      <c r="W50" s="87">
        <v>100</v>
      </c>
    </row>
    <row r="51" spans="1:23">
      <c r="A51" s="61" t="s">
        <v>633</v>
      </c>
      <c r="B51" s="61" t="s">
        <v>634</v>
      </c>
      <c r="C51" s="61" t="s">
        <v>298</v>
      </c>
      <c r="D51" s="61">
        <v>100</v>
      </c>
      <c r="E51" s="61">
        <v>100</v>
      </c>
      <c r="F51" s="61">
        <v>100</v>
      </c>
      <c r="G51" s="61">
        <v>100</v>
      </c>
      <c r="H51" s="61">
        <v>100</v>
      </c>
      <c r="I51" s="61">
        <v>100</v>
      </c>
      <c r="J51" s="61">
        <v>100</v>
      </c>
      <c r="K51" s="61">
        <v>100</v>
      </c>
      <c r="L51" s="61">
        <v>100</v>
      </c>
      <c r="M51" s="61">
        <v>100</v>
      </c>
      <c r="N51" s="61">
        <v>100</v>
      </c>
      <c r="O51" s="61">
        <v>100</v>
      </c>
      <c r="P51" s="61">
        <v>100</v>
      </c>
      <c r="Q51" s="61">
        <v>100</v>
      </c>
      <c r="R51" s="61">
        <v>100</v>
      </c>
      <c r="S51" s="61">
        <v>100</v>
      </c>
      <c r="T51" s="61">
        <v>100</v>
      </c>
      <c r="U51" s="61">
        <v>100</v>
      </c>
      <c r="V51" s="61">
        <v>100</v>
      </c>
      <c r="W51" s="87">
        <v>100</v>
      </c>
    </row>
    <row r="52" spans="1:23">
      <c r="A52" s="61" t="s">
        <v>300</v>
      </c>
      <c r="B52" s="61" t="s">
        <v>300</v>
      </c>
      <c r="C52" s="61" t="s">
        <v>301</v>
      </c>
      <c r="D52" s="61">
        <v>100</v>
      </c>
      <c r="E52" s="61">
        <v>100</v>
      </c>
      <c r="F52" s="61">
        <v>100</v>
      </c>
      <c r="G52" s="61">
        <v>100</v>
      </c>
      <c r="H52" s="61">
        <v>100</v>
      </c>
      <c r="I52" s="61"/>
      <c r="J52" s="61"/>
      <c r="K52" s="61">
        <v>100</v>
      </c>
      <c r="L52" s="61"/>
      <c r="M52" s="61">
        <v>100</v>
      </c>
      <c r="N52" s="61">
        <v>100</v>
      </c>
      <c r="O52" s="61">
        <v>100</v>
      </c>
      <c r="P52" s="61">
        <v>100</v>
      </c>
      <c r="Q52" s="61">
        <v>100</v>
      </c>
      <c r="R52" s="61">
        <v>100</v>
      </c>
      <c r="S52" s="61"/>
      <c r="T52" s="61">
        <v>100</v>
      </c>
      <c r="U52" s="61">
        <v>100</v>
      </c>
      <c r="V52" s="61">
        <v>100</v>
      </c>
      <c r="W52" s="87">
        <v>100</v>
      </c>
    </row>
    <row r="53" spans="1:23">
      <c r="A53" s="61" t="s">
        <v>315</v>
      </c>
      <c r="B53" s="61" t="s">
        <v>316</v>
      </c>
      <c r="C53" s="61" t="s">
        <v>298</v>
      </c>
      <c r="D53" s="61">
        <v>100</v>
      </c>
      <c r="E53" s="61">
        <v>97.297297297297305</v>
      </c>
      <c r="F53" s="61">
        <v>100</v>
      </c>
      <c r="G53" s="61">
        <v>97.777777777777771</v>
      </c>
      <c r="H53" s="61">
        <v>100</v>
      </c>
      <c r="I53" s="61">
        <v>100</v>
      </c>
      <c r="J53" s="61">
        <v>100</v>
      </c>
      <c r="K53" s="61">
        <v>100</v>
      </c>
      <c r="L53" s="61">
        <v>94.117647058823522</v>
      </c>
      <c r="M53" s="61">
        <v>67.213114754098356</v>
      </c>
      <c r="N53" s="61">
        <v>93.442622950819683</v>
      </c>
      <c r="O53" s="61">
        <v>92.063492063492063</v>
      </c>
      <c r="P53" s="61">
        <v>90.476190476190482</v>
      </c>
      <c r="Q53" s="61">
        <v>98.387096774193552</v>
      </c>
      <c r="R53" s="61">
        <v>95.3125</v>
      </c>
      <c r="S53" s="61">
        <v>98.305084745762713</v>
      </c>
      <c r="T53" s="61">
        <v>84.536082474226802</v>
      </c>
      <c r="U53" s="61">
        <v>93.442622950819683</v>
      </c>
      <c r="V53" s="61">
        <v>88.571428571428569</v>
      </c>
      <c r="W53" s="87">
        <v>97.701149425287355</v>
      </c>
    </row>
    <row r="54" spans="1:23">
      <c r="A54" s="61" t="s">
        <v>300</v>
      </c>
      <c r="B54" s="61" t="s">
        <v>300</v>
      </c>
      <c r="C54" s="61" t="s">
        <v>301</v>
      </c>
      <c r="D54" s="61">
        <v>96.975748930099854</v>
      </c>
      <c r="E54" s="61">
        <v>94.497074393981606</v>
      </c>
      <c r="F54" s="61">
        <v>93.637121422617398</v>
      </c>
      <c r="G54" s="61">
        <v>91.944332931888127</v>
      </c>
      <c r="H54" s="61">
        <v>92.152406417112303</v>
      </c>
      <c r="I54" s="61">
        <v>91.636409164892953</v>
      </c>
      <c r="J54" s="61">
        <v>90.689166863346699</v>
      </c>
      <c r="K54" s="61">
        <v>87.831241283124129</v>
      </c>
      <c r="L54" s="61">
        <v>85.275607638888886</v>
      </c>
      <c r="M54" s="61">
        <v>82.305959451157079</v>
      </c>
      <c r="N54" s="61">
        <v>84.314973999787753</v>
      </c>
      <c r="O54" s="61">
        <v>83.893786048536285</v>
      </c>
      <c r="P54" s="61">
        <v>75.112401648557508</v>
      </c>
      <c r="Q54" s="61">
        <v>77.45518316445829</v>
      </c>
      <c r="R54" s="61">
        <v>76.089122362104874</v>
      </c>
      <c r="S54" s="61">
        <v>75.255001961553546</v>
      </c>
      <c r="T54" s="61">
        <v>76.051044489118084</v>
      </c>
      <c r="U54" s="61">
        <v>77.25391398236458</v>
      </c>
      <c r="V54" s="61">
        <v>77.090025175796512</v>
      </c>
      <c r="W54" s="87">
        <v>76.368526069228764</v>
      </c>
    </row>
    <row r="55" spans="1:23">
      <c r="A55" s="61" t="s">
        <v>645</v>
      </c>
      <c r="B55" s="61" t="s">
        <v>646</v>
      </c>
      <c r="C55" s="61" t="s">
        <v>301</v>
      </c>
      <c r="D55" s="61">
        <v>99.297423887587826</v>
      </c>
      <c r="E55" s="61">
        <v>100</v>
      </c>
      <c r="F55" s="61">
        <v>99.574468085106389</v>
      </c>
      <c r="G55" s="61">
        <v>99.360341151385924</v>
      </c>
      <c r="H55" s="61">
        <v>100</v>
      </c>
      <c r="I55" s="61">
        <v>100</v>
      </c>
      <c r="J55" s="61">
        <v>99.768518518518519</v>
      </c>
      <c r="K55" s="61">
        <v>99.797160243407717</v>
      </c>
      <c r="L55" s="61">
        <v>99.790356394129972</v>
      </c>
      <c r="M55" s="61">
        <v>99.646017699115035</v>
      </c>
      <c r="N55" s="61">
        <v>100</v>
      </c>
      <c r="O55" s="61">
        <v>100</v>
      </c>
      <c r="P55" s="61">
        <v>99.826689774696703</v>
      </c>
      <c r="Q55" s="61">
        <v>99.294532627865962</v>
      </c>
      <c r="R55" s="61">
        <v>99.471830985915489</v>
      </c>
      <c r="S55" s="61">
        <v>99.309153713298798</v>
      </c>
      <c r="T55" s="61">
        <v>99.454545454545453</v>
      </c>
      <c r="U55" s="61">
        <v>99.440298507462686</v>
      </c>
      <c r="V55" s="61">
        <v>99.792960662525871</v>
      </c>
      <c r="W55" s="87">
        <v>99.753694581280783</v>
      </c>
    </row>
    <row r="56" spans="1:23">
      <c r="A56" s="61" t="s">
        <v>647</v>
      </c>
      <c r="B56" s="61" t="s">
        <v>648</v>
      </c>
      <c r="C56" s="61" t="s">
        <v>301</v>
      </c>
      <c r="D56" s="61">
        <v>100</v>
      </c>
      <c r="E56" s="61">
        <v>99.924585218702873</v>
      </c>
      <c r="F56" s="61">
        <v>99.925871015567097</v>
      </c>
      <c r="G56" s="61">
        <v>100</v>
      </c>
      <c r="H56" s="61">
        <v>100</v>
      </c>
      <c r="I56" s="61">
        <v>100</v>
      </c>
      <c r="J56" s="61">
        <v>100</v>
      </c>
      <c r="K56" s="61">
        <v>99.927325581395351</v>
      </c>
      <c r="L56" s="61">
        <v>99.926847110460855</v>
      </c>
      <c r="M56" s="61">
        <v>99.857142857142861</v>
      </c>
      <c r="N56" s="61">
        <v>99.928876244665716</v>
      </c>
      <c r="O56" s="61">
        <v>99.929078014184398</v>
      </c>
      <c r="P56" s="61">
        <v>100</v>
      </c>
      <c r="Q56" s="61">
        <v>99.925037481259366</v>
      </c>
      <c r="R56" s="61">
        <v>99.926253687315636</v>
      </c>
      <c r="S56" s="61">
        <v>100</v>
      </c>
      <c r="T56" s="61">
        <v>100</v>
      </c>
      <c r="U56" s="61">
        <v>99.928876244665716</v>
      </c>
      <c r="V56" s="61">
        <v>100</v>
      </c>
      <c r="W56" s="87">
        <v>99.928622412562447</v>
      </c>
    </row>
    <row r="57" spans="1:23">
      <c r="A57" s="61" t="s">
        <v>649</v>
      </c>
      <c r="B57" s="61" t="s">
        <v>650</v>
      </c>
      <c r="C57" s="61" t="s">
        <v>301</v>
      </c>
      <c r="D57" s="61">
        <v>100</v>
      </c>
      <c r="E57" s="61">
        <v>100</v>
      </c>
      <c r="F57" s="61">
        <v>100</v>
      </c>
      <c r="G57" s="61"/>
      <c r="H57" s="61">
        <v>100</v>
      </c>
      <c r="I57" s="61">
        <v>100</v>
      </c>
      <c r="J57" s="61">
        <v>100</v>
      </c>
      <c r="K57" s="61">
        <v>100</v>
      </c>
      <c r="L57" s="61">
        <v>100</v>
      </c>
      <c r="M57" s="61">
        <v>100</v>
      </c>
      <c r="N57" s="61">
        <v>100</v>
      </c>
      <c r="O57" s="61">
        <v>100</v>
      </c>
      <c r="P57" s="61">
        <v>100</v>
      </c>
      <c r="Q57" s="61">
        <v>100</v>
      </c>
      <c r="R57" s="61">
        <v>100</v>
      </c>
      <c r="S57" s="61">
        <v>100</v>
      </c>
      <c r="T57" s="61">
        <v>100</v>
      </c>
      <c r="U57" s="61">
        <v>100</v>
      </c>
      <c r="V57" s="61">
        <v>100</v>
      </c>
      <c r="W57" s="87">
        <v>100</v>
      </c>
    </row>
    <row r="58" spans="1:23">
      <c r="A58" s="61" t="s">
        <v>651</v>
      </c>
      <c r="B58" s="61" t="s">
        <v>652</v>
      </c>
      <c r="C58" s="61" t="s">
        <v>301</v>
      </c>
      <c r="D58" s="61">
        <v>100</v>
      </c>
      <c r="E58" s="61">
        <v>100</v>
      </c>
      <c r="F58" s="61">
        <v>100</v>
      </c>
      <c r="G58" s="61">
        <v>100</v>
      </c>
      <c r="H58" s="61">
        <v>99.065420560747668</v>
      </c>
      <c r="I58" s="61">
        <v>100</v>
      </c>
      <c r="J58" s="61">
        <v>99.090909090909093</v>
      </c>
      <c r="K58" s="61">
        <v>100</v>
      </c>
      <c r="L58" s="61">
        <v>100</v>
      </c>
      <c r="M58" s="61">
        <v>100</v>
      </c>
      <c r="N58" s="61">
        <v>100</v>
      </c>
      <c r="O58" s="61">
        <v>100</v>
      </c>
      <c r="P58" s="61">
        <v>100</v>
      </c>
      <c r="Q58" s="61">
        <v>100</v>
      </c>
      <c r="R58" s="61">
        <v>100</v>
      </c>
      <c r="S58" s="61">
        <v>99.415204678362571</v>
      </c>
      <c r="T58" s="61">
        <v>100</v>
      </c>
      <c r="U58" s="61">
        <v>100</v>
      </c>
      <c r="V58" s="61">
        <v>100</v>
      </c>
      <c r="W58" s="87">
        <v>100</v>
      </c>
    </row>
    <row r="59" spans="1:23">
      <c r="A59" s="61" t="s">
        <v>653</v>
      </c>
      <c r="B59" s="61" t="s">
        <v>654</v>
      </c>
      <c r="C59" s="61" t="s">
        <v>301</v>
      </c>
      <c r="D59" s="61">
        <v>99.472990777338595</v>
      </c>
      <c r="E59" s="61">
        <v>98.978288633461048</v>
      </c>
      <c r="F59" s="61">
        <v>99.342969776609721</v>
      </c>
      <c r="G59" s="61">
        <v>99.621212121212125</v>
      </c>
      <c r="H59" s="61">
        <v>99.74326059050064</v>
      </c>
      <c r="I59" s="61">
        <v>99.734395750331998</v>
      </c>
      <c r="J59" s="61">
        <v>99.849849849849846</v>
      </c>
      <c r="K59" s="61">
        <v>99.722222222222229</v>
      </c>
      <c r="L59" s="61">
        <v>99.867899603698802</v>
      </c>
      <c r="M59" s="61">
        <v>99.714693295292449</v>
      </c>
      <c r="N59" s="61">
        <v>99.583911234396666</v>
      </c>
      <c r="O59" s="61">
        <v>99.302649930264991</v>
      </c>
      <c r="P59" s="61">
        <v>99.30167597765363</v>
      </c>
      <c r="Q59" s="61">
        <v>99.137931034482762</v>
      </c>
      <c r="R59" s="61">
        <v>99.857954545454547</v>
      </c>
      <c r="S59" s="61">
        <v>99.702823179791977</v>
      </c>
      <c r="T59" s="61">
        <v>99.47019867549669</v>
      </c>
      <c r="U59" s="61">
        <v>99.850299401197603</v>
      </c>
      <c r="V59" s="61">
        <v>99.579242636746145</v>
      </c>
      <c r="W59" s="87">
        <v>99.85994397759103</v>
      </c>
    </row>
    <row r="60" spans="1:23">
      <c r="A60" s="61" t="s">
        <v>663</v>
      </c>
      <c r="B60" s="61" t="s">
        <v>664</v>
      </c>
      <c r="C60" s="61" t="s">
        <v>301</v>
      </c>
      <c r="D60" s="61">
        <v>100</v>
      </c>
      <c r="E60" s="61">
        <v>100</v>
      </c>
      <c r="F60" s="61">
        <v>100</v>
      </c>
      <c r="G60" s="61">
        <v>100</v>
      </c>
      <c r="H60" s="61">
        <v>99.009900990099013</v>
      </c>
      <c r="I60" s="61">
        <v>99.559471365638757</v>
      </c>
      <c r="J60" s="61">
        <v>99.547511312217196</v>
      </c>
      <c r="K60" s="61">
        <v>100</v>
      </c>
      <c r="L60" s="61">
        <v>99.590163934426229</v>
      </c>
      <c r="M60" s="61">
        <v>99.609375</v>
      </c>
      <c r="N60" s="61">
        <v>100</v>
      </c>
      <c r="O60" s="61">
        <v>100</v>
      </c>
      <c r="P60" s="61">
        <v>100</v>
      </c>
      <c r="Q60" s="61">
        <v>100</v>
      </c>
      <c r="R60" s="61">
        <v>99.628252788104092</v>
      </c>
      <c r="S60" s="61">
        <v>100</v>
      </c>
      <c r="T60" s="61">
        <v>99.196787148594382</v>
      </c>
      <c r="U60" s="61">
        <v>100</v>
      </c>
      <c r="V60" s="61">
        <v>100</v>
      </c>
      <c r="W60" s="87">
        <v>99.655172413793096</v>
      </c>
    </row>
    <row r="61" spans="1:23">
      <c r="A61" s="70">
        <v>177</v>
      </c>
      <c r="B61" s="61" t="s">
        <v>675</v>
      </c>
      <c r="C61" s="61" t="s">
        <v>298</v>
      </c>
      <c r="D61" s="61">
        <v>99.9799176624159</v>
      </c>
      <c r="E61" s="61">
        <v>99.745222929936304</v>
      </c>
      <c r="F61" s="61">
        <v>100</v>
      </c>
      <c r="G61" s="61">
        <v>99.988799283154123</v>
      </c>
      <c r="H61" s="61">
        <v>99.990611210215008</v>
      </c>
      <c r="I61" s="61">
        <v>99.989880590973485</v>
      </c>
      <c r="J61" s="61">
        <v>99.989823954411321</v>
      </c>
      <c r="K61" s="61">
        <v>100</v>
      </c>
      <c r="L61" s="61">
        <v>99.979656189604313</v>
      </c>
      <c r="M61" s="61">
        <v>100</v>
      </c>
      <c r="N61" s="61">
        <v>100</v>
      </c>
      <c r="O61" s="61">
        <v>99.990636704119851</v>
      </c>
      <c r="P61" s="61">
        <v>100</v>
      </c>
      <c r="Q61" s="61">
        <v>100</v>
      </c>
      <c r="R61" s="61">
        <v>99.990967392286151</v>
      </c>
      <c r="S61" s="61">
        <v>99.988995267965237</v>
      </c>
      <c r="T61" s="61">
        <v>100</v>
      </c>
      <c r="U61" s="61">
        <v>100</v>
      </c>
      <c r="V61" s="61">
        <v>99.991277041172367</v>
      </c>
      <c r="W61" s="87">
        <v>100</v>
      </c>
    </row>
    <row r="62" spans="1:23">
      <c r="A62" s="61" t="s">
        <v>676</v>
      </c>
      <c r="B62" s="61" t="s">
        <v>677</v>
      </c>
      <c r="C62" s="61" t="s">
        <v>298</v>
      </c>
      <c r="D62" s="61">
        <v>97.2027972027972</v>
      </c>
      <c r="E62" s="61">
        <v>99.404761904761912</v>
      </c>
      <c r="F62" s="61">
        <v>98.71794871794873</v>
      </c>
      <c r="G62" s="61">
        <v>99.35275080906149</v>
      </c>
      <c r="H62" s="61">
        <v>99.402985074626869</v>
      </c>
      <c r="I62" s="61">
        <v>98.837209302325576</v>
      </c>
      <c r="J62" s="61">
        <v>98.873239436619713</v>
      </c>
      <c r="K62" s="61">
        <v>99.157303370786522</v>
      </c>
      <c r="L62" s="61">
        <v>99.470899470899468</v>
      </c>
      <c r="M62" s="61">
        <v>98.382749326145557</v>
      </c>
      <c r="N62" s="61">
        <v>98.961038961038966</v>
      </c>
      <c r="O62" s="61">
        <v>98.559077809798268</v>
      </c>
      <c r="P62" s="61">
        <v>97.727272727272734</v>
      </c>
      <c r="Q62" s="61">
        <v>98.076923076923066</v>
      </c>
      <c r="R62" s="61">
        <v>98.743718592964825</v>
      </c>
      <c r="S62" s="61">
        <v>98.5</v>
      </c>
      <c r="T62" s="61">
        <v>99.5</v>
      </c>
      <c r="U62" s="61">
        <v>99.171270718232037</v>
      </c>
      <c r="V62" s="61">
        <v>97.843665768194072</v>
      </c>
      <c r="W62" s="87">
        <v>97.674418604651152</v>
      </c>
    </row>
    <row r="63" spans="1:23">
      <c r="A63" s="61" t="s">
        <v>678</v>
      </c>
      <c r="B63" s="61" t="s">
        <v>679</v>
      </c>
      <c r="C63" s="61" t="s">
        <v>298</v>
      </c>
      <c r="D63" s="61">
        <v>100</v>
      </c>
      <c r="E63" s="61">
        <v>100</v>
      </c>
      <c r="F63" s="61">
        <v>100</v>
      </c>
      <c r="G63" s="61">
        <v>100</v>
      </c>
      <c r="H63" s="61">
        <v>100</v>
      </c>
      <c r="I63" s="61">
        <v>100</v>
      </c>
      <c r="J63" s="61">
        <v>100</v>
      </c>
      <c r="K63" s="61">
        <v>100</v>
      </c>
      <c r="L63" s="61">
        <v>98.019801980198025</v>
      </c>
      <c r="M63" s="61">
        <v>99.038461538461547</v>
      </c>
      <c r="N63" s="61">
        <v>100</v>
      </c>
      <c r="O63" s="61">
        <v>100</v>
      </c>
      <c r="P63" s="61">
        <v>99.415204678362571</v>
      </c>
      <c r="Q63" s="61">
        <v>100</v>
      </c>
      <c r="R63" s="61">
        <v>100</v>
      </c>
      <c r="S63" s="61">
        <v>98.064516129032256</v>
      </c>
      <c r="T63" s="61">
        <v>100</v>
      </c>
      <c r="U63" s="61">
        <v>100</v>
      </c>
      <c r="V63" s="61">
        <v>98.639455782312922</v>
      </c>
      <c r="W63" s="87">
        <v>100</v>
      </c>
    </row>
    <row r="64" spans="1:23">
      <c r="A64" s="61" t="s">
        <v>690</v>
      </c>
      <c r="B64" s="61" t="s">
        <v>691</v>
      </c>
      <c r="C64" s="61" t="s">
        <v>298</v>
      </c>
      <c r="D64" s="61">
        <v>98.357963875205257</v>
      </c>
      <c r="E64" s="61">
        <v>96.811594202898561</v>
      </c>
      <c r="F64" s="61">
        <v>96.870554765291601</v>
      </c>
      <c r="G64" s="61">
        <v>98.35164835164835</v>
      </c>
      <c r="H64" s="61">
        <v>97.35294117647058</v>
      </c>
      <c r="I64" s="61">
        <v>97.894736842105274</v>
      </c>
      <c r="J64" s="61">
        <v>98.240866035182677</v>
      </c>
      <c r="K64" s="61">
        <v>97.557840616966587</v>
      </c>
      <c r="L64" s="61">
        <v>95.528898582333696</v>
      </c>
      <c r="M64" s="61">
        <v>96.01722282023681</v>
      </c>
      <c r="N64" s="61">
        <v>95.77187807276303</v>
      </c>
      <c r="O64" s="61">
        <v>96.574690770694573</v>
      </c>
      <c r="P64" s="61">
        <v>96.106362773029446</v>
      </c>
      <c r="Q64" s="61">
        <v>96.030245746691861</v>
      </c>
      <c r="R64" s="61">
        <v>97.023809523809518</v>
      </c>
      <c r="S64" s="61">
        <v>93.801276207839564</v>
      </c>
      <c r="T64" s="61">
        <v>95.644444444444446</v>
      </c>
      <c r="U64" s="61">
        <v>95.559666975023134</v>
      </c>
      <c r="V64" s="61">
        <v>97.126436781609186</v>
      </c>
      <c r="W64" s="87">
        <v>97.556207233626594</v>
      </c>
    </row>
    <row r="65" spans="1:23">
      <c r="A65" s="61" t="s">
        <v>300</v>
      </c>
      <c r="B65" s="61" t="s">
        <v>300</v>
      </c>
      <c r="C65" s="61" t="s">
        <v>301</v>
      </c>
      <c r="D65" s="61">
        <v>97.641509433962256</v>
      </c>
      <c r="E65" s="61">
        <v>98.491379310344826</v>
      </c>
      <c r="F65" s="61">
        <v>98.660714285714292</v>
      </c>
      <c r="G65" s="61">
        <v>99.078341013824883</v>
      </c>
      <c r="H65" s="61">
        <v>99.128540305010887</v>
      </c>
      <c r="I65" s="61">
        <v>98.837209302325576</v>
      </c>
      <c r="J65" s="61">
        <v>96.963562753036442</v>
      </c>
      <c r="K65" s="61">
        <v>97.330595482546201</v>
      </c>
      <c r="L65" s="61">
        <v>97.61904761904762</v>
      </c>
      <c r="M65" s="61">
        <v>96.920289855072468</v>
      </c>
      <c r="N65" s="61">
        <v>97.178130511463849</v>
      </c>
      <c r="O65" s="61">
        <v>95.8041958041958</v>
      </c>
      <c r="P65" s="61">
        <v>97.872340425531917</v>
      </c>
      <c r="Q65" s="61">
        <v>99.449541284403679</v>
      </c>
      <c r="R65" s="61">
        <v>97.592592592592595</v>
      </c>
      <c r="S65" s="61">
        <v>99.206349206349216</v>
      </c>
      <c r="T65" s="61">
        <v>97.288135593220332</v>
      </c>
      <c r="U65" s="61">
        <v>97.43150684931507</v>
      </c>
      <c r="V65" s="61">
        <v>98.305084745762713</v>
      </c>
      <c r="W65" s="87">
        <v>97.623762376237622</v>
      </c>
    </row>
    <row r="66" spans="1:23">
      <c r="A66" s="61" t="s">
        <v>696</v>
      </c>
      <c r="B66" s="61" t="s">
        <v>371</v>
      </c>
      <c r="C66" s="61" t="s">
        <v>298</v>
      </c>
      <c r="D66" s="61">
        <v>99.593967517401396</v>
      </c>
      <c r="E66" s="61">
        <v>98.729281767955797</v>
      </c>
      <c r="F66" s="61">
        <v>99.724972497249723</v>
      </c>
      <c r="G66" s="61">
        <v>99.498047964305641</v>
      </c>
      <c r="H66" s="61">
        <v>99.30703624733475</v>
      </c>
      <c r="I66" s="61">
        <v>99.043062200956939</v>
      </c>
      <c r="J66" s="61">
        <v>99.336734693877546</v>
      </c>
      <c r="K66" s="61">
        <v>99.261603375527429</v>
      </c>
      <c r="L66" s="61">
        <v>99.054905490549046</v>
      </c>
      <c r="M66" s="61">
        <v>99.16240111679852</v>
      </c>
      <c r="N66" s="61">
        <v>98.666666666666671</v>
      </c>
      <c r="O66" s="61">
        <v>98.174706649282911</v>
      </c>
      <c r="P66" s="61">
        <v>98.070469798657726</v>
      </c>
      <c r="Q66" s="61">
        <v>98.070106341079168</v>
      </c>
      <c r="R66" s="61">
        <v>97.99212598425197</v>
      </c>
      <c r="S66" s="61">
        <v>97.904310003954137</v>
      </c>
      <c r="T66" s="61">
        <v>97.579425113464453</v>
      </c>
      <c r="U66" s="61">
        <v>98.058608058608058</v>
      </c>
      <c r="V66" s="61">
        <v>97.490909090909099</v>
      </c>
      <c r="W66" s="87">
        <v>97.873955960516327</v>
      </c>
    </row>
    <row r="67" spans="1:23">
      <c r="A67" s="61" t="s">
        <v>300</v>
      </c>
      <c r="B67" s="61" t="s">
        <v>300</v>
      </c>
      <c r="C67" s="61" t="s">
        <v>301</v>
      </c>
      <c r="D67" s="61">
        <v>99.303135888501743</v>
      </c>
      <c r="E67" s="61">
        <v>98.440207972270372</v>
      </c>
      <c r="F67" s="61">
        <v>99.361022364217249</v>
      </c>
      <c r="G67" s="61">
        <v>98.931297709923655</v>
      </c>
      <c r="H67" s="61">
        <v>99.694656488549612</v>
      </c>
      <c r="I67" s="61">
        <v>99.567099567099575</v>
      </c>
      <c r="J67" s="61">
        <v>99.116347569955821</v>
      </c>
      <c r="K67" s="61">
        <v>99.386503067484668</v>
      </c>
      <c r="L67" s="61">
        <v>98.74826147426981</v>
      </c>
      <c r="M67" s="61">
        <v>99.446749654218536</v>
      </c>
      <c r="N67" s="61">
        <v>98.926174496644293</v>
      </c>
      <c r="O67" s="61">
        <v>98.351001177856304</v>
      </c>
      <c r="P67" s="61">
        <v>97.691373025516398</v>
      </c>
      <c r="Q67" s="61">
        <v>98.198198198198199</v>
      </c>
      <c r="R67" s="61">
        <v>97.828571428571436</v>
      </c>
      <c r="S67" s="61">
        <v>98.286413708690333</v>
      </c>
      <c r="T67" s="61">
        <v>97.644539614561026</v>
      </c>
      <c r="U67" s="61">
        <v>98.039215686274503</v>
      </c>
      <c r="V67" s="61">
        <v>98.35526315789474</v>
      </c>
      <c r="W67" s="87">
        <v>97.049525816649108</v>
      </c>
    </row>
    <row r="68" spans="1:23">
      <c r="A68" s="61" t="s">
        <v>327</v>
      </c>
      <c r="B68" s="61" t="s">
        <v>328</v>
      </c>
      <c r="C68" s="61" t="s">
        <v>298</v>
      </c>
      <c r="D68" s="61">
        <v>98.285198555956683</v>
      </c>
      <c r="E68" s="61">
        <v>98.008658008658017</v>
      </c>
      <c r="F68" s="61">
        <v>98.130841121495322</v>
      </c>
      <c r="G68" s="61">
        <v>97.705403404885274</v>
      </c>
      <c r="H68" s="61">
        <v>97.711511789181699</v>
      </c>
      <c r="I68" s="61">
        <v>97.889182058047496</v>
      </c>
      <c r="J68" s="61">
        <v>97.232037691401658</v>
      </c>
      <c r="K68" s="61">
        <v>96.204715353651522</v>
      </c>
      <c r="L68" s="61">
        <v>97.079439252336456</v>
      </c>
      <c r="M68" s="61">
        <v>96.979006656426009</v>
      </c>
      <c r="N68" s="61">
        <v>95.639392454679083</v>
      </c>
      <c r="O68" s="61">
        <v>97.265800089645907</v>
      </c>
      <c r="P68" s="61">
        <v>95.345684591052873</v>
      </c>
      <c r="Q68" s="61">
        <v>94.520547945205479</v>
      </c>
      <c r="R68" s="61">
        <v>95.585874799357953</v>
      </c>
      <c r="S68" s="61">
        <v>95.142033758748454</v>
      </c>
      <c r="T68" s="61">
        <v>94.62137296532201</v>
      </c>
      <c r="U68" s="61">
        <v>94.915254237288138</v>
      </c>
      <c r="V68" s="61">
        <v>95.210355987055024</v>
      </c>
      <c r="W68" s="87">
        <v>94.701130856219706</v>
      </c>
    </row>
    <row r="69" spans="1:23">
      <c r="A69" s="61" t="s">
        <v>300</v>
      </c>
      <c r="B69" s="61" t="s">
        <v>300</v>
      </c>
      <c r="C69" s="61" t="s">
        <v>301</v>
      </c>
      <c r="D69" s="61">
        <v>99.157303370786522</v>
      </c>
      <c r="E69" s="61">
        <v>98.618307426597582</v>
      </c>
      <c r="F69" s="61">
        <v>99.009900990099013</v>
      </c>
      <c r="G69" s="61">
        <v>98.880597014925371</v>
      </c>
      <c r="H69" s="61">
        <v>98.273480662983431</v>
      </c>
      <c r="I69" s="61">
        <v>98.98989898989899</v>
      </c>
      <c r="J69" s="61">
        <v>98.505678421996407</v>
      </c>
      <c r="K69" s="61">
        <v>98.515439429928747</v>
      </c>
      <c r="L69" s="61">
        <v>98.208955223880594</v>
      </c>
      <c r="M69" s="61">
        <v>98.400852878464818</v>
      </c>
      <c r="N69" s="61">
        <v>98.042246264811951</v>
      </c>
      <c r="O69" s="61">
        <v>97.440849830999525</v>
      </c>
      <c r="P69" s="61">
        <v>97.783375314861459</v>
      </c>
      <c r="Q69" s="61">
        <v>97.617956939990833</v>
      </c>
      <c r="R69" s="61">
        <v>97.136363636363626</v>
      </c>
      <c r="S69" s="61">
        <v>97.05215419501134</v>
      </c>
      <c r="T69" s="61">
        <v>97.557894736842115</v>
      </c>
      <c r="U69" s="61">
        <v>97.172034564021999</v>
      </c>
      <c r="V69" s="61">
        <v>97.173913043478265</v>
      </c>
      <c r="W69" s="87">
        <v>97.268754552075748</v>
      </c>
    </row>
    <row r="70" spans="1:23">
      <c r="A70" s="61" t="s">
        <v>329</v>
      </c>
      <c r="B70" s="61" t="s">
        <v>729</v>
      </c>
      <c r="C70" s="61" t="s">
        <v>298</v>
      </c>
      <c r="D70" s="61">
        <v>92.095588235294116</v>
      </c>
      <c r="E70" s="61">
        <v>88.32236842105263</v>
      </c>
      <c r="F70" s="61">
        <v>91.477749790092361</v>
      </c>
      <c r="G70" s="61">
        <v>89.301634472511154</v>
      </c>
      <c r="H70" s="61">
        <v>87.567567567567579</v>
      </c>
      <c r="I70" s="61">
        <v>90.357383681726233</v>
      </c>
      <c r="J70" s="61">
        <v>89.454655016571266</v>
      </c>
      <c r="K70" s="61">
        <v>89.048045359594155</v>
      </c>
      <c r="L70" s="61">
        <v>89.041464728056013</v>
      </c>
      <c r="M70" s="61">
        <v>89.337319382162434</v>
      </c>
      <c r="N70" s="61">
        <v>87.839147286821699</v>
      </c>
      <c r="O70" s="61">
        <v>88.211197086936735</v>
      </c>
      <c r="P70" s="61">
        <v>87.079378774805875</v>
      </c>
      <c r="Q70" s="61">
        <v>88.417586674414096</v>
      </c>
      <c r="R70" s="61">
        <v>87.338362068965509</v>
      </c>
      <c r="S70" s="61">
        <v>86.704621567314135</v>
      </c>
      <c r="T70" s="61">
        <v>87.51671868033884</v>
      </c>
      <c r="U70" s="61">
        <v>87.379055207740464</v>
      </c>
      <c r="V70" s="61">
        <v>87.518161405362576</v>
      </c>
      <c r="W70" s="87">
        <v>87.912659214972706</v>
      </c>
    </row>
    <row r="71" spans="1:23">
      <c r="A71" s="61" t="s">
        <v>300</v>
      </c>
      <c r="B71" s="61" t="s">
        <v>300</v>
      </c>
      <c r="C71" s="61" t="s">
        <v>301</v>
      </c>
      <c r="D71" s="61">
        <v>94.857142857142861</v>
      </c>
      <c r="E71" s="61">
        <v>91.713014460511673</v>
      </c>
      <c r="F71" s="61">
        <v>91.771804717498625</v>
      </c>
      <c r="G71" s="61">
        <v>93.425238600212097</v>
      </c>
      <c r="H71" s="61">
        <v>93.17647058823529</v>
      </c>
      <c r="I71" s="61">
        <v>91.716247139588106</v>
      </c>
      <c r="J71" s="61">
        <v>91.09375</v>
      </c>
      <c r="K71" s="61">
        <v>90.952570745316862</v>
      </c>
      <c r="L71" s="61">
        <v>89.928315412186379</v>
      </c>
      <c r="M71" s="61">
        <v>90.261676051672737</v>
      </c>
      <c r="N71" s="61">
        <v>91.045751633986924</v>
      </c>
      <c r="O71" s="61">
        <v>91.258848876577403</v>
      </c>
      <c r="P71" s="61">
        <v>90.838555655028358</v>
      </c>
      <c r="Q71" s="61">
        <v>91.016675632060256</v>
      </c>
      <c r="R71" s="61">
        <v>90.559879487823252</v>
      </c>
      <c r="S71" s="61">
        <v>89.584285061671991</v>
      </c>
      <c r="T71" s="61">
        <v>90.625</v>
      </c>
      <c r="U71" s="61">
        <v>90.10685335298453</v>
      </c>
      <c r="V71" s="61">
        <v>90.187713310580207</v>
      </c>
      <c r="W71" s="87">
        <v>90.123046225473885</v>
      </c>
    </row>
    <row r="72" spans="1:23">
      <c r="A72" s="61" t="s">
        <v>748</v>
      </c>
      <c r="B72" s="61" t="s">
        <v>749</v>
      </c>
      <c r="C72" s="61" t="s">
        <v>298</v>
      </c>
      <c r="D72" s="61">
        <v>98.507462686567166</v>
      </c>
      <c r="E72" s="61">
        <v>100</v>
      </c>
      <c r="F72" s="61">
        <v>100</v>
      </c>
      <c r="G72" s="61">
        <v>98.507462686567166</v>
      </c>
      <c r="H72" s="61">
        <v>100</v>
      </c>
      <c r="I72" s="61">
        <v>97.53086419753086</v>
      </c>
      <c r="J72" s="61">
        <v>100</v>
      </c>
      <c r="K72" s="61">
        <v>98.734177215189874</v>
      </c>
      <c r="L72" s="61">
        <v>98.82352941176471</v>
      </c>
      <c r="M72" s="61">
        <v>96.629213483146074</v>
      </c>
      <c r="N72" s="61">
        <v>96.296296296296291</v>
      </c>
      <c r="O72" s="61">
        <v>95.3125</v>
      </c>
      <c r="P72" s="61">
        <v>97.61904761904762</v>
      </c>
      <c r="Q72" s="61">
        <v>98.82352941176471</v>
      </c>
      <c r="R72" s="61">
        <v>100</v>
      </c>
      <c r="S72" s="61">
        <v>100</v>
      </c>
      <c r="T72" s="61">
        <v>100</v>
      </c>
      <c r="U72" s="61">
        <v>100</v>
      </c>
      <c r="V72" s="61">
        <v>100</v>
      </c>
      <c r="W72" s="87">
        <v>100</v>
      </c>
    </row>
    <row r="73" spans="1:23">
      <c r="A73" s="61" t="s">
        <v>300</v>
      </c>
      <c r="B73" s="61" t="s">
        <v>300</v>
      </c>
      <c r="C73" s="61" t="s">
        <v>301</v>
      </c>
      <c r="D73" s="61">
        <v>100</v>
      </c>
      <c r="E73" s="61">
        <v>98.305084745762713</v>
      </c>
      <c r="F73" s="61">
        <v>98.305084745762713</v>
      </c>
      <c r="G73" s="61">
        <v>98.360655737704917</v>
      </c>
      <c r="H73" s="61">
        <v>98.571428571428584</v>
      </c>
      <c r="I73" s="61">
        <v>98.550724637681171</v>
      </c>
      <c r="J73" s="61">
        <v>98.4375</v>
      </c>
      <c r="K73" s="61">
        <v>100</v>
      </c>
      <c r="L73" s="61">
        <v>100</v>
      </c>
      <c r="M73" s="61">
        <v>98.461538461538467</v>
      </c>
      <c r="N73" s="61">
        <v>98.611111111111114</v>
      </c>
      <c r="O73" s="61">
        <v>98.648648648648646</v>
      </c>
      <c r="P73" s="61">
        <v>100</v>
      </c>
      <c r="Q73" s="61">
        <v>98.68421052631578</v>
      </c>
      <c r="R73" s="61">
        <v>98.75</v>
      </c>
      <c r="S73" s="61">
        <v>97.402597402597408</v>
      </c>
      <c r="T73" s="61">
        <v>97.9381443298969</v>
      </c>
      <c r="U73" s="61">
        <v>100</v>
      </c>
      <c r="V73" s="61">
        <v>98.039215686274503</v>
      </c>
      <c r="W73" s="87">
        <v>100</v>
      </c>
    </row>
    <row r="74" spans="1:23">
      <c r="A74" s="61" t="s">
        <v>764</v>
      </c>
      <c r="B74" s="61" t="s">
        <v>373</v>
      </c>
      <c r="C74" s="61" t="s">
        <v>298</v>
      </c>
      <c r="D74" s="61">
        <v>99.848024316109417</v>
      </c>
      <c r="E74" s="61">
        <v>99.018003273322421</v>
      </c>
      <c r="F74" s="61">
        <v>98.859934853420199</v>
      </c>
      <c r="G74" s="61">
        <v>99.221183800623052</v>
      </c>
      <c r="H74" s="61">
        <v>99.534883720930239</v>
      </c>
      <c r="I74" s="61">
        <v>99.444444444444443</v>
      </c>
      <c r="J74" s="61">
        <v>99.731903485254691</v>
      </c>
      <c r="K74" s="61">
        <v>99.446749654218536</v>
      </c>
      <c r="L74" s="61">
        <v>99.733333333333334</v>
      </c>
      <c r="M74" s="61">
        <v>99.363057324840767</v>
      </c>
      <c r="N74" s="61">
        <v>98.969072164948457</v>
      </c>
      <c r="O74" s="61">
        <v>99.590163934426229</v>
      </c>
      <c r="P74" s="61">
        <v>99.248120300751879</v>
      </c>
      <c r="Q74" s="61">
        <v>99.204244031830228</v>
      </c>
      <c r="R74" s="61">
        <v>99.477806788511742</v>
      </c>
      <c r="S74" s="61">
        <v>99.744572158365258</v>
      </c>
      <c r="T74" s="61">
        <v>99.215686274509807</v>
      </c>
      <c r="U74" s="61">
        <v>99.758162031438928</v>
      </c>
      <c r="V74" s="61">
        <v>99.717912552891391</v>
      </c>
      <c r="W74" s="87">
        <v>99.842022116903621</v>
      </c>
    </row>
    <row r="75" spans="1:23">
      <c r="A75" s="61" t="s">
        <v>300</v>
      </c>
      <c r="B75" s="61" t="s">
        <v>300</v>
      </c>
      <c r="C75" s="61" t="s">
        <v>301</v>
      </c>
      <c r="D75" s="61">
        <v>99.472990777338595</v>
      </c>
      <c r="E75" s="61">
        <v>99.202127659574472</v>
      </c>
      <c r="F75" s="61">
        <v>98.8173455978975</v>
      </c>
      <c r="G75" s="61">
        <v>98.284960422163593</v>
      </c>
      <c r="H75" s="61">
        <v>99.3324432576769</v>
      </c>
      <c r="I75" s="61">
        <v>99.070847851335657</v>
      </c>
      <c r="J75" s="61">
        <v>99.75124378109453</v>
      </c>
      <c r="K75" s="61">
        <v>99.522673031026258</v>
      </c>
      <c r="L75" s="61">
        <v>99.882903981264633</v>
      </c>
      <c r="M75" s="61">
        <v>99.077277970011536</v>
      </c>
      <c r="N75" s="61">
        <v>99.306358381502889</v>
      </c>
      <c r="O75" s="61">
        <v>99.167657550535083</v>
      </c>
      <c r="P75" s="61">
        <v>99.110122358175758</v>
      </c>
      <c r="Q75" s="61">
        <v>99.551569506726452</v>
      </c>
      <c r="R75" s="61">
        <v>99.363867684478365</v>
      </c>
      <c r="S75" s="61">
        <v>99.51749095295537</v>
      </c>
      <c r="T75" s="61">
        <v>99.512195121951223</v>
      </c>
      <c r="U75" s="61">
        <v>99.484536082474222</v>
      </c>
      <c r="V75" s="61">
        <v>99.868247694334656</v>
      </c>
      <c r="W75" s="87">
        <v>99.540581929555898</v>
      </c>
    </row>
    <row r="76" spans="1:23">
      <c r="A76" s="61" t="s">
        <v>775</v>
      </c>
      <c r="B76" s="61" t="s">
        <v>776</v>
      </c>
      <c r="C76" s="61" t="s">
        <v>298</v>
      </c>
      <c r="D76" s="61">
        <v>100</v>
      </c>
      <c r="E76" s="61">
        <v>97.196261682242991</v>
      </c>
      <c r="F76" s="61">
        <v>98.98989898989899</v>
      </c>
      <c r="G76" s="61">
        <v>100</v>
      </c>
      <c r="H76" s="61">
        <v>97.391304347826093</v>
      </c>
      <c r="I76" s="61">
        <v>99.1869918699187</v>
      </c>
      <c r="J76" s="61">
        <v>100</v>
      </c>
      <c r="K76" s="61">
        <v>97.515527950310556</v>
      </c>
      <c r="L76" s="61">
        <v>88.571428571428569</v>
      </c>
      <c r="M76" s="61">
        <v>86.010362694300511</v>
      </c>
      <c r="N76" s="61">
        <v>86.096256684491976</v>
      </c>
      <c r="O76" s="61">
        <v>80.882352941176478</v>
      </c>
      <c r="P76" s="61">
        <v>78.21782178217822</v>
      </c>
      <c r="Q76" s="61">
        <v>76.63551401869158</v>
      </c>
      <c r="R76" s="61">
        <v>69.067796610169495</v>
      </c>
      <c r="S76" s="61">
        <v>66.4259927797834</v>
      </c>
      <c r="T76" s="61">
        <v>70.704225352112672</v>
      </c>
      <c r="U76" s="61">
        <v>74.285714285714292</v>
      </c>
      <c r="V76" s="61">
        <v>71.698113207547166</v>
      </c>
      <c r="W76" s="87">
        <v>74.074074074074076</v>
      </c>
    </row>
    <row r="77" spans="1:23">
      <c r="A77" s="61" t="s">
        <v>300</v>
      </c>
      <c r="B77" s="61" t="s">
        <v>300</v>
      </c>
      <c r="C77" s="61" t="s">
        <v>301</v>
      </c>
      <c r="D77" s="61">
        <v>98.91696750902527</v>
      </c>
      <c r="E77" s="61">
        <v>98.518518518518519</v>
      </c>
      <c r="F77" s="61">
        <v>99.215686274509807</v>
      </c>
      <c r="G77" s="61">
        <v>100</v>
      </c>
      <c r="H77" s="61">
        <v>98.349834983498354</v>
      </c>
      <c r="I77" s="61">
        <v>98.417721518987349</v>
      </c>
      <c r="J77" s="61">
        <v>98.538011695906434</v>
      </c>
      <c r="K77" s="61">
        <v>97.574123989218336</v>
      </c>
      <c r="L77" s="61">
        <v>88.662131519274382</v>
      </c>
      <c r="M77" s="61">
        <v>80.70866141732283</v>
      </c>
      <c r="N77" s="61">
        <v>81.355932203389841</v>
      </c>
      <c r="O77" s="61">
        <v>80.178571428571431</v>
      </c>
      <c r="P77" s="61">
        <v>77.851239669421489</v>
      </c>
      <c r="Q77" s="61">
        <v>71.551724137931032</v>
      </c>
      <c r="R77" s="61">
        <v>77.694610778443121</v>
      </c>
      <c r="S77" s="61">
        <v>70.283806343906505</v>
      </c>
      <c r="T77" s="61">
        <v>69.592088998763899</v>
      </c>
      <c r="U77" s="61">
        <v>74.408901251738527</v>
      </c>
      <c r="V77" s="61">
        <v>80.029585798816569</v>
      </c>
      <c r="W77" s="87">
        <v>85.825242718446603</v>
      </c>
    </row>
    <row r="78" spans="1:23">
      <c r="A78" s="61" t="s">
        <v>777</v>
      </c>
      <c r="B78" s="61" t="s">
        <v>374</v>
      </c>
      <c r="C78" s="61" t="s">
        <v>298</v>
      </c>
      <c r="D78" s="61">
        <v>99.656357388316152</v>
      </c>
      <c r="E78" s="61">
        <v>100</v>
      </c>
      <c r="F78" s="61">
        <v>99.681528662420376</v>
      </c>
      <c r="G78" s="61">
        <v>99.0625</v>
      </c>
      <c r="H78" s="61">
        <v>99.234693877551024</v>
      </c>
      <c r="I78" s="61">
        <v>99.178082191780831</v>
      </c>
      <c r="J78" s="61">
        <v>100</v>
      </c>
      <c r="K78" s="61">
        <v>98.855835240274601</v>
      </c>
      <c r="L78" s="61">
        <v>99.381443298969074</v>
      </c>
      <c r="M78" s="61">
        <v>98.165137614678898</v>
      </c>
      <c r="N78" s="61">
        <v>99.092970521541943</v>
      </c>
      <c r="O78" s="61">
        <v>99.793814432989691</v>
      </c>
      <c r="P78" s="61">
        <v>98.920086393088553</v>
      </c>
      <c r="Q78" s="61">
        <v>98.704103671706264</v>
      </c>
      <c r="R78" s="61">
        <v>97.696737044145877</v>
      </c>
      <c r="S78" s="61">
        <v>99.381443298969074</v>
      </c>
      <c r="T78" s="61">
        <v>96.195652173913047</v>
      </c>
      <c r="U78" s="61">
        <v>97.377622377622373</v>
      </c>
      <c r="V78" s="61">
        <v>97.301854974704895</v>
      </c>
      <c r="W78" s="87">
        <v>99.245283018867923</v>
      </c>
    </row>
    <row r="79" spans="1:23">
      <c r="A79" s="61" t="s">
        <v>300</v>
      </c>
      <c r="B79" s="61" t="s">
        <v>300</v>
      </c>
      <c r="C79" s="61" t="s">
        <v>301</v>
      </c>
      <c r="D79" s="61">
        <v>100</v>
      </c>
      <c r="E79" s="61">
        <v>99.462365591397855</v>
      </c>
      <c r="F79" s="61">
        <v>99.625468164794</v>
      </c>
      <c r="G79" s="61">
        <v>99.493243243243242</v>
      </c>
      <c r="H79" s="61">
        <v>99.840255591054316</v>
      </c>
      <c r="I79" s="61">
        <v>99.682539682539684</v>
      </c>
      <c r="J79" s="61">
        <v>100</v>
      </c>
      <c r="K79" s="61">
        <v>99.876390605686026</v>
      </c>
      <c r="L79" s="61">
        <v>99.167657550535083</v>
      </c>
      <c r="M79" s="61">
        <v>99.418604651162795</v>
      </c>
      <c r="N79" s="61">
        <v>99.862825788751721</v>
      </c>
      <c r="O79" s="61">
        <v>99.479843953185949</v>
      </c>
      <c r="P79" s="61">
        <v>99.034482758620683</v>
      </c>
      <c r="Q79" s="61">
        <v>100</v>
      </c>
      <c r="R79" s="61">
        <v>98.757062146892665</v>
      </c>
      <c r="S79" s="61">
        <v>99.702380952380949</v>
      </c>
      <c r="T79" s="61">
        <v>96.909492273730677</v>
      </c>
      <c r="U79" s="61">
        <v>98.037190082644628</v>
      </c>
      <c r="V79" s="61">
        <v>98.426966292134836</v>
      </c>
      <c r="W79" s="87">
        <v>97.5</v>
      </c>
    </row>
    <row r="80" spans="1:23">
      <c r="A80" s="61" t="s">
        <v>794</v>
      </c>
      <c r="B80" s="61" t="s">
        <v>795</v>
      </c>
      <c r="C80" s="61" t="s">
        <v>298</v>
      </c>
      <c r="D80" s="61">
        <v>100</v>
      </c>
      <c r="E80" s="61">
        <v>100</v>
      </c>
      <c r="F80" s="61">
        <v>100</v>
      </c>
      <c r="G80" s="61">
        <v>100</v>
      </c>
      <c r="H80" s="61">
        <v>100</v>
      </c>
      <c r="I80" s="61">
        <v>100</v>
      </c>
      <c r="J80" s="61">
        <v>100</v>
      </c>
      <c r="K80" s="61">
        <v>100</v>
      </c>
      <c r="L80" s="61">
        <v>100</v>
      </c>
      <c r="M80" s="61">
        <v>100</v>
      </c>
      <c r="N80" s="61">
        <v>100</v>
      </c>
      <c r="O80" s="61">
        <v>100</v>
      </c>
      <c r="P80" s="61">
        <v>100</v>
      </c>
      <c r="Q80" s="61">
        <v>100</v>
      </c>
      <c r="R80" s="61">
        <v>100</v>
      </c>
      <c r="S80" s="61">
        <v>100</v>
      </c>
      <c r="T80" s="61">
        <v>100</v>
      </c>
      <c r="U80" s="61">
        <v>98.571428571428584</v>
      </c>
      <c r="V80" s="61">
        <v>100</v>
      </c>
      <c r="W80" s="87">
        <v>100</v>
      </c>
    </row>
    <row r="81" spans="1:23">
      <c r="A81" s="61" t="s">
        <v>300</v>
      </c>
      <c r="B81" s="61" t="s">
        <v>300</v>
      </c>
      <c r="C81" s="61" t="s">
        <v>301</v>
      </c>
      <c r="D81" s="61">
        <v>100</v>
      </c>
      <c r="E81" s="61">
        <v>100</v>
      </c>
      <c r="F81" s="61">
        <v>100</v>
      </c>
      <c r="G81" s="61">
        <v>100</v>
      </c>
      <c r="H81" s="61">
        <v>100</v>
      </c>
      <c r="I81" s="61">
        <v>100</v>
      </c>
      <c r="J81" s="61">
        <v>100</v>
      </c>
      <c r="K81" s="61">
        <v>100</v>
      </c>
      <c r="L81" s="61">
        <v>100</v>
      </c>
      <c r="M81" s="61">
        <v>100</v>
      </c>
      <c r="N81" s="61">
        <v>100</v>
      </c>
      <c r="O81" s="61">
        <v>100</v>
      </c>
      <c r="P81" s="61">
        <v>100</v>
      </c>
      <c r="Q81" s="61">
        <v>100</v>
      </c>
      <c r="R81" s="61">
        <v>100</v>
      </c>
      <c r="S81" s="61">
        <v>100</v>
      </c>
      <c r="T81" s="61">
        <v>100</v>
      </c>
      <c r="U81" s="61">
        <v>100</v>
      </c>
      <c r="V81" s="61">
        <v>100</v>
      </c>
      <c r="W81" s="87">
        <v>100</v>
      </c>
    </row>
    <row r="82" spans="1:23">
      <c r="A82" s="61" t="s">
        <v>816</v>
      </c>
      <c r="B82" s="61" t="s">
        <v>817</v>
      </c>
      <c r="C82" s="61" t="s">
        <v>298</v>
      </c>
      <c r="D82" s="61">
        <v>100</v>
      </c>
      <c r="E82" s="61">
        <v>99.324324324324323</v>
      </c>
      <c r="F82" s="61">
        <v>99.425287356321832</v>
      </c>
      <c r="G82" s="61">
        <v>100</v>
      </c>
      <c r="H82" s="61">
        <v>100</v>
      </c>
      <c r="I82" s="61">
        <v>100</v>
      </c>
      <c r="J82" s="61">
        <v>99.504950495049499</v>
      </c>
      <c r="K82" s="61">
        <v>99.456521739130437</v>
      </c>
      <c r="L82" s="61">
        <v>100</v>
      </c>
      <c r="M82" s="61">
        <v>100</v>
      </c>
      <c r="N82" s="61">
        <v>98.029556650246306</v>
      </c>
      <c r="O82" s="61">
        <v>100</v>
      </c>
      <c r="P82" s="61">
        <v>100</v>
      </c>
      <c r="Q82" s="61">
        <v>100</v>
      </c>
      <c r="R82" s="61">
        <v>98.369565217391312</v>
      </c>
      <c r="S82" s="61">
        <v>99</v>
      </c>
      <c r="T82" s="61">
        <v>100</v>
      </c>
      <c r="U82" s="61">
        <v>100</v>
      </c>
      <c r="V82" s="61">
        <v>100</v>
      </c>
      <c r="W82" s="87">
        <v>99.378881987577643</v>
      </c>
    </row>
    <row r="83" spans="1:23">
      <c r="A83" s="61" t="s">
        <v>300</v>
      </c>
      <c r="B83" s="61" t="s">
        <v>300</v>
      </c>
      <c r="C83" s="61" t="s">
        <v>301</v>
      </c>
      <c r="D83" s="61">
        <v>100</v>
      </c>
      <c r="E83" s="61">
        <v>100</v>
      </c>
      <c r="F83" s="61">
        <v>100</v>
      </c>
      <c r="G83" s="61">
        <v>100</v>
      </c>
      <c r="H83" s="61">
        <v>100</v>
      </c>
      <c r="I83" s="61">
        <v>99.1869918699187</v>
      </c>
      <c r="J83" s="61">
        <v>100</v>
      </c>
      <c r="K83" s="61">
        <v>98.850574712643677</v>
      </c>
      <c r="L83" s="61">
        <v>100</v>
      </c>
      <c r="M83" s="61">
        <v>100</v>
      </c>
      <c r="N83" s="61">
        <v>100</v>
      </c>
      <c r="O83" s="61">
        <v>100</v>
      </c>
      <c r="P83" s="61">
        <v>100</v>
      </c>
      <c r="Q83" s="61">
        <v>98.692810457516345</v>
      </c>
      <c r="R83" s="61">
        <v>100</v>
      </c>
      <c r="S83" s="61">
        <v>100</v>
      </c>
      <c r="T83" s="61">
        <v>100</v>
      </c>
      <c r="U83" s="61">
        <v>100</v>
      </c>
      <c r="V83" s="61">
        <v>100</v>
      </c>
      <c r="W83" s="87">
        <v>100</v>
      </c>
    </row>
    <row r="84" spans="1:23">
      <c r="A84" s="61" t="s">
        <v>836</v>
      </c>
      <c r="B84" s="61" t="s">
        <v>375</v>
      </c>
      <c r="C84" s="61" t="s">
        <v>298</v>
      </c>
      <c r="D84" s="61">
        <v>100</v>
      </c>
      <c r="E84" s="61">
        <v>99.675324675324674</v>
      </c>
      <c r="F84" s="61">
        <v>100</v>
      </c>
      <c r="G84" s="61">
        <v>100</v>
      </c>
      <c r="H84" s="61">
        <v>99.839228295819936</v>
      </c>
      <c r="I84" s="61">
        <v>100</v>
      </c>
      <c r="J84" s="61">
        <v>99.490662139219012</v>
      </c>
      <c r="K84" s="61">
        <v>100</v>
      </c>
      <c r="L84" s="61">
        <v>99.821746880570402</v>
      </c>
      <c r="M84" s="61">
        <v>100</v>
      </c>
      <c r="N84" s="61">
        <v>100</v>
      </c>
      <c r="O84" s="61">
        <v>100</v>
      </c>
      <c r="P84" s="61">
        <v>100</v>
      </c>
      <c r="Q84" s="61">
        <v>99.734748010610076</v>
      </c>
      <c r="R84" s="61">
        <v>100</v>
      </c>
      <c r="S84" s="61">
        <v>99.752475247524757</v>
      </c>
      <c r="T84" s="61">
        <v>100</v>
      </c>
      <c r="U84" s="61">
        <v>100</v>
      </c>
      <c r="V84" s="61">
        <v>99.715909090909093</v>
      </c>
      <c r="W84" s="87">
        <v>99.675324675324674</v>
      </c>
    </row>
    <row r="85" spans="1:23">
      <c r="A85" s="61" t="s">
        <v>300</v>
      </c>
      <c r="B85" s="61" t="s">
        <v>300</v>
      </c>
      <c r="C85" s="61" t="s">
        <v>301</v>
      </c>
      <c r="D85" s="61">
        <v>99.878787878787875</v>
      </c>
      <c r="E85" s="61">
        <v>99.884925201380909</v>
      </c>
      <c r="F85" s="61">
        <v>100</v>
      </c>
      <c r="G85" s="61">
        <v>100</v>
      </c>
      <c r="H85" s="61">
        <v>100</v>
      </c>
      <c r="I85" s="61">
        <v>99.876543209876544</v>
      </c>
      <c r="J85" s="61">
        <v>100</v>
      </c>
      <c r="K85" s="61">
        <v>99.868593955321955</v>
      </c>
      <c r="L85" s="61">
        <v>100</v>
      </c>
      <c r="M85" s="61">
        <v>99.741267787839575</v>
      </c>
      <c r="N85" s="61">
        <v>100</v>
      </c>
      <c r="O85" s="61">
        <v>100</v>
      </c>
      <c r="P85" s="61">
        <v>99.825783972125436</v>
      </c>
      <c r="Q85" s="61">
        <v>100</v>
      </c>
      <c r="R85" s="61">
        <v>99.649122807017548</v>
      </c>
      <c r="S85" s="61">
        <v>100</v>
      </c>
      <c r="T85" s="61">
        <v>99.829931972789126</v>
      </c>
      <c r="U85" s="61">
        <v>100</v>
      </c>
      <c r="V85" s="61">
        <v>99.815157116451019</v>
      </c>
      <c r="W85" s="87">
        <v>99.796747967479675</v>
      </c>
    </row>
    <row r="86" spans="1:23">
      <c r="A86" s="61" t="s">
        <v>849</v>
      </c>
      <c r="B86" s="61" t="s">
        <v>850</v>
      </c>
      <c r="C86" s="61" t="s">
        <v>298</v>
      </c>
      <c r="D86" s="61">
        <v>99.870466321243526</v>
      </c>
      <c r="E86" s="61">
        <v>99.749687108886107</v>
      </c>
      <c r="F86" s="61">
        <v>99.753694581280783</v>
      </c>
      <c r="G86" s="61">
        <v>99.880810488677</v>
      </c>
      <c r="H86" s="61">
        <v>99.889988998899895</v>
      </c>
      <c r="I86" s="61">
        <v>99.891422366992401</v>
      </c>
      <c r="J86" s="61">
        <v>100</v>
      </c>
      <c r="K86" s="61">
        <v>99.894957983193279</v>
      </c>
      <c r="L86" s="61">
        <v>99.812382739211998</v>
      </c>
      <c r="M86" s="61">
        <v>99.695740365111561</v>
      </c>
      <c r="N86" s="61">
        <v>99.618320610687022</v>
      </c>
      <c r="O86" s="61">
        <v>99.385425812115898</v>
      </c>
      <c r="P86" s="61">
        <v>99.223468507333905</v>
      </c>
      <c r="Q86" s="61">
        <v>99.724770642201833</v>
      </c>
      <c r="R86" s="61">
        <v>99.104234527687296</v>
      </c>
      <c r="S86" s="61">
        <v>98.4375</v>
      </c>
      <c r="T86" s="61">
        <v>99.241274658573602</v>
      </c>
      <c r="U86" s="61">
        <v>99.002302379125098</v>
      </c>
      <c r="V86" s="61">
        <v>98.8976377952756</v>
      </c>
      <c r="W86" s="87">
        <v>99.14236706689536</v>
      </c>
    </row>
    <row r="87" spans="1:23">
      <c r="A87" s="61" t="s">
        <v>300</v>
      </c>
      <c r="B87" s="61" t="s">
        <v>300</v>
      </c>
      <c r="C87" s="61" t="s">
        <v>301</v>
      </c>
      <c r="D87" s="61">
        <v>100</v>
      </c>
      <c r="E87" s="61">
        <v>99.699699699699693</v>
      </c>
      <c r="F87" s="61">
        <v>99.851190476190482</v>
      </c>
      <c r="G87" s="61">
        <v>100</v>
      </c>
      <c r="H87" s="61">
        <v>100</v>
      </c>
      <c r="I87" s="61">
        <v>99.865771812080538</v>
      </c>
      <c r="J87" s="61">
        <v>99.601063829787222</v>
      </c>
      <c r="K87" s="61">
        <v>100</v>
      </c>
      <c r="L87" s="61">
        <v>99.876998769987708</v>
      </c>
      <c r="M87" s="61">
        <v>99.871959026888604</v>
      </c>
      <c r="N87" s="61">
        <v>99.228791773778923</v>
      </c>
      <c r="O87" s="61">
        <v>99.431818181818173</v>
      </c>
      <c r="P87" s="61">
        <v>99.438202247191015</v>
      </c>
      <c r="Q87" s="61">
        <v>99.030303030303031</v>
      </c>
      <c r="R87" s="61">
        <v>98.86492622020431</v>
      </c>
      <c r="S87" s="61">
        <v>99.427262313860254</v>
      </c>
      <c r="T87" s="61">
        <v>99.248927038626604</v>
      </c>
      <c r="U87" s="61">
        <v>99.297893681043121</v>
      </c>
      <c r="V87" s="61">
        <v>99.177800616649535</v>
      </c>
      <c r="W87" s="87">
        <v>99.021739130434781</v>
      </c>
    </row>
    <row r="88" spans="1:23">
      <c r="A88" s="61" t="s">
        <v>857</v>
      </c>
      <c r="B88" s="61" t="s">
        <v>858</v>
      </c>
      <c r="C88" s="61" t="s">
        <v>298</v>
      </c>
      <c r="D88" s="61">
        <v>100</v>
      </c>
      <c r="E88" s="61">
        <v>100</v>
      </c>
      <c r="F88" s="61">
        <v>100</v>
      </c>
      <c r="G88" s="61">
        <v>100</v>
      </c>
      <c r="H88" s="61">
        <v>100</v>
      </c>
      <c r="I88" s="61">
        <v>100</v>
      </c>
      <c r="J88" s="61">
        <v>100</v>
      </c>
      <c r="K88" s="61">
        <v>100</v>
      </c>
      <c r="L88" s="61">
        <v>100</v>
      </c>
      <c r="M88" s="61">
        <v>100</v>
      </c>
      <c r="N88" s="61">
        <v>100</v>
      </c>
      <c r="O88" s="61">
        <v>100</v>
      </c>
      <c r="P88" s="61">
        <v>100</v>
      </c>
      <c r="Q88" s="61">
        <v>100</v>
      </c>
      <c r="R88" s="61">
        <v>100</v>
      </c>
      <c r="S88" s="61">
        <v>100</v>
      </c>
      <c r="T88" s="61">
        <v>100</v>
      </c>
      <c r="U88" s="61">
        <v>100</v>
      </c>
      <c r="V88" s="61">
        <v>99.305555555555557</v>
      </c>
      <c r="W88" s="87">
        <v>100</v>
      </c>
    </row>
    <row r="89" spans="1:23">
      <c r="A89" s="61" t="s">
        <v>300</v>
      </c>
      <c r="B89" s="61" t="s">
        <v>300</v>
      </c>
      <c r="C89" s="61" t="s">
        <v>301</v>
      </c>
      <c r="D89" s="61">
        <v>100</v>
      </c>
      <c r="E89" s="61">
        <v>100</v>
      </c>
      <c r="F89" s="61">
        <v>100</v>
      </c>
      <c r="G89" s="61">
        <v>100</v>
      </c>
      <c r="H89" s="61">
        <v>100</v>
      </c>
      <c r="I89" s="61">
        <v>100</v>
      </c>
      <c r="J89" s="61">
        <v>100</v>
      </c>
      <c r="K89" s="61">
        <v>100</v>
      </c>
      <c r="L89" s="61">
        <v>100</v>
      </c>
      <c r="M89" s="61">
        <v>100</v>
      </c>
      <c r="N89" s="61">
        <v>100</v>
      </c>
      <c r="O89" s="61">
        <v>100</v>
      </c>
      <c r="P89" s="61">
        <v>100</v>
      </c>
      <c r="Q89" s="61">
        <v>100</v>
      </c>
      <c r="R89" s="61">
        <v>100</v>
      </c>
      <c r="S89" s="61">
        <v>100</v>
      </c>
      <c r="T89" s="61">
        <v>100</v>
      </c>
      <c r="U89" s="61">
        <v>100</v>
      </c>
      <c r="V89" s="61">
        <v>100</v>
      </c>
      <c r="W89" s="87">
        <v>100</v>
      </c>
    </row>
    <row r="90" spans="1:23">
      <c r="A90" s="61" t="s">
        <v>859</v>
      </c>
      <c r="B90" s="61" t="s">
        <v>860</v>
      </c>
      <c r="C90" s="61" t="s">
        <v>298</v>
      </c>
      <c r="D90" s="61">
        <v>100</v>
      </c>
      <c r="E90" s="61">
        <v>100</v>
      </c>
      <c r="F90" s="61">
        <v>100</v>
      </c>
      <c r="G90" s="61">
        <v>100</v>
      </c>
      <c r="H90" s="61">
        <v>98.648648648648646</v>
      </c>
      <c r="I90" s="61">
        <v>100</v>
      </c>
      <c r="J90" s="61">
        <v>100</v>
      </c>
      <c r="K90" s="61">
        <v>100</v>
      </c>
      <c r="L90" s="61">
        <v>100</v>
      </c>
      <c r="M90" s="61">
        <v>100</v>
      </c>
      <c r="N90" s="61">
        <v>100</v>
      </c>
      <c r="O90" s="61">
        <v>100</v>
      </c>
      <c r="P90" s="61">
        <v>100</v>
      </c>
      <c r="Q90" s="61">
        <v>100</v>
      </c>
      <c r="R90" s="61">
        <v>100</v>
      </c>
      <c r="S90" s="61">
        <v>100</v>
      </c>
      <c r="T90" s="61">
        <v>100</v>
      </c>
      <c r="U90" s="61">
        <v>99.1869918699187</v>
      </c>
      <c r="V90" s="61">
        <v>99.047619047619051</v>
      </c>
      <c r="W90" s="87">
        <v>99.130434782608702</v>
      </c>
    </row>
    <row r="91" spans="1:23">
      <c r="A91" s="61" t="s">
        <v>300</v>
      </c>
      <c r="B91" s="61" t="s">
        <v>300</v>
      </c>
      <c r="C91" s="61" t="s">
        <v>301</v>
      </c>
      <c r="D91" s="61">
        <v>100</v>
      </c>
      <c r="E91" s="61">
        <v>100</v>
      </c>
      <c r="F91" s="61">
        <v>100</v>
      </c>
      <c r="G91" s="61">
        <v>100</v>
      </c>
      <c r="H91" s="61">
        <v>100</v>
      </c>
      <c r="I91" s="61">
        <v>100</v>
      </c>
      <c r="J91" s="61">
        <v>100</v>
      </c>
      <c r="K91" s="61">
        <v>100</v>
      </c>
      <c r="L91" s="61">
        <v>100</v>
      </c>
      <c r="M91" s="61">
        <v>100</v>
      </c>
      <c r="N91" s="61">
        <v>100</v>
      </c>
      <c r="O91" s="61">
        <v>100</v>
      </c>
      <c r="P91" s="61">
        <v>100</v>
      </c>
      <c r="Q91" s="61">
        <v>100</v>
      </c>
      <c r="R91" s="61">
        <v>100</v>
      </c>
      <c r="S91" s="61">
        <v>100</v>
      </c>
      <c r="T91" s="61">
        <v>100</v>
      </c>
      <c r="U91" s="61">
        <v>100</v>
      </c>
      <c r="V91" s="61">
        <v>98.484848484848484</v>
      </c>
      <c r="W91" s="87">
        <v>100</v>
      </c>
    </row>
    <row r="92" spans="1:23">
      <c r="A92" s="61" t="s">
        <v>867</v>
      </c>
      <c r="B92" s="61" t="s">
        <v>868</v>
      </c>
      <c r="C92" s="61" t="s">
        <v>298</v>
      </c>
      <c r="D92" s="61">
        <v>100</v>
      </c>
      <c r="E92" s="61">
        <v>99.154929577464785</v>
      </c>
      <c r="F92" s="61">
        <v>99.693251533742327</v>
      </c>
      <c r="G92" s="61">
        <v>100</v>
      </c>
      <c r="H92" s="61">
        <v>100</v>
      </c>
      <c r="I92" s="61">
        <v>100</v>
      </c>
      <c r="J92" s="61">
        <v>100</v>
      </c>
      <c r="K92" s="61">
        <v>100</v>
      </c>
      <c r="L92" s="61">
        <v>99.749373433583955</v>
      </c>
      <c r="M92" s="61">
        <v>99.766355140186917</v>
      </c>
      <c r="N92" s="61">
        <v>100</v>
      </c>
      <c r="O92" s="61">
        <v>100</v>
      </c>
      <c r="P92" s="61">
        <v>100</v>
      </c>
      <c r="Q92" s="61">
        <v>100</v>
      </c>
      <c r="R92" s="61">
        <v>100</v>
      </c>
      <c r="S92" s="61">
        <v>100</v>
      </c>
      <c r="T92" s="61">
        <v>100</v>
      </c>
      <c r="U92" s="61">
        <v>100</v>
      </c>
      <c r="V92" s="61">
        <v>100</v>
      </c>
      <c r="W92" s="87">
        <v>100</v>
      </c>
    </row>
    <row r="93" spans="1:23">
      <c r="A93" s="61" t="s">
        <v>300</v>
      </c>
      <c r="B93" s="61" t="s">
        <v>300</v>
      </c>
      <c r="C93" s="61" t="s">
        <v>301</v>
      </c>
      <c r="D93" s="61">
        <v>100</v>
      </c>
      <c r="E93" s="61">
        <v>100</v>
      </c>
      <c r="F93" s="61">
        <v>100</v>
      </c>
      <c r="G93" s="61">
        <v>100</v>
      </c>
      <c r="H93" s="61">
        <v>100</v>
      </c>
      <c r="I93" s="61">
        <v>100</v>
      </c>
      <c r="J93" s="61">
        <v>100</v>
      </c>
      <c r="K93" s="61">
        <v>100</v>
      </c>
      <c r="L93" s="61">
        <v>100</v>
      </c>
      <c r="M93" s="61">
        <v>100</v>
      </c>
      <c r="N93" s="61">
        <v>100</v>
      </c>
      <c r="O93" s="61">
        <v>100</v>
      </c>
      <c r="P93" s="61">
        <v>100</v>
      </c>
      <c r="Q93" s="61">
        <v>100</v>
      </c>
      <c r="R93" s="61">
        <v>100</v>
      </c>
      <c r="S93" s="61">
        <v>100</v>
      </c>
      <c r="T93" s="61">
        <v>100</v>
      </c>
      <c r="U93" s="61">
        <v>100</v>
      </c>
      <c r="V93" s="61">
        <v>100</v>
      </c>
      <c r="W93" s="87">
        <v>100</v>
      </c>
    </row>
    <row r="94" spans="1:23">
      <c r="A94" s="61" t="s">
        <v>869</v>
      </c>
      <c r="B94" s="61" t="s">
        <v>377</v>
      </c>
      <c r="C94" s="61" t="s">
        <v>298</v>
      </c>
      <c r="D94" s="61">
        <v>100</v>
      </c>
      <c r="E94" s="61">
        <v>100</v>
      </c>
      <c r="F94" s="61">
        <v>99.740932642487053</v>
      </c>
      <c r="G94" s="61">
        <v>100</v>
      </c>
      <c r="H94" s="61">
        <v>99.759615384615387</v>
      </c>
      <c r="I94" s="61">
        <v>100</v>
      </c>
      <c r="J94" s="61">
        <v>100</v>
      </c>
      <c r="K94" s="61">
        <v>100</v>
      </c>
      <c r="L94" s="61">
        <v>100</v>
      </c>
      <c r="M94" s="61">
        <v>100</v>
      </c>
      <c r="N94" s="61">
        <v>99.615384615384613</v>
      </c>
      <c r="O94" s="61">
        <v>100</v>
      </c>
      <c r="P94" s="61">
        <v>100</v>
      </c>
      <c r="Q94" s="61">
        <v>100</v>
      </c>
      <c r="R94" s="61">
        <v>100</v>
      </c>
      <c r="S94" s="61">
        <v>100</v>
      </c>
      <c r="T94" s="61">
        <v>100</v>
      </c>
      <c r="U94" s="61">
        <v>100</v>
      </c>
      <c r="V94" s="61">
        <v>100</v>
      </c>
      <c r="W94" s="87">
        <v>100</v>
      </c>
    </row>
    <row r="95" spans="1:23">
      <c r="A95" s="61" t="s">
        <v>300</v>
      </c>
      <c r="B95" s="61" t="s">
        <v>300</v>
      </c>
      <c r="C95" s="61" t="s">
        <v>301</v>
      </c>
      <c r="D95" s="61">
        <v>100</v>
      </c>
      <c r="E95" s="61">
        <v>100</v>
      </c>
      <c r="F95" s="61">
        <v>100</v>
      </c>
      <c r="G95" s="61">
        <v>100</v>
      </c>
      <c r="H95" s="61">
        <v>100</v>
      </c>
      <c r="I95" s="61">
        <v>100</v>
      </c>
      <c r="J95" s="61">
        <v>99.649122807017548</v>
      </c>
      <c r="K95" s="61">
        <v>100</v>
      </c>
      <c r="L95" s="61">
        <v>100</v>
      </c>
      <c r="M95" s="61">
        <v>100</v>
      </c>
      <c r="N95" s="61">
        <v>100</v>
      </c>
      <c r="O95" s="61">
        <v>100</v>
      </c>
      <c r="P95" s="61">
        <v>100</v>
      </c>
      <c r="Q95" s="61">
        <v>100</v>
      </c>
      <c r="R95" s="61">
        <v>100</v>
      </c>
      <c r="S95" s="61">
        <v>100</v>
      </c>
      <c r="T95" s="61">
        <v>100</v>
      </c>
      <c r="U95" s="61">
        <v>100</v>
      </c>
      <c r="V95" s="61">
        <v>100</v>
      </c>
      <c r="W95" s="87">
        <v>100</v>
      </c>
    </row>
    <row r="96" spans="1:23">
      <c r="A96" s="61" t="s">
        <v>876</v>
      </c>
      <c r="B96" s="61" t="s">
        <v>877</v>
      </c>
      <c r="C96" s="61" t="s">
        <v>298</v>
      </c>
      <c r="D96" s="61">
        <v>99.680511182108617</v>
      </c>
      <c r="E96" s="61">
        <v>99.433427762039656</v>
      </c>
      <c r="F96" s="61">
        <v>99.436619718309856</v>
      </c>
      <c r="G96" s="61">
        <v>99.002493765586024</v>
      </c>
      <c r="H96" s="61">
        <v>99.002493765586024</v>
      </c>
      <c r="I96" s="61">
        <v>98.604651162790702</v>
      </c>
      <c r="J96" s="61">
        <v>98.723404255319153</v>
      </c>
      <c r="K96" s="61">
        <v>99.178644763860362</v>
      </c>
      <c r="L96" s="61">
        <v>98.71794871794873</v>
      </c>
      <c r="M96" s="61">
        <v>98.513011152416354</v>
      </c>
      <c r="N96" s="61">
        <v>96.869244935543279</v>
      </c>
      <c r="O96" s="61">
        <v>98.342541436464089</v>
      </c>
      <c r="P96" s="61">
        <v>97.928436911487765</v>
      </c>
      <c r="Q96" s="61">
        <v>98.62306368330465</v>
      </c>
      <c r="R96" s="61">
        <v>98.919753086419746</v>
      </c>
      <c r="S96" s="61">
        <v>98.690671031096571</v>
      </c>
      <c r="T96" s="61">
        <v>98.952879581151834</v>
      </c>
      <c r="U96" s="61">
        <v>98.848684210526315</v>
      </c>
      <c r="V96" s="61">
        <v>99.833887043189378</v>
      </c>
      <c r="W96" s="87">
        <v>98.619329388560161</v>
      </c>
    </row>
    <row r="97" spans="1:23">
      <c r="A97" s="61" t="s">
        <v>300</v>
      </c>
      <c r="B97" s="61" t="s">
        <v>300</v>
      </c>
      <c r="C97" s="61" t="s">
        <v>301</v>
      </c>
      <c r="D97" s="61">
        <v>98.397435897435898</v>
      </c>
      <c r="E97" s="61">
        <v>98.722044728434497</v>
      </c>
      <c r="F97" s="61">
        <v>99.662162162162161</v>
      </c>
      <c r="G97" s="61">
        <v>99.358974358974365</v>
      </c>
      <c r="H97" s="61">
        <v>98.70550161812298</v>
      </c>
      <c r="I97" s="61">
        <v>99.727520435967293</v>
      </c>
      <c r="J97" s="61">
        <v>99.150141643059484</v>
      </c>
      <c r="K97" s="61">
        <v>99.715909090909093</v>
      </c>
      <c r="L97" s="61">
        <v>99.455040871934614</v>
      </c>
      <c r="M97" s="61">
        <v>99.022004889975548</v>
      </c>
      <c r="N97" s="61">
        <v>97.115384615384613</v>
      </c>
      <c r="O97" s="61">
        <v>98.017621145374449</v>
      </c>
      <c r="P97" s="61">
        <v>96.948356807511743</v>
      </c>
      <c r="Q97" s="61">
        <v>98.639455782312922</v>
      </c>
      <c r="R97" s="61">
        <v>99.343544857768052</v>
      </c>
      <c r="S97" s="61">
        <v>98.77149877149877</v>
      </c>
      <c r="T97" s="61">
        <v>98.681318681318686</v>
      </c>
      <c r="U97" s="61">
        <v>99.282296650717711</v>
      </c>
      <c r="V97" s="61">
        <v>99.514563106796118</v>
      </c>
      <c r="W97" s="87">
        <v>99.718309859154928</v>
      </c>
    </row>
    <row r="98" spans="1:23">
      <c r="A98" s="61" t="s">
        <v>884</v>
      </c>
      <c r="B98" s="61" t="s">
        <v>907</v>
      </c>
      <c r="C98" s="61" t="s">
        <v>298</v>
      </c>
      <c r="D98" s="61">
        <v>100</v>
      </c>
      <c r="E98" s="61">
        <v>100</v>
      </c>
      <c r="F98" s="61">
        <v>100</v>
      </c>
      <c r="G98" s="61">
        <v>100</v>
      </c>
      <c r="H98" s="61">
        <v>100</v>
      </c>
      <c r="I98" s="61">
        <v>100</v>
      </c>
      <c r="J98" s="61">
        <v>100</v>
      </c>
      <c r="K98" s="61">
        <v>100</v>
      </c>
      <c r="L98" s="61">
        <v>100</v>
      </c>
      <c r="M98" s="61">
        <v>100</v>
      </c>
      <c r="N98" s="61">
        <v>100</v>
      </c>
      <c r="O98" s="61">
        <v>100</v>
      </c>
      <c r="P98" s="61">
        <v>100</v>
      </c>
      <c r="Q98" s="61">
        <v>100</v>
      </c>
      <c r="R98" s="61">
        <v>100</v>
      </c>
      <c r="S98" s="61">
        <v>100</v>
      </c>
      <c r="T98" s="61">
        <v>100</v>
      </c>
      <c r="U98" s="61">
        <v>100</v>
      </c>
      <c r="V98" s="61">
        <v>100</v>
      </c>
      <c r="W98" s="87">
        <v>100</v>
      </c>
    </row>
    <row r="99" spans="1:23">
      <c r="A99" s="61" t="s">
        <v>300</v>
      </c>
      <c r="B99" s="61" t="s">
        <v>300</v>
      </c>
      <c r="C99" s="61" t="s">
        <v>301</v>
      </c>
      <c r="D99" s="61">
        <v>100</v>
      </c>
      <c r="E99" s="61">
        <v>100</v>
      </c>
      <c r="F99" s="61">
        <v>100</v>
      </c>
      <c r="G99" s="61">
        <v>100</v>
      </c>
      <c r="H99" s="61">
        <v>100</v>
      </c>
      <c r="I99" s="61">
        <v>100</v>
      </c>
      <c r="J99" s="61">
        <v>100</v>
      </c>
      <c r="K99" s="61">
        <v>100</v>
      </c>
      <c r="L99" s="61">
        <v>100</v>
      </c>
      <c r="M99" s="61">
        <v>100</v>
      </c>
      <c r="N99" s="61">
        <v>100</v>
      </c>
      <c r="O99" s="61">
        <v>100</v>
      </c>
      <c r="P99" s="61">
        <v>100</v>
      </c>
      <c r="Q99" s="61">
        <v>100</v>
      </c>
      <c r="R99" s="61">
        <v>100</v>
      </c>
      <c r="S99" s="61">
        <v>100</v>
      </c>
      <c r="T99" s="61">
        <v>100</v>
      </c>
      <c r="U99" s="61">
        <v>100</v>
      </c>
      <c r="V99" s="61">
        <v>100</v>
      </c>
      <c r="W99" s="87">
        <v>100</v>
      </c>
    </row>
    <row r="100" spans="1:23">
      <c r="A100" s="61" t="s">
        <v>891</v>
      </c>
      <c r="B100" s="61" t="s">
        <v>892</v>
      </c>
      <c r="C100" s="61" t="s">
        <v>298</v>
      </c>
      <c r="D100" s="61">
        <v>100</v>
      </c>
      <c r="E100" s="61">
        <v>98.876404494382015</v>
      </c>
      <c r="F100" s="61">
        <v>100</v>
      </c>
      <c r="G100" s="61">
        <v>100</v>
      </c>
      <c r="H100" s="61">
        <v>100</v>
      </c>
      <c r="I100" s="61">
        <v>100</v>
      </c>
      <c r="J100" s="61">
        <v>100</v>
      </c>
      <c r="K100" s="61">
        <v>100</v>
      </c>
      <c r="L100" s="61">
        <v>100</v>
      </c>
      <c r="M100" s="61">
        <v>100</v>
      </c>
      <c r="N100" s="61">
        <v>100</v>
      </c>
      <c r="O100" s="61">
        <v>100</v>
      </c>
      <c r="P100" s="61">
        <v>100</v>
      </c>
      <c r="Q100" s="61">
        <v>100</v>
      </c>
      <c r="R100" s="61">
        <v>100</v>
      </c>
      <c r="S100" s="61">
        <v>100</v>
      </c>
      <c r="T100" s="61">
        <v>100</v>
      </c>
      <c r="U100" s="61">
        <v>100</v>
      </c>
      <c r="V100" s="61">
        <v>100</v>
      </c>
      <c r="W100" s="87">
        <v>100</v>
      </c>
    </row>
    <row r="101" spans="1:23">
      <c r="A101" s="61" t="s">
        <v>300</v>
      </c>
      <c r="B101" s="61" t="s">
        <v>300</v>
      </c>
      <c r="C101" s="61" t="s">
        <v>301</v>
      </c>
      <c r="D101" s="61">
        <v>100</v>
      </c>
      <c r="E101" s="61">
        <v>100</v>
      </c>
      <c r="F101" s="61">
        <v>100</v>
      </c>
      <c r="G101" s="61">
        <v>100</v>
      </c>
      <c r="H101" s="61">
        <v>100</v>
      </c>
      <c r="I101" s="61">
        <v>100</v>
      </c>
      <c r="J101" s="61">
        <v>100</v>
      </c>
      <c r="K101" s="61">
        <v>100</v>
      </c>
      <c r="L101" s="61">
        <v>100</v>
      </c>
      <c r="M101" s="61">
        <v>100</v>
      </c>
      <c r="N101" s="61">
        <v>100</v>
      </c>
      <c r="O101" s="61">
        <v>100</v>
      </c>
      <c r="P101" s="61">
        <v>100</v>
      </c>
      <c r="Q101" s="61">
        <v>100</v>
      </c>
      <c r="R101" s="61">
        <v>100</v>
      </c>
      <c r="S101" s="61">
        <v>100</v>
      </c>
      <c r="T101" s="61">
        <v>100</v>
      </c>
      <c r="U101" s="61">
        <v>100</v>
      </c>
      <c r="V101" s="61">
        <v>100</v>
      </c>
      <c r="W101" s="87">
        <v>100</v>
      </c>
    </row>
    <row r="102" spans="1:23">
      <c r="A102" s="61" t="s">
        <v>903</v>
      </c>
      <c r="B102" s="61" t="s">
        <v>904</v>
      </c>
      <c r="C102" s="61" t="s">
        <v>298</v>
      </c>
      <c r="D102" s="61">
        <v>100</v>
      </c>
      <c r="E102" s="61">
        <v>100</v>
      </c>
      <c r="F102" s="61">
        <v>100</v>
      </c>
      <c r="G102" s="61">
        <v>100</v>
      </c>
      <c r="H102" s="61">
        <v>100</v>
      </c>
      <c r="I102" s="61">
        <v>100</v>
      </c>
      <c r="J102" s="61">
        <v>100</v>
      </c>
      <c r="K102" s="61">
        <v>98.888888888888886</v>
      </c>
      <c r="L102" s="61">
        <v>100</v>
      </c>
      <c r="M102" s="61">
        <v>100</v>
      </c>
      <c r="N102" s="61">
        <v>100</v>
      </c>
      <c r="O102" s="61">
        <v>100</v>
      </c>
      <c r="P102" s="61">
        <v>100</v>
      </c>
      <c r="Q102" s="61">
        <v>100</v>
      </c>
      <c r="R102" s="61">
        <v>100</v>
      </c>
      <c r="S102" s="61">
        <v>100</v>
      </c>
      <c r="T102" s="61">
        <v>100</v>
      </c>
      <c r="U102" s="61">
        <v>100</v>
      </c>
      <c r="V102" s="61">
        <v>100</v>
      </c>
      <c r="W102" s="87">
        <v>100</v>
      </c>
    </row>
    <row r="103" spans="1:23">
      <c r="A103" s="61" t="s">
        <v>300</v>
      </c>
      <c r="B103" s="61" t="s">
        <v>300</v>
      </c>
      <c r="C103" s="61" t="s">
        <v>301</v>
      </c>
      <c r="D103" s="61">
        <v>100</v>
      </c>
      <c r="E103" s="61">
        <v>100</v>
      </c>
      <c r="F103" s="61">
        <v>100</v>
      </c>
      <c r="G103" s="61">
        <v>100</v>
      </c>
      <c r="H103" s="61">
        <v>100</v>
      </c>
      <c r="I103" s="61">
        <v>100</v>
      </c>
      <c r="J103" s="61">
        <v>100</v>
      </c>
      <c r="K103" s="61">
        <v>100</v>
      </c>
      <c r="L103" s="61">
        <v>100</v>
      </c>
      <c r="M103" s="61">
        <v>100</v>
      </c>
      <c r="N103" s="61">
        <v>100</v>
      </c>
      <c r="O103" s="61">
        <v>100</v>
      </c>
      <c r="P103" s="61">
        <v>100</v>
      </c>
      <c r="Q103" s="61">
        <v>100</v>
      </c>
      <c r="R103" s="61">
        <v>100</v>
      </c>
      <c r="S103" s="61">
        <v>100</v>
      </c>
      <c r="T103" s="61">
        <v>100</v>
      </c>
      <c r="U103" s="61">
        <v>100</v>
      </c>
      <c r="V103" s="61">
        <v>100</v>
      </c>
      <c r="W103" s="87">
        <v>100</v>
      </c>
    </row>
    <row r="104" spans="1:23">
      <c r="A104" s="61" t="s">
        <v>905</v>
      </c>
      <c r="B104" s="61" t="s">
        <v>906</v>
      </c>
      <c r="C104" s="61" t="s">
        <v>298</v>
      </c>
      <c r="D104" s="61">
        <v>100</v>
      </c>
      <c r="E104" s="61">
        <v>100</v>
      </c>
      <c r="F104" s="61">
        <v>100</v>
      </c>
      <c r="G104" s="61">
        <v>100</v>
      </c>
      <c r="H104" s="61">
        <v>100</v>
      </c>
      <c r="I104" s="61">
        <v>100</v>
      </c>
      <c r="J104" s="61">
        <v>100</v>
      </c>
      <c r="K104" s="61">
        <v>100</v>
      </c>
      <c r="L104" s="61">
        <v>100</v>
      </c>
      <c r="M104" s="61">
        <v>100</v>
      </c>
      <c r="N104" s="61">
        <v>100</v>
      </c>
      <c r="O104" s="61">
        <v>100</v>
      </c>
      <c r="P104" s="61">
        <v>100</v>
      </c>
      <c r="Q104" s="61">
        <v>100</v>
      </c>
      <c r="R104" s="61">
        <v>100</v>
      </c>
      <c r="S104" s="61">
        <v>100</v>
      </c>
      <c r="T104" s="61">
        <v>100</v>
      </c>
      <c r="U104" s="61">
        <v>100</v>
      </c>
      <c r="V104" s="61">
        <v>100</v>
      </c>
      <c r="W104" s="87">
        <v>100</v>
      </c>
    </row>
    <row r="105" spans="1:23">
      <c r="A105" s="61" t="s">
        <v>300</v>
      </c>
      <c r="B105" s="61" t="s">
        <v>300</v>
      </c>
      <c r="C105" s="61" t="s">
        <v>301</v>
      </c>
      <c r="D105" s="61">
        <v>100</v>
      </c>
      <c r="E105" s="61">
        <v>97.222222222222214</v>
      </c>
      <c r="F105" s="61">
        <v>100</v>
      </c>
      <c r="G105" s="61">
        <v>100</v>
      </c>
      <c r="H105" s="61">
        <v>100</v>
      </c>
      <c r="I105" s="61">
        <v>100</v>
      </c>
      <c r="J105" s="61">
        <v>98.412698412698404</v>
      </c>
      <c r="K105" s="61">
        <v>100</v>
      </c>
      <c r="L105" s="61">
        <v>100</v>
      </c>
      <c r="M105" s="61">
        <v>100</v>
      </c>
      <c r="N105" s="61">
        <v>100</v>
      </c>
      <c r="O105" s="61">
        <v>100</v>
      </c>
      <c r="P105" s="61">
        <v>100</v>
      </c>
      <c r="Q105" s="61">
        <v>100</v>
      </c>
      <c r="R105" s="61">
        <v>100</v>
      </c>
      <c r="S105" s="61">
        <v>100</v>
      </c>
      <c r="T105" s="61">
        <v>100</v>
      </c>
      <c r="U105" s="61">
        <v>100</v>
      </c>
      <c r="V105" s="61">
        <v>100</v>
      </c>
      <c r="W105" s="87">
        <v>100</v>
      </c>
    </row>
    <row r="106" spans="1:23">
      <c r="A106" s="15" t="s">
        <v>284</v>
      </c>
    </row>
  </sheetData>
  <pageMargins left="0.7" right="0.7" top="0.75" bottom="0.75" header="0.3" footer="0.3"/>
  <pageSetup paperSize="9"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tabColor theme="2" tint="-9.9978637043366805E-2"/>
  </sheetPr>
  <dimension ref="A1:B331"/>
  <sheetViews>
    <sheetView zoomScaleNormal="100" workbookViewId="0"/>
  </sheetViews>
  <sheetFormatPr defaultColWidth="9.1640625" defaultRowHeight="19.5"/>
  <cols>
    <col min="1" max="1" width="38.6640625" style="14" customWidth="1"/>
    <col min="2" max="2" width="38.6640625" style="11" customWidth="1"/>
    <col min="3" max="3" width="5.1640625" style="11" customWidth="1"/>
    <col min="4" max="4" width="6.1640625" style="11" customWidth="1"/>
    <col min="5" max="5" width="5.1640625" style="11" customWidth="1"/>
    <col min="6" max="6" width="8.1640625" style="11" customWidth="1"/>
    <col min="7" max="7" width="9.1640625" style="11"/>
    <col min="8" max="8" width="18.1640625" style="11" customWidth="1"/>
    <col min="9" max="9" width="8.6640625" style="11" customWidth="1"/>
    <col min="10" max="16384" width="9.1640625" style="11"/>
  </cols>
  <sheetData>
    <row r="1" spans="1:2">
      <c r="A1" s="37" t="s">
        <v>22</v>
      </c>
    </row>
    <row r="2" spans="1:2">
      <c r="A2" s="16" t="s">
        <v>11</v>
      </c>
      <c r="B2" s="88" t="s">
        <v>12</v>
      </c>
    </row>
    <row r="3" spans="1:2">
      <c r="A3" s="40" t="s">
        <v>174</v>
      </c>
      <c r="B3" s="106" t="s">
        <v>175</v>
      </c>
    </row>
    <row r="4" spans="1:2" s="12" customFormat="1" ht="13.5">
      <c r="A4" s="40" t="s">
        <v>176</v>
      </c>
      <c r="B4" s="106" t="s">
        <v>177</v>
      </c>
    </row>
    <row r="5" spans="1:2" s="12" customFormat="1" ht="13.5">
      <c r="A5" s="40" t="s">
        <v>178</v>
      </c>
      <c r="B5" s="106" t="s">
        <v>179</v>
      </c>
    </row>
    <row r="6" spans="1:2" s="12" customFormat="1" ht="13.5">
      <c r="A6" s="40" t="s">
        <v>180</v>
      </c>
      <c r="B6" s="106" t="s">
        <v>181</v>
      </c>
    </row>
    <row r="7" spans="1:2" s="12" customFormat="1" ht="13.5">
      <c r="A7" s="40" t="s">
        <v>182</v>
      </c>
      <c r="B7" s="106" t="s">
        <v>183</v>
      </c>
    </row>
    <row r="8" spans="1:2" s="12" customFormat="1" ht="13.5">
      <c r="A8" s="40" t="s">
        <v>184</v>
      </c>
      <c r="B8" s="106" t="s">
        <v>185</v>
      </c>
    </row>
    <row r="9" spans="1:2" s="12" customFormat="1" ht="13.5">
      <c r="A9" s="40" t="s">
        <v>186</v>
      </c>
      <c r="B9" s="106" t="s">
        <v>187</v>
      </c>
    </row>
    <row r="10" spans="1:2" s="12" customFormat="1" ht="13.5">
      <c r="A10" s="40" t="s">
        <v>188</v>
      </c>
      <c r="B10" s="106" t="s">
        <v>189</v>
      </c>
    </row>
    <row r="11" spans="1:2" s="12" customFormat="1" ht="13.5">
      <c r="A11" s="40" t="s">
        <v>190</v>
      </c>
      <c r="B11" s="106" t="s">
        <v>191</v>
      </c>
    </row>
    <row r="12" spans="1:2" s="12" customFormat="1" ht="13.5">
      <c r="A12" s="40" t="s">
        <v>192</v>
      </c>
      <c r="B12" s="106" t="s">
        <v>193</v>
      </c>
    </row>
    <row r="13" spans="1:2" s="12" customFormat="1" ht="13.5">
      <c r="A13" s="40" t="s">
        <v>194</v>
      </c>
      <c r="B13" s="106" t="s">
        <v>195</v>
      </c>
    </row>
    <row r="14" spans="1:2" s="12" customFormat="1" ht="13.5">
      <c r="A14" s="40" t="s">
        <v>196</v>
      </c>
      <c r="B14" s="106" t="s">
        <v>197</v>
      </c>
    </row>
    <row r="15" spans="1:2" s="12" customFormat="1" ht="13.5">
      <c r="A15" s="40" t="s">
        <v>198</v>
      </c>
      <c r="B15" s="106" t="s">
        <v>199</v>
      </c>
    </row>
    <row r="16" spans="1:2" s="12" customFormat="1" ht="13.5">
      <c r="A16" s="40" t="s">
        <v>200</v>
      </c>
      <c r="B16" s="106" t="s">
        <v>201</v>
      </c>
    </row>
    <row r="17" spans="1:2" s="12" customFormat="1" ht="13.5">
      <c r="A17" s="40" t="s">
        <v>202</v>
      </c>
      <c r="B17" s="106" t="s">
        <v>203</v>
      </c>
    </row>
    <row r="18" spans="1:2" s="12" customFormat="1" ht="13.5">
      <c r="A18" s="40" t="s">
        <v>204</v>
      </c>
      <c r="B18" s="106" t="s">
        <v>205</v>
      </c>
    </row>
    <row r="19" spans="1:2" s="12" customFormat="1" ht="13.5">
      <c r="A19" s="40" t="s">
        <v>206</v>
      </c>
      <c r="B19" s="106" t="s">
        <v>207</v>
      </c>
    </row>
    <row r="20" spans="1:2" s="12" customFormat="1" ht="13.5">
      <c r="A20" s="40" t="s">
        <v>208</v>
      </c>
      <c r="B20" s="106" t="s">
        <v>209</v>
      </c>
    </row>
    <row r="21" spans="1:2" s="12" customFormat="1" ht="13.5">
      <c r="A21" s="40" t="s">
        <v>210</v>
      </c>
      <c r="B21" s="106" t="s">
        <v>211</v>
      </c>
    </row>
    <row r="22" spans="1:2" s="12" customFormat="1" ht="13.5">
      <c r="A22" s="40" t="s">
        <v>212</v>
      </c>
      <c r="B22" s="106" t="s">
        <v>213</v>
      </c>
    </row>
    <row r="23" spans="1:2" s="12" customFormat="1" ht="13.5">
      <c r="A23" s="40" t="s">
        <v>214</v>
      </c>
      <c r="B23" s="106" t="s">
        <v>215</v>
      </c>
    </row>
    <row r="24" spans="1:2" s="12" customFormat="1" ht="13.5">
      <c r="A24" s="40" t="s">
        <v>216</v>
      </c>
      <c r="B24" s="106" t="s">
        <v>217</v>
      </c>
    </row>
    <row r="25" spans="1:2" s="12" customFormat="1" ht="13.5">
      <c r="A25" s="40" t="s">
        <v>218</v>
      </c>
      <c r="B25" s="106" t="s">
        <v>219</v>
      </c>
    </row>
    <row r="26" spans="1:2" s="12" customFormat="1" ht="13.5">
      <c r="A26" s="40" t="s">
        <v>220</v>
      </c>
      <c r="B26" s="106" t="s">
        <v>221</v>
      </c>
    </row>
    <row r="27" spans="1:2" s="12" customFormat="1" ht="13.5">
      <c r="A27" s="40" t="s">
        <v>170</v>
      </c>
      <c r="B27" s="106" t="s">
        <v>222</v>
      </c>
    </row>
    <row r="28" spans="1:2" s="12" customFormat="1" ht="13.5">
      <c r="A28" s="40" t="s">
        <v>223</v>
      </c>
      <c r="B28" s="106" t="s">
        <v>224</v>
      </c>
    </row>
    <row r="29" spans="1:2" s="12" customFormat="1" ht="13.5">
      <c r="A29" s="40" t="s">
        <v>225</v>
      </c>
      <c r="B29" s="106" t="s">
        <v>226</v>
      </c>
    </row>
    <row r="30" spans="1:2" s="12" customFormat="1" ht="13.5">
      <c r="A30" s="40" t="s">
        <v>227</v>
      </c>
      <c r="B30" s="106" t="s">
        <v>228</v>
      </c>
    </row>
    <row r="31" spans="1:2" s="12" customFormat="1" ht="13.5">
      <c r="A31" s="40" t="s">
        <v>229</v>
      </c>
      <c r="B31" s="106" t="s">
        <v>230</v>
      </c>
    </row>
    <row r="32" spans="1:2" s="12" customFormat="1" ht="13.5">
      <c r="A32" s="40" t="s">
        <v>231</v>
      </c>
      <c r="B32" s="106" t="s">
        <v>232</v>
      </c>
    </row>
    <row r="33" spans="1:2" s="12" customFormat="1" ht="13.5">
      <c r="A33" s="40" t="s">
        <v>233</v>
      </c>
      <c r="B33" s="106" t="s">
        <v>234</v>
      </c>
    </row>
    <row r="34" spans="1:2" s="12" customFormat="1" ht="13.5">
      <c r="A34" s="40" t="s">
        <v>235</v>
      </c>
      <c r="B34" s="106" t="s">
        <v>236</v>
      </c>
    </row>
    <row r="35" spans="1:2" s="12" customFormat="1" ht="13.5">
      <c r="A35" s="40" t="s">
        <v>237</v>
      </c>
      <c r="B35" s="106" t="s">
        <v>238</v>
      </c>
    </row>
    <row r="36" spans="1:2" s="12" customFormat="1" ht="13.5">
      <c r="A36" s="40" t="s">
        <v>239</v>
      </c>
      <c r="B36" s="106" t="s">
        <v>240</v>
      </c>
    </row>
    <row r="37" spans="1:2" s="12" customFormat="1" ht="13.5">
      <c r="A37" s="40" t="s">
        <v>241</v>
      </c>
      <c r="B37" s="106" t="s">
        <v>242</v>
      </c>
    </row>
    <row r="38" spans="1:2" s="12" customFormat="1" ht="13.5">
      <c r="A38" s="40" t="s">
        <v>243</v>
      </c>
      <c r="B38" s="106" t="s">
        <v>244</v>
      </c>
    </row>
    <row r="39" spans="1:2" s="12" customFormat="1" ht="13.5">
      <c r="A39" s="40" t="s">
        <v>245</v>
      </c>
      <c r="B39" s="106" t="s">
        <v>246</v>
      </c>
    </row>
    <row r="40" spans="1:2" s="12" customFormat="1" ht="13.5">
      <c r="A40" s="40" t="s">
        <v>247</v>
      </c>
      <c r="B40" s="106" t="s">
        <v>248</v>
      </c>
    </row>
    <row r="41" spans="1:2" s="12" customFormat="1" ht="12">
      <c r="A41" s="13"/>
    </row>
    <row r="42" spans="1:2" s="12" customFormat="1" ht="12">
      <c r="A42" s="13"/>
    </row>
    <row r="43" spans="1:2" s="12" customFormat="1" ht="12">
      <c r="A43" s="13"/>
    </row>
    <row r="44" spans="1:2" s="12" customFormat="1" ht="12">
      <c r="A44" s="13"/>
    </row>
    <row r="45" spans="1:2" s="12" customFormat="1" ht="12">
      <c r="A45" s="13"/>
    </row>
    <row r="46" spans="1:2" s="12" customFormat="1" ht="12">
      <c r="A46" s="13"/>
    </row>
    <row r="47" spans="1:2" s="12" customFormat="1" ht="12">
      <c r="A47" s="13"/>
    </row>
    <row r="48" spans="1:2" s="12" customFormat="1" ht="12">
      <c r="A48" s="13"/>
    </row>
    <row r="49" spans="1:1" s="12" customFormat="1" ht="12">
      <c r="A49" s="13"/>
    </row>
    <row r="50" spans="1:1" s="12" customFormat="1" ht="12">
      <c r="A50" s="13"/>
    </row>
    <row r="51" spans="1:1" s="12" customFormat="1" ht="12">
      <c r="A51" s="13"/>
    </row>
    <row r="52" spans="1:1" s="12" customFormat="1" ht="12">
      <c r="A52" s="13"/>
    </row>
    <row r="53" spans="1:1" s="12" customFormat="1" ht="12">
      <c r="A53" s="13"/>
    </row>
    <row r="54" spans="1:1" s="12" customFormat="1" ht="12">
      <c r="A54" s="13"/>
    </row>
    <row r="55" spans="1:1" s="12" customFormat="1" ht="12">
      <c r="A55" s="13"/>
    </row>
    <row r="56" spans="1:1" s="12" customFormat="1" ht="12">
      <c r="A56" s="13"/>
    </row>
    <row r="57" spans="1:1" s="12" customFormat="1" ht="12">
      <c r="A57" s="13"/>
    </row>
    <row r="58" spans="1:1" s="12" customFormat="1" ht="12">
      <c r="A58" s="13"/>
    </row>
    <row r="59" spans="1:1" s="12" customFormat="1" ht="12">
      <c r="A59" s="13"/>
    </row>
    <row r="60" spans="1:1" s="12" customFormat="1" ht="12">
      <c r="A60" s="13"/>
    </row>
    <row r="61" spans="1:1" s="12" customFormat="1" ht="12">
      <c r="A61" s="13"/>
    </row>
    <row r="62" spans="1:1" s="12" customFormat="1" ht="12">
      <c r="A62" s="13"/>
    </row>
    <row r="63" spans="1:1" s="12" customFormat="1" ht="12">
      <c r="A63" s="13"/>
    </row>
    <row r="64" spans="1:1" s="12" customFormat="1" ht="12">
      <c r="A64" s="13"/>
    </row>
    <row r="65" spans="1:1" s="12" customFormat="1" ht="12">
      <c r="A65" s="13"/>
    </row>
    <row r="66" spans="1:1" s="12" customFormat="1" ht="12">
      <c r="A66" s="13"/>
    </row>
    <row r="67" spans="1:1" s="12" customFormat="1" ht="12">
      <c r="A67" s="13"/>
    </row>
    <row r="68" spans="1:1" s="12" customFormat="1" ht="12">
      <c r="A68" s="13"/>
    </row>
    <row r="69" spans="1:1" s="12" customFormat="1" ht="12">
      <c r="A69" s="13"/>
    </row>
    <row r="70" spans="1:1" s="12" customFormat="1" ht="12">
      <c r="A70" s="13"/>
    </row>
    <row r="71" spans="1:1" s="12" customFormat="1" ht="12">
      <c r="A71" s="13"/>
    </row>
    <row r="72" spans="1:1" s="12" customFormat="1" ht="12">
      <c r="A72" s="13"/>
    </row>
    <row r="73" spans="1:1" s="12" customFormat="1" ht="12">
      <c r="A73" s="13"/>
    </row>
    <row r="74" spans="1:1" s="12" customFormat="1" ht="12">
      <c r="A74" s="13"/>
    </row>
    <row r="75" spans="1:1" s="12" customFormat="1" ht="12">
      <c r="A75" s="13"/>
    </row>
    <row r="76" spans="1:1" s="12" customFormat="1" ht="12">
      <c r="A76" s="13"/>
    </row>
    <row r="77" spans="1:1" s="12" customFormat="1" ht="12">
      <c r="A77" s="13"/>
    </row>
    <row r="78" spans="1:1" s="12" customFormat="1" ht="12">
      <c r="A78" s="13"/>
    </row>
    <row r="79" spans="1:1" s="12" customFormat="1" ht="12">
      <c r="A79" s="13"/>
    </row>
    <row r="80" spans="1:1" s="12" customFormat="1" ht="12">
      <c r="A80" s="13"/>
    </row>
    <row r="81" spans="1:1" s="12" customFormat="1" ht="12">
      <c r="A81" s="13"/>
    </row>
    <row r="82" spans="1:1" s="12" customFormat="1" ht="12">
      <c r="A82" s="13"/>
    </row>
    <row r="83" spans="1:1" s="12" customFormat="1" ht="12">
      <c r="A83" s="13"/>
    </row>
    <row r="84" spans="1:1" s="12" customFormat="1" ht="12">
      <c r="A84" s="13"/>
    </row>
    <row r="85" spans="1:1" s="12" customFormat="1" ht="12">
      <c r="A85" s="13"/>
    </row>
    <row r="86" spans="1:1" s="12" customFormat="1" ht="12">
      <c r="A86" s="13"/>
    </row>
    <row r="87" spans="1:1" s="12" customFormat="1" ht="12">
      <c r="A87" s="13"/>
    </row>
    <row r="88" spans="1:1" s="12" customFormat="1" ht="12">
      <c r="A88" s="13"/>
    </row>
    <row r="89" spans="1:1" s="12" customFormat="1" ht="12">
      <c r="A89" s="13"/>
    </row>
    <row r="90" spans="1:1" s="12" customFormat="1" ht="12">
      <c r="A90" s="13"/>
    </row>
    <row r="91" spans="1:1" s="12" customFormat="1" ht="12">
      <c r="A91" s="13"/>
    </row>
    <row r="92" spans="1:1" s="12" customFormat="1" ht="12">
      <c r="A92" s="13"/>
    </row>
    <row r="93" spans="1:1" s="12" customFormat="1" ht="12">
      <c r="A93" s="13"/>
    </row>
    <row r="94" spans="1:1" s="12" customFormat="1" ht="12">
      <c r="A94" s="13"/>
    </row>
    <row r="95" spans="1:1" s="12" customFormat="1" ht="12">
      <c r="A95" s="13"/>
    </row>
    <row r="96" spans="1:1" s="12" customFormat="1" ht="12">
      <c r="A96" s="13"/>
    </row>
    <row r="97" spans="1:1" s="12" customFormat="1" ht="12">
      <c r="A97" s="13"/>
    </row>
    <row r="98" spans="1:1" s="12" customFormat="1" ht="12">
      <c r="A98" s="13"/>
    </row>
    <row r="99" spans="1:1" s="12" customFormat="1" ht="12">
      <c r="A99" s="13"/>
    </row>
    <row r="100" spans="1:1" s="12" customFormat="1" ht="12">
      <c r="A100" s="13"/>
    </row>
    <row r="101" spans="1:1" s="12" customFormat="1" ht="12">
      <c r="A101" s="13"/>
    </row>
    <row r="102" spans="1:1" s="12" customFormat="1" ht="12">
      <c r="A102" s="13"/>
    </row>
    <row r="103" spans="1:1" s="12" customFormat="1" ht="12">
      <c r="A103" s="13"/>
    </row>
    <row r="104" spans="1:1" s="12" customFormat="1" ht="12">
      <c r="A104" s="13"/>
    </row>
    <row r="105" spans="1:1" s="12" customFormat="1" ht="12">
      <c r="A105" s="13"/>
    </row>
    <row r="106" spans="1:1" s="12" customFormat="1" ht="12">
      <c r="A106" s="13"/>
    </row>
    <row r="107" spans="1:1" s="12" customFormat="1" ht="12">
      <c r="A107" s="13"/>
    </row>
    <row r="108" spans="1:1" s="12" customFormat="1" ht="12">
      <c r="A108" s="13"/>
    </row>
    <row r="109" spans="1:1" s="12" customFormat="1" ht="12">
      <c r="A109" s="13"/>
    </row>
    <row r="110" spans="1:1" s="12" customFormat="1" ht="12">
      <c r="A110" s="13"/>
    </row>
    <row r="111" spans="1:1" s="12" customFormat="1" ht="12">
      <c r="A111" s="13"/>
    </row>
    <row r="112" spans="1:1" s="12" customFormat="1" ht="12">
      <c r="A112" s="13"/>
    </row>
    <row r="113" spans="1:1" s="12" customFormat="1" ht="12">
      <c r="A113" s="13"/>
    </row>
    <row r="114" spans="1:1" s="12" customFormat="1" ht="12">
      <c r="A114" s="13"/>
    </row>
    <row r="115" spans="1:1" s="12" customFormat="1" ht="12">
      <c r="A115" s="13"/>
    </row>
    <row r="116" spans="1:1" s="12" customFormat="1" ht="12">
      <c r="A116" s="13"/>
    </row>
    <row r="117" spans="1:1" s="12" customFormat="1" ht="12">
      <c r="A117" s="13"/>
    </row>
    <row r="118" spans="1:1" s="12" customFormat="1" ht="12">
      <c r="A118" s="13"/>
    </row>
    <row r="119" spans="1:1" s="12" customFormat="1" ht="12">
      <c r="A119" s="13"/>
    </row>
    <row r="120" spans="1:1" s="12" customFormat="1" ht="12">
      <c r="A120" s="13"/>
    </row>
    <row r="121" spans="1:1" s="12" customFormat="1" ht="12">
      <c r="A121" s="13"/>
    </row>
    <row r="122" spans="1:1" s="12" customFormat="1" ht="12">
      <c r="A122" s="13"/>
    </row>
    <row r="123" spans="1:1" s="12" customFormat="1" ht="12">
      <c r="A123" s="13"/>
    </row>
    <row r="124" spans="1:1" s="12" customFormat="1" ht="12">
      <c r="A124" s="13"/>
    </row>
    <row r="125" spans="1:1" s="12" customFormat="1" ht="12">
      <c r="A125" s="13"/>
    </row>
    <row r="126" spans="1:1" s="12" customFormat="1" ht="12">
      <c r="A126" s="13"/>
    </row>
    <row r="127" spans="1:1" s="12" customFormat="1" ht="12">
      <c r="A127" s="13"/>
    </row>
    <row r="128" spans="1:1" s="12" customFormat="1" ht="12">
      <c r="A128" s="13"/>
    </row>
    <row r="129" spans="1:1" s="12" customFormat="1" ht="12">
      <c r="A129" s="13"/>
    </row>
    <row r="130" spans="1:1" s="12" customFormat="1" ht="12">
      <c r="A130" s="13"/>
    </row>
    <row r="131" spans="1:1" s="12" customFormat="1" ht="12">
      <c r="A131" s="13"/>
    </row>
    <row r="132" spans="1:1" s="12" customFormat="1" ht="12">
      <c r="A132" s="13"/>
    </row>
    <row r="133" spans="1:1" s="12" customFormat="1" ht="12">
      <c r="A133" s="13"/>
    </row>
    <row r="134" spans="1:1" s="12" customFormat="1" ht="12">
      <c r="A134" s="13"/>
    </row>
    <row r="135" spans="1:1" s="12" customFormat="1" ht="12">
      <c r="A135" s="13"/>
    </row>
    <row r="136" spans="1:1" s="12" customFormat="1" ht="12">
      <c r="A136" s="13"/>
    </row>
    <row r="137" spans="1:1" s="12" customFormat="1" ht="12">
      <c r="A137" s="13"/>
    </row>
    <row r="138" spans="1:1" s="12" customFormat="1" ht="12">
      <c r="A138" s="13"/>
    </row>
    <row r="139" spans="1:1" s="12" customFormat="1" ht="12">
      <c r="A139" s="13"/>
    </row>
    <row r="140" spans="1:1" s="12" customFormat="1" ht="12">
      <c r="A140" s="13"/>
    </row>
    <row r="141" spans="1:1" s="12" customFormat="1" ht="12">
      <c r="A141" s="13"/>
    </row>
    <row r="142" spans="1:1" s="12" customFormat="1" ht="12">
      <c r="A142" s="13"/>
    </row>
    <row r="143" spans="1:1" s="12" customFormat="1" ht="12">
      <c r="A143" s="13"/>
    </row>
    <row r="144" spans="1:1" s="12" customFormat="1" ht="12">
      <c r="A144" s="13"/>
    </row>
    <row r="145" spans="1:1" s="12" customFormat="1" ht="12">
      <c r="A145" s="13"/>
    </row>
    <row r="146" spans="1:1" s="12" customFormat="1" ht="12">
      <c r="A146" s="13"/>
    </row>
    <row r="147" spans="1:1" s="12" customFormat="1" ht="12">
      <c r="A147" s="13"/>
    </row>
    <row r="148" spans="1:1" s="12" customFormat="1" ht="12">
      <c r="A148" s="13"/>
    </row>
    <row r="149" spans="1:1" s="12" customFormat="1" ht="12">
      <c r="A149" s="13"/>
    </row>
    <row r="150" spans="1:1" s="12" customFormat="1" ht="12">
      <c r="A150" s="13"/>
    </row>
    <row r="151" spans="1:1" s="12" customFormat="1" ht="12">
      <c r="A151" s="13"/>
    </row>
    <row r="152" spans="1:1" s="12" customFormat="1" ht="12">
      <c r="A152" s="13"/>
    </row>
    <row r="153" spans="1:1" s="12" customFormat="1" ht="12">
      <c r="A153" s="13"/>
    </row>
    <row r="154" spans="1:1" s="12" customFormat="1" ht="12">
      <c r="A154" s="13"/>
    </row>
    <row r="155" spans="1:1" s="12" customFormat="1" ht="12">
      <c r="A155" s="13"/>
    </row>
    <row r="156" spans="1:1" s="12" customFormat="1" ht="12">
      <c r="A156" s="13"/>
    </row>
    <row r="157" spans="1:1" s="12" customFormat="1" ht="12">
      <c r="A157" s="13"/>
    </row>
    <row r="158" spans="1:1" s="12" customFormat="1" ht="12">
      <c r="A158" s="13"/>
    </row>
    <row r="159" spans="1:1" s="12" customFormat="1" ht="12">
      <c r="A159" s="13"/>
    </row>
    <row r="160" spans="1:1" s="12" customFormat="1" ht="12">
      <c r="A160" s="13"/>
    </row>
    <row r="161" spans="1:1" s="12" customFormat="1" ht="12">
      <c r="A161" s="13"/>
    </row>
    <row r="162" spans="1:1" s="12" customFormat="1" ht="12">
      <c r="A162" s="13"/>
    </row>
    <row r="163" spans="1:1" s="12" customFormat="1" ht="12">
      <c r="A163" s="13"/>
    </row>
    <row r="164" spans="1:1" s="12" customFormat="1" ht="12">
      <c r="A164" s="13"/>
    </row>
    <row r="165" spans="1:1" s="12" customFormat="1" ht="12">
      <c r="A165" s="13"/>
    </row>
    <row r="166" spans="1:1" s="12" customFormat="1" ht="12">
      <c r="A166" s="13"/>
    </row>
    <row r="167" spans="1:1" s="12" customFormat="1" ht="12">
      <c r="A167" s="13"/>
    </row>
    <row r="168" spans="1:1" s="12" customFormat="1" ht="12">
      <c r="A168" s="13"/>
    </row>
    <row r="169" spans="1:1" s="12" customFormat="1" ht="12">
      <c r="A169" s="13"/>
    </row>
    <row r="170" spans="1:1" s="12" customFormat="1" ht="12">
      <c r="A170" s="13"/>
    </row>
    <row r="171" spans="1:1" s="12" customFormat="1" ht="12">
      <c r="A171" s="13"/>
    </row>
    <row r="172" spans="1:1" s="12" customFormat="1" ht="12">
      <c r="A172" s="13"/>
    </row>
    <row r="173" spans="1:1" s="12" customFormat="1" ht="12">
      <c r="A173" s="13"/>
    </row>
    <row r="174" spans="1:1" s="12" customFormat="1" ht="12">
      <c r="A174" s="13"/>
    </row>
    <row r="175" spans="1:1" s="12" customFormat="1" ht="12">
      <c r="A175" s="13"/>
    </row>
    <row r="176" spans="1:1" s="12" customFormat="1" ht="12">
      <c r="A176" s="13"/>
    </row>
    <row r="177" spans="1:1" s="12" customFormat="1" ht="12">
      <c r="A177" s="13"/>
    </row>
    <row r="178" spans="1:1" s="12" customFormat="1" ht="12">
      <c r="A178" s="13"/>
    </row>
    <row r="179" spans="1:1" s="12" customFormat="1" ht="12">
      <c r="A179" s="13"/>
    </row>
    <row r="180" spans="1:1" s="12" customFormat="1" ht="12">
      <c r="A180" s="13"/>
    </row>
    <row r="181" spans="1:1" s="12" customFormat="1" ht="12">
      <c r="A181" s="13"/>
    </row>
    <row r="182" spans="1:1" s="12" customFormat="1" ht="12">
      <c r="A182" s="13"/>
    </row>
    <row r="183" spans="1:1" s="12" customFormat="1" ht="12">
      <c r="A183" s="13"/>
    </row>
    <row r="184" spans="1:1" s="12" customFormat="1" ht="12">
      <c r="A184" s="13"/>
    </row>
    <row r="185" spans="1:1" s="12" customFormat="1" ht="12">
      <c r="A185" s="13"/>
    </row>
    <row r="186" spans="1:1" s="12" customFormat="1" ht="12">
      <c r="A186" s="13"/>
    </row>
    <row r="187" spans="1:1" s="12" customFormat="1" ht="12">
      <c r="A187" s="13"/>
    </row>
    <row r="188" spans="1:1" s="12" customFormat="1" ht="12">
      <c r="A188" s="13"/>
    </row>
    <row r="189" spans="1:1" s="12" customFormat="1" ht="12">
      <c r="A189" s="13"/>
    </row>
    <row r="190" spans="1:1" s="12" customFormat="1" ht="12">
      <c r="A190" s="13"/>
    </row>
    <row r="191" spans="1:1" s="12" customFormat="1" ht="12">
      <c r="A191" s="13"/>
    </row>
    <row r="192" spans="1:1" s="12" customFormat="1" ht="12">
      <c r="A192" s="13"/>
    </row>
    <row r="193" spans="1:1" s="12" customFormat="1" ht="12">
      <c r="A193" s="13"/>
    </row>
    <row r="194" spans="1:1" s="12" customFormat="1" ht="12">
      <c r="A194" s="13"/>
    </row>
    <row r="195" spans="1:1" s="12" customFormat="1" ht="12">
      <c r="A195" s="13"/>
    </row>
    <row r="196" spans="1:1" s="12" customFormat="1" ht="12">
      <c r="A196" s="13"/>
    </row>
    <row r="197" spans="1:1" s="12" customFormat="1" ht="12">
      <c r="A197" s="13"/>
    </row>
    <row r="198" spans="1:1" s="12" customFormat="1" ht="12">
      <c r="A198" s="13"/>
    </row>
    <row r="199" spans="1:1" s="12" customFormat="1" ht="12">
      <c r="A199" s="13"/>
    </row>
    <row r="200" spans="1:1" s="12" customFormat="1" ht="12">
      <c r="A200" s="13"/>
    </row>
    <row r="201" spans="1:1" s="12" customFormat="1" ht="12">
      <c r="A201" s="13"/>
    </row>
    <row r="202" spans="1:1" s="12" customFormat="1" ht="12">
      <c r="A202" s="13"/>
    </row>
    <row r="203" spans="1:1" s="12" customFormat="1" ht="12">
      <c r="A203" s="13"/>
    </row>
    <row r="204" spans="1:1" s="12" customFormat="1" ht="12">
      <c r="A204" s="13"/>
    </row>
    <row r="205" spans="1:1" s="12" customFormat="1" ht="12">
      <c r="A205" s="13"/>
    </row>
    <row r="206" spans="1:1" s="12" customFormat="1" ht="12">
      <c r="A206" s="13"/>
    </row>
    <row r="207" spans="1:1" s="12" customFormat="1" ht="12">
      <c r="A207" s="13"/>
    </row>
    <row r="208" spans="1:1" s="12" customFormat="1" ht="12">
      <c r="A208" s="13"/>
    </row>
    <row r="209" spans="1:1" s="12" customFormat="1" ht="12">
      <c r="A209" s="13"/>
    </row>
    <row r="210" spans="1:1" s="12" customFormat="1" ht="12">
      <c r="A210" s="13"/>
    </row>
    <row r="211" spans="1:1" s="12" customFormat="1" ht="12">
      <c r="A211" s="13"/>
    </row>
    <row r="212" spans="1:1" s="12" customFormat="1" ht="12">
      <c r="A212" s="13"/>
    </row>
    <row r="213" spans="1:1" s="12" customFormat="1" ht="12">
      <c r="A213" s="13"/>
    </row>
    <row r="214" spans="1:1" s="12" customFormat="1" ht="12">
      <c r="A214" s="13"/>
    </row>
    <row r="215" spans="1:1" s="12" customFormat="1" ht="12">
      <c r="A215" s="13"/>
    </row>
    <row r="216" spans="1:1" s="12" customFormat="1" ht="12">
      <c r="A216" s="13"/>
    </row>
    <row r="217" spans="1:1" s="12" customFormat="1" ht="12">
      <c r="A217" s="13"/>
    </row>
    <row r="218" spans="1:1" s="12" customFormat="1" ht="12">
      <c r="A218" s="13"/>
    </row>
    <row r="219" spans="1:1" s="12" customFormat="1" ht="12">
      <c r="A219" s="13"/>
    </row>
    <row r="220" spans="1:1" s="12" customFormat="1" ht="12">
      <c r="A220" s="13"/>
    </row>
    <row r="221" spans="1:1" s="12" customFormat="1" ht="12">
      <c r="A221" s="13"/>
    </row>
    <row r="222" spans="1:1" s="12" customFormat="1" ht="12">
      <c r="A222" s="13"/>
    </row>
    <row r="223" spans="1:1" s="12" customFormat="1" ht="12">
      <c r="A223" s="13"/>
    </row>
    <row r="224" spans="1:1" s="12" customFormat="1" ht="12">
      <c r="A224" s="13"/>
    </row>
    <row r="225" spans="1:1" s="12" customFormat="1" ht="12">
      <c r="A225" s="13"/>
    </row>
    <row r="226" spans="1:1" s="12" customFormat="1" ht="12">
      <c r="A226" s="13"/>
    </row>
    <row r="227" spans="1:1" s="12" customFormat="1" ht="12">
      <c r="A227" s="13"/>
    </row>
    <row r="228" spans="1:1" s="12" customFormat="1" ht="12">
      <c r="A228" s="13"/>
    </row>
    <row r="229" spans="1:1" s="12" customFormat="1" ht="12">
      <c r="A229" s="13"/>
    </row>
    <row r="230" spans="1:1" s="12" customFormat="1" ht="12">
      <c r="A230" s="13"/>
    </row>
    <row r="231" spans="1:1" s="12" customFormat="1" ht="12">
      <c r="A231" s="13"/>
    </row>
    <row r="232" spans="1:1" s="12" customFormat="1" ht="12">
      <c r="A232" s="13"/>
    </row>
    <row r="233" spans="1:1" s="12" customFormat="1" ht="12">
      <c r="A233" s="13"/>
    </row>
    <row r="234" spans="1:1" s="12" customFormat="1" ht="12">
      <c r="A234" s="13"/>
    </row>
    <row r="235" spans="1:1" s="12" customFormat="1" ht="12">
      <c r="A235" s="13"/>
    </row>
    <row r="236" spans="1:1" s="12" customFormat="1" ht="12">
      <c r="A236" s="13"/>
    </row>
    <row r="237" spans="1:1" s="12" customFormat="1" ht="12">
      <c r="A237" s="13"/>
    </row>
    <row r="238" spans="1:1" s="12" customFormat="1" ht="12">
      <c r="A238" s="13"/>
    </row>
    <row r="239" spans="1:1" s="12" customFormat="1" ht="12">
      <c r="A239" s="13"/>
    </row>
    <row r="240" spans="1:1" s="12" customFormat="1" ht="12">
      <c r="A240" s="13"/>
    </row>
    <row r="241" spans="1:1" s="12" customFormat="1" ht="12">
      <c r="A241" s="13"/>
    </row>
    <row r="242" spans="1:1" s="12" customFormat="1" ht="12">
      <c r="A242" s="13"/>
    </row>
    <row r="243" spans="1:1" s="12" customFormat="1" ht="12">
      <c r="A243" s="13"/>
    </row>
    <row r="244" spans="1:1" s="12" customFormat="1" ht="12">
      <c r="A244" s="13"/>
    </row>
    <row r="245" spans="1:1" s="12" customFormat="1" ht="12">
      <c r="A245" s="13"/>
    </row>
    <row r="246" spans="1:1" s="12" customFormat="1" ht="12">
      <c r="A246" s="13"/>
    </row>
    <row r="247" spans="1:1" s="12" customFormat="1" ht="12">
      <c r="A247" s="13"/>
    </row>
    <row r="248" spans="1:1" s="12" customFormat="1" ht="12">
      <c r="A248" s="13"/>
    </row>
    <row r="249" spans="1:1" s="12" customFormat="1" ht="12">
      <c r="A249" s="13"/>
    </row>
    <row r="250" spans="1:1" s="12" customFormat="1" ht="12">
      <c r="A250" s="13"/>
    </row>
    <row r="251" spans="1:1" s="12" customFormat="1" ht="12">
      <c r="A251" s="13"/>
    </row>
    <row r="252" spans="1:1" s="12" customFormat="1" ht="12">
      <c r="A252" s="13"/>
    </row>
    <row r="253" spans="1:1" s="12" customFormat="1" ht="12">
      <c r="A253" s="13"/>
    </row>
    <row r="254" spans="1:1" s="12" customFormat="1" ht="12">
      <c r="A254" s="13"/>
    </row>
    <row r="255" spans="1:1" s="12" customFormat="1" ht="12">
      <c r="A255" s="13"/>
    </row>
    <row r="256" spans="1:1" s="12" customFormat="1" ht="12">
      <c r="A256" s="13"/>
    </row>
    <row r="257" spans="1:1" s="12" customFormat="1" ht="12">
      <c r="A257" s="13"/>
    </row>
    <row r="258" spans="1:1" s="12" customFormat="1" ht="12">
      <c r="A258" s="13"/>
    </row>
    <row r="259" spans="1:1" s="12" customFormat="1" ht="12">
      <c r="A259" s="13"/>
    </row>
    <row r="260" spans="1:1" s="12" customFormat="1" ht="12">
      <c r="A260" s="13"/>
    </row>
    <row r="261" spans="1:1" s="12" customFormat="1" ht="12">
      <c r="A261" s="13"/>
    </row>
    <row r="262" spans="1:1" s="12" customFormat="1" ht="12">
      <c r="A262" s="13"/>
    </row>
    <row r="263" spans="1:1" s="12" customFormat="1" ht="12">
      <c r="A263" s="13"/>
    </row>
    <row r="264" spans="1:1" s="12" customFormat="1" ht="12">
      <c r="A264" s="13"/>
    </row>
    <row r="265" spans="1:1" s="12" customFormat="1" ht="12">
      <c r="A265" s="13"/>
    </row>
    <row r="266" spans="1:1" s="12" customFormat="1" ht="12">
      <c r="A266" s="13"/>
    </row>
    <row r="267" spans="1:1" s="12" customFormat="1" ht="12">
      <c r="A267" s="13"/>
    </row>
    <row r="268" spans="1:1" s="12" customFormat="1" ht="12">
      <c r="A268" s="13"/>
    </row>
    <row r="269" spans="1:1" s="12" customFormat="1" ht="12">
      <c r="A269" s="13"/>
    </row>
    <row r="270" spans="1:1" s="12" customFormat="1" ht="12">
      <c r="A270" s="13"/>
    </row>
    <row r="271" spans="1:1" s="12" customFormat="1" ht="12">
      <c r="A271" s="13"/>
    </row>
    <row r="272" spans="1:1" s="12" customFormat="1" ht="12">
      <c r="A272" s="13"/>
    </row>
    <row r="273" spans="1:1" s="12" customFormat="1" ht="12">
      <c r="A273" s="13"/>
    </row>
    <row r="274" spans="1:1" s="12" customFormat="1" ht="12">
      <c r="A274" s="13"/>
    </row>
    <row r="275" spans="1:1" s="12" customFormat="1" ht="12">
      <c r="A275" s="13"/>
    </row>
    <row r="276" spans="1:1" s="12" customFormat="1" ht="12">
      <c r="A276" s="13"/>
    </row>
    <row r="277" spans="1:1" s="12" customFormat="1" ht="12">
      <c r="A277" s="13"/>
    </row>
    <row r="278" spans="1:1" s="12" customFormat="1" ht="12">
      <c r="A278" s="13"/>
    </row>
    <row r="279" spans="1:1" s="12" customFormat="1" ht="12">
      <c r="A279" s="13"/>
    </row>
    <row r="280" spans="1:1" s="12" customFormat="1" ht="12">
      <c r="A280" s="13"/>
    </row>
    <row r="281" spans="1:1" s="12" customFormat="1" ht="12">
      <c r="A281" s="13"/>
    </row>
    <row r="282" spans="1:1" s="12" customFormat="1" ht="12">
      <c r="A282" s="13"/>
    </row>
    <row r="283" spans="1:1" s="12" customFormat="1" ht="12">
      <c r="A283" s="13"/>
    </row>
    <row r="284" spans="1:1" s="12" customFormat="1" ht="12">
      <c r="A284" s="13"/>
    </row>
    <row r="285" spans="1:1" s="12" customFormat="1" ht="12">
      <c r="A285" s="13"/>
    </row>
    <row r="286" spans="1:1" s="12" customFormat="1" ht="12">
      <c r="A286" s="13"/>
    </row>
    <row r="287" spans="1:1" s="12" customFormat="1" ht="12">
      <c r="A287" s="13"/>
    </row>
    <row r="288" spans="1:1" s="12" customFormat="1" ht="12">
      <c r="A288" s="13"/>
    </row>
    <row r="289" spans="1:1" s="12" customFormat="1" ht="12">
      <c r="A289" s="13"/>
    </row>
    <row r="290" spans="1:1" s="12" customFormat="1" ht="12">
      <c r="A290" s="13"/>
    </row>
    <row r="291" spans="1:1" s="12" customFormat="1" ht="12">
      <c r="A291" s="13"/>
    </row>
    <row r="292" spans="1:1" s="12" customFormat="1" ht="12">
      <c r="A292" s="13"/>
    </row>
    <row r="293" spans="1:1" s="12" customFormat="1" ht="12">
      <c r="A293" s="13"/>
    </row>
    <row r="294" spans="1:1" s="12" customFormat="1" ht="12">
      <c r="A294" s="13"/>
    </row>
    <row r="295" spans="1:1" s="12" customFormat="1" ht="12">
      <c r="A295" s="13"/>
    </row>
    <row r="296" spans="1:1" s="12" customFormat="1" ht="12">
      <c r="A296" s="13"/>
    </row>
    <row r="297" spans="1:1" s="12" customFormat="1" ht="12">
      <c r="A297" s="13"/>
    </row>
    <row r="298" spans="1:1" s="12" customFormat="1" ht="12">
      <c r="A298" s="13"/>
    </row>
    <row r="299" spans="1:1" s="12" customFormat="1" ht="12">
      <c r="A299" s="13"/>
    </row>
    <row r="300" spans="1:1" s="12" customFormat="1" ht="12">
      <c r="A300" s="13"/>
    </row>
    <row r="301" spans="1:1" s="12" customFormat="1" ht="12">
      <c r="A301" s="13"/>
    </row>
    <row r="302" spans="1:1" s="12" customFormat="1" ht="12">
      <c r="A302" s="13"/>
    </row>
    <row r="303" spans="1:1" s="12" customFormat="1" ht="12">
      <c r="A303" s="13"/>
    </row>
    <row r="304" spans="1:1" s="12" customFormat="1" ht="12">
      <c r="A304" s="13"/>
    </row>
    <row r="305" spans="1:1" s="12" customFormat="1" ht="12">
      <c r="A305" s="13"/>
    </row>
    <row r="306" spans="1:1" s="12" customFormat="1" ht="12">
      <c r="A306" s="13"/>
    </row>
    <row r="307" spans="1:1" s="12" customFormat="1" ht="12">
      <c r="A307" s="13"/>
    </row>
    <row r="308" spans="1:1" s="12" customFormat="1" ht="12">
      <c r="A308" s="13"/>
    </row>
    <row r="309" spans="1:1" s="12" customFormat="1" ht="12">
      <c r="A309" s="13"/>
    </row>
    <row r="310" spans="1:1" s="12" customFormat="1" ht="12">
      <c r="A310" s="13"/>
    </row>
    <row r="311" spans="1:1" s="12" customFormat="1" ht="12">
      <c r="A311" s="13"/>
    </row>
    <row r="312" spans="1:1" s="12" customFormat="1" ht="12">
      <c r="A312" s="13"/>
    </row>
    <row r="313" spans="1:1" s="12" customFormat="1" ht="12">
      <c r="A313" s="13"/>
    </row>
    <row r="314" spans="1:1" s="12" customFormat="1" ht="12">
      <c r="A314" s="13"/>
    </row>
    <row r="315" spans="1:1" s="12" customFormat="1" ht="12">
      <c r="A315" s="13"/>
    </row>
    <row r="316" spans="1:1" s="12" customFormat="1" ht="12">
      <c r="A316" s="13"/>
    </row>
    <row r="317" spans="1:1" s="12" customFormat="1" ht="12">
      <c r="A317" s="13"/>
    </row>
    <row r="318" spans="1:1" s="12" customFormat="1" ht="12">
      <c r="A318" s="13"/>
    </row>
    <row r="319" spans="1:1" s="12" customFormat="1" ht="12">
      <c r="A319" s="13"/>
    </row>
    <row r="320" spans="1:1" s="12" customFormat="1" ht="12">
      <c r="A320" s="13"/>
    </row>
    <row r="321" spans="1:2" s="12" customFormat="1" ht="12">
      <c r="A321" s="13"/>
    </row>
    <row r="322" spans="1:2" s="12" customFormat="1" ht="12">
      <c r="A322" s="13"/>
    </row>
    <row r="323" spans="1:2" s="12" customFormat="1" ht="12">
      <c r="A323" s="13"/>
    </row>
    <row r="324" spans="1:2" s="12" customFormat="1" ht="12">
      <c r="A324" s="13"/>
    </row>
    <row r="325" spans="1:2" s="12" customFormat="1" ht="12">
      <c r="A325" s="13"/>
    </row>
    <row r="326" spans="1:2" s="12" customFormat="1" ht="12">
      <c r="A326" s="13"/>
    </row>
    <row r="327" spans="1:2" s="12" customFormat="1" ht="12">
      <c r="A327" s="13"/>
    </row>
    <row r="328" spans="1:2" s="12" customFormat="1" ht="12">
      <c r="A328" s="13"/>
    </row>
    <row r="329" spans="1:2" s="12" customFormat="1">
      <c r="A329" s="14"/>
      <c r="B329" s="11"/>
    </row>
    <row r="330" spans="1:2" s="12" customFormat="1">
      <c r="A330" s="14"/>
      <c r="B330" s="11"/>
    </row>
    <row r="331" spans="1:2" s="12" customFormat="1">
      <c r="A331" s="14"/>
      <c r="B331" s="11"/>
    </row>
  </sheetData>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4"/>
  <dimension ref="A1:F55"/>
  <sheetViews>
    <sheetView zoomScale="80" zoomScaleNormal="80" workbookViewId="0"/>
  </sheetViews>
  <sheetFormatPr defaultColWidth="9.1640625" defaultRowHeight="13.5"/>
  <cols>
    <col min="1" max="1" width="48.6640625" style="15" customWidth="1"/>
    <col min="2" max="6" width="12.6640625" style="15" customWidth="1"/>
    <col min="7" max="12" width="13.6640625" style="15" customWidth="1"/>
    <col min="13" max="16384" width="9.1640625" style="15"/>
  </cols>
  <sheetData>
    <row r="1" spans="1:6">
      <c r="A1" s="37" t="s">
        <v>1006</v>
      </c>
    </row>
    <row r="2" spans="1:6" ht="17.25" customHeight="1">
      <c r="A2" s="16" t="s">
        <v>1096</v>
      </c>
      <c r="B2" s="16"/>
      <c r="C2" s="16"/>
      <c r="D2" s="16"/>
      <c r="E2" s="16"/>
      <c r="F2" s="16"/>
    </row>
    <row r="3" spans="1:6" ht="17.25" customHeight="1">
      <c r="A3" s="38" t="s">
        <v>1057</v>
      </c>
      <c r="B3" s="39"/>
      <c r="C3" s="39"/>
      <c r="D3" s="39"/>
      <c r="E3" s="39"/>
      <c r="F3" s="39"/>
    </row>
    <row r="4" spans="1:6" ht="17.25" customHeight="1">
      <c r="A4" s="65" t="s">
        <v>1182</v>
      </c>
      <c r="B4" s="65"/>
      <c r="C4" s="65"/>
      <c r="D4" s="65"/>
      <c r="E4" s="65"/>
      <c r="F4" s="89"/>
    </row>
    <row r="5" spans="1:6" ht="34.5">
      <c r="A5" s="123" t="s">
        <v>249</v>
      </c>
      <c r="B5" s="113" t="s">
        <v>250</v>
      </c>
      <c r="C5" s="113" t="s">
        <v>251</v>
      </c>
      <c r="D5" s="113" t="s">
        <v>252</v>
      </c>
      <c r="E5" s="113" t="s">
        <v>210</v>
      </c>
      <c r="F5" s="115" t="s">
        <v>253</v>
      </c>
    </row>
    <row r="6" spans="1:6">
      <c r="A6" s="17" t="s">
        <v>254</v>
      </c>
      <c r="B6">
        <v>154</v>
      </c>
      <c r="C6">
        <v>28</v>
      </c>
      <c r="D6">
        <v>126</v>
      </c>
      <c r="E6">
        <v>124</v>
      </c>
      <c r="F6">
        <v>118</v>
      </c>
    </row>
    <row r="7" spans="1:6">
      <c r="A7" s="17" t="s">
        <v>255</v>
      </c>
      <c r="B7">
        <v>263</v>
      </c>
      <c r="C7">
        <v>19</v>
      </c>
      <c r="D7">
        <v>244</v>
      </c>
      <c r="E7">
        <v>243</v>
      </c>
      <c r="F7">
        <v>233</v>
      </c>
    </row>
    <row r="8" spans="1:6">
      <c r="A8" s="17" t="s">
        <v>256</v>
      </c>
      <c r="B8">
        <v>81</v>
      </c>
      <c r="C8">
        <v>4</v>
      </c>
      <c r="D8">
        <v>77</v>
      </c>
      <c r="E8">
        <v>77</v>
      </c>
      <c r="F8">
        <v>77</v>
      </c>
    </row>
    <row r="9" spans="1:6">
      <c r="A9" s="17" t="s">
        <v>257</v>
      </c>
      <c r="B9">
        <v>22</v>
      </c>
      <c r="C9">
        <v>2</v>
      </c>
      <c r="D9">
        <v>20</v>
      </c>
      <c r="E9">
        <v>20</v>
      </c>
      <c r="F9">
        <v>18</v>
      </c>
    </row>
    <row r="10" spans="1:6">
      <c r="A10" s="17" t="s">
        <v>258</v>
      </c>
      <c r="B10">
        <v>145</v>
      </c>
      <c r="C10">
        <v>14</v>
      </c>
      <c r="D10">
        <v>131</v>
      </c>
      <c r="E10">
        <v>129</v>
      </c>
      <c r="F10">
        <v>120</v>
      </c>
    </row>
    <row r="11" spans="1:6">
      <c r="A11" s="17" t="s">
        <v>259</v>
      </c>
      <c r="B11">
        <v>236</v>
      </c>
      <c r="C11">
        <v>6</v>
      </c>
      <c r="D11">
        <v>230</v>
      </c>
      <c r="E11">
        <v>228</v>
      </c>
      <c r="F11">
        <v>225</v>
      </c>
    </row>
    <row r="12" spans="1:6">
      <c r="A12" s="17" t="s">
        <v>260</v>
      </c>
      <c r="B12">
        <v>25</v>
      </c>
      <c r="C12">
        <v>1</v>
      </c>
      <c r="D12">
        <v>24</v>
      </c>
      <c r="E12">
        <v>24</v>
      </c>
      <c r="F12">
        <v>24</v>
      </c>
    </row>
    <row r="13" spans="1:6">
      <c r="A13" s="17" t="s">
        <v>261</v>
      </c>
      <c r="B13">
        <v>53</v>
      </c>
      <c r="C13">
        <v>1</v>
      </c>
      <c r="D13">
        <v>52</v>
      </c>
      <c r="E13">
        <v>52</v>
      </c>
      <c r="F13">
        <v>52</v>
      </c>
    </row>
    <row r="14" spans="1:6">
      <c r="A14" s="17" t="s">
        <v>262</v>
      </c>
      <c r="B14">
        <v>3</v>
      </c>
      <c r="C14">
        <v>0</v>
      </c>
      <c r="D14">
        <v>3</v>
      </c>
      <c r="E14">
        <v>3</v>
      </c>
      <c r="F14">
        <v>3</v>
      </c>
    </row>
    <row r="15" spans="1:6">
      <c r="A15" s="17" t="s">
        <v>263</v>
      </c>
      <c r="B15">
        <v>409</v>
      </c>
      <c r="C15">
        <v>35</v>
      </c>
      <c r="D15">
        <v>374</v>
      </c>
      <c r="E15">
        <v>374</v>
      </c>
      <c r="F15">
        <v>374</v>
      </c>
    </row>
    <row r="16" spans="1:6">
      <c r="A16" s="17" t="s">
        <v>264</v>
      </c>
      <c r="B16">
        <v>638</v>
      </c>
      <c r="C16">
        <v>34</v>
      </c>
      <c r="D16">
        <v>604</v>
      </c>
      <c r="E16">
        <v>596</v>
      </c>
      <c r="F16">
        <v>588</v>
      </c>
    </row>
    <row r="17" spans="1:6">
      <c r="A17" s="17" t="s">
        <v>136</v>
      </c>
      <c r="B17">
        <v>247</v>
      </c>
      <c r="C17">
        <v>26</v>
      </c>
      <c r="D17">
        <v>221</v>
      </c>
      <c r="E17">
        <v>200</v>
      </c>
      <c r="F17">
        <v>200</v>
      </c>
    </row>
    <row r="18" spans="1:6">
      <c r="A18" s="17" t="s">
        <v>265</v>
      </c>
      <c r="B18">
        <v>3904</v>
      </c>
      <c r="C18">
        <v>1078</v>
      </c>
      <c r="D18">
        <v>2826</v>
      </c>
      <c r="E18">
        <v>2749</v>
      </c>
      <c r="F18">
        <v>2699</v>
      </c>
    </row>
    <row r="19" spans="1:6">
      <c r="A19" s="17" t="s">
        <v>266</v>
      </c>
      <c r="B19">
        <v>2157</v>
      </c>
      <c r="C19">
        <v>579</v>
      </c>
      <c r="D19">
        <v>1578</v>
      </c>
      <c r="E19">
        <v>1568</v>
      </c>
      <c r="F19">
        <v>1559</v>
      </c>
    </row>
    <row r="20" spans="1:6">
      <c r="A20" s="17" t="s">
        <v>267</v>
      </c>
      <c r="B20">
        <v>805</v>
      </c>
      <c r="C20">
        <v>43</v>
      </c>
      <c r="D20">
        <v>762</v>
      </c>
      <c r="E20">
        <v>760</v>
      </c>
      <c r="F20">
        <v>755</v>
      </c>
    </row>
    <row r="21" spans="1:6">
      <c r="A21" s="17" t="s">
        <v>135</v>
      </c>
      <c r="B21">
        <v>24</v>
      </c>
      <c r="C21">
        <v>2</v>
      </c>
      <c r="D21">
        <v>22</v>
      </c>
      <c r="E21">
        <v>22</v>
      </c>
      <c r="F21">
        <v>22</v>
      </c>
    </row>
    <row r="22" spans="1:6">
      <c r="A22" s="17" t="s">
        <v>268</v>
      </c>
      <c r="B22">
        <v>813</v>
      </c>
      <c r="C22">
        <v>46</v>
      </c>
      <c r="D22">
        <v>767</v>
      </c>
      <c r="E22">
        <v>767</v>
      </c>
      <c r="F22">
        <v>765</v>
      </c>
    </row>
    <row r="23" spans="1:6">
      <c r="A23" s="17" t="s">
        <v>269</v>
      </c>
      <c r="B23">
        <v>12</v>
      </c>
      <c r="C23">
        <v>0</v>
      </c>
      <c r="D23">
        <v>12</v>
      </c>
      <c r="E23">
        <v>12</v>
      </c>
      <c r="F23">
        <v>12</v>
      </c>
    </row>
    <row r="24" spans="1:6">
      <c r="A24" s="17" t="s">
        <v>270</v>
      </c>
      <c r="B24">
        <v>115</v>
      </c>
      <c r="C24">
        <v>53</v>
      </c>
      <c r="D24">
        <v>62</v>
      </c>
      <c r="E24">
        <v>62</v>
      </c>
      <c r="F24">
        <v>62</v>
      </c>
    </row>
    <row r="25" spans="1:6">
      <c r="A25" s="17" t="s">
        <v>271</v>
      </c>
      <c r="B25">
        <v>225</v>
      </c>
      <c r="C25">
        <v>62</v>
      </c>
      <c r="D25">
        <v>163</v>
      </c>
      <c r="E25">
        <v>160</v>
      </c>
      <c r="F25">
        <v>155</v>
      </c>
    </row>
    <row r="26" spans="1:6">
      <c r="A26" s="17" t="s">
        <v>123</v>
      </c>
      <c r="B26">
        <v>1929</v>
      </c>
      <c r="C26">
        <v>7</v>
      </c>
      <c r="D26">
        <v>1922</v>
      </c>
      <c r="E26">
        <v>1906</v>
      </c>
      <c r="F26">
        <v>1871</v>
      </c>
    </row>
    <row r="27" spans="1:6">
      <c r="A27" s="17" t="s">
        <v>272</v>
      </c>
      <c r="B27">
        <v>2</v>
      </c>
      <c r="C27">
        <v>0</v>
      </c>
      <c r="D27">
        <v>2</v>
      </c>
      <c r="E27">
        <v>2</v>
      </c>
      <c r="F27">
        <v>2</v>
      </c>
    </row>
    <row r="28" spans="1:6">
      <c r="A28" s="17" t="s">
        <v>273</v>
      </c>
      <c r="B28">
        <v>8</v>
      </c>
      <c r="C28">
        <v>0</v>
      </c>
      <c r="D28">
        <v>8</v>
      </c>
      <c r="E28">
        <v>8</v>
      </c>
      <c r="F28">
        <v>8</v>
      </c>
    </row>
    <row r="29" spans="1:6">
      <c r="A29" s="17" t="s">
        <v>274</v>
      </c>
      <c r="B29">
        <v>96</v>
      </c>
      <c r="C29">
        <v>9</v>
      </c>
      <c r="D29">
        <v>87</v>
      </c>
      <c r="E29">
        <v>85</v>
      </c>
      <c r="F29">
        <v>84</v>
      </c>
    </row>
    <row r="30" spans="1:6">
      <c r="A30" s="17" t="s">
        <v>275</v>
      </c>
      <c r="B30">
        <v>11081</v>
      </c>
      <c r="C30">
        <v>299</v>
      </c>
      <c r="D30">
        <v>10782</v>
      </c>
      <c r="E30">
        <v>10782</v>
      </c>
      <c r="F30">
        <v>10782</v>
      </c>
    </row>
    <row r="31" spans="1:6">
      <c r="A31" s="17" t="s">
        <v>276</v>
      </c>
      <c r="B31">
        <v>360</v>
      </c>
      <c r="C31">
        <v>16</v>
      </c>
      <c r="D31">
        <v>344</v>
      </c>
      <c r="E31">
        <v>336</v>
      </c>
      <c r="F31">
        <v>323</v>
      </c>
    </row>
    <row r="32" spans="1:6">
      <c r="A32" s="17" t="s">
        <v>277</v>
      </c>
      <c r="B32">
        <v>315</v>
      </c>
      <c r="C32">
        <v>172</v>
      </c>
      <c r="D32">
        <v>143</v>
      </c>
      <c r="E32">
        <v>143</v>
      </c>
      <c r="F32">
        <v>137</v>
      </c>
    </row>
    <row r="33" spans="1:6">
      <c r="A33" s="17" t="s">
        <v>122</v>
      </c>
      <c r="B33">
        <v>1043</v>
      </c>
      <c r="C33">
        <v>20</v>
      </c>
      <c r="D33">
        <v>1023</v>
      </c>
      <c r="E33">
        <v>998</v>
      </c>
      <c r="F33">
        <v>974</v>
      </c>
    </row>
    <row r="34" spans="1:6">
      <c r="A34" s="17" t="s">
        <v>278</v>
      </c>
      <c r="B34">
        <v>2678</v>
      </c>
      <c r="C34">
        <v>44</v>
      </c>
      <c r="D34">
        <v>2634</v>
      </c>
      <c r="E34">
        <v>2578</v>
      </c>
      <c r="F34">
        <v>2327</v>
      </c>
    </row>
    <row r="35" spans="1:6">
      <c r="A35" s="17" t="s">
        <v>279</v>
      </c>
      <c r="B35">
        <v>7497</v>
      </c>
      <c r="C35">
        <v>4402</v>
      </c>
      <c r="D35">
        <v>3095</v>
      </c>
      <c r="E35">
        <v>2931</v>
      </c>
      <c r="F35">
        <v>2643</v>
      </c>
    </row>
    <row r="36" spans="1:6">
      <c r="A36" s="17" t="s">
        <v>280</v>
      </c>
      <c r="B36">
        <v>16170</v>
      </c>
      <c r="C36">
        <v>8476</v>
      </c>
      <c r="D36">
        <v>7694</v>
      </c>
      <c r="E36">
        <v>6764</v>
      </c>
      <c r="F36">
        <v>4688</v>
      </c>
    </row>
    <row r="37" spans="1:6">
      <c r="A37" s="17" t="s">
        <v>281</v>
      </c>
      <c r="B37">
        <v>101</v>
      </c>
      <c r="C37">
        <v>10</v>
      </c>
      <c r="D37">
        <v>91</v>
      </c>
      <c r="E37">
        <v>91</v>
      </c>
      <c r="F37">
        <v>91</v>
      </c>
    </row>
    <row r="38" spans="1:6">
      <c r="A38" s="17" t="s">
        <v>128</v>
      </c>
      <c r="B38">
        <v>633</v>
      </c>
      <c r="C38">
        <v>0</v>
      </c>
      <c r="D38">
        <v>633</v>
      </c>
      <c r="E38">
        <v>632</v>
      </c>
      <c r="F38">
        <v>621</v>
      </c>
    </row>
    <row r="39" spans="1:6">
      <c r="A39" s="17" t="s">
        <v>126</v>
      </c>
      <c r="B39">
        <v>258</v>
      </c>
      <c r="C39">
        <v>15</v>
      </c>
      <c r="D39">
        <v>243</v>
      </c>
      <c r="E39">
        <v>180</v>
      </c>
      <c r="F39">
        <v>176</v>
      </c>
    </row>
    <row r="40" spans="1:6">
      <c r="A40" s="17" t="s">
        <v>131</v>
      </c>
      <c r="B40">
        <v>530</v>
      </c>
      <c r="C40">
        <v>0</v>
      </c>
      <c r="D40">
        <v>530</v>
      </c>
      <c r="E40">
        <v>526</v>
      </c>
      <c r="F40">
        <v>523</v>
      </c>
    </row>
    <row r="41" spans="1:6">
      <c r="A41" s="17" t="s">
        <v>282</v>
      </c>
      <c r="B41">
        <v>61</v>
      </c>
      <c r="C41">
        <v>6</v>
      </c>
      <c r="D41">
        <v>55</v>
      </c>
      <c r="E41">
        <v>55</v>
      </c>
      <c r="F41">
        <v>54</v>
      </c>
    </row>
    <row r="42" spans="1:6">
      <c r="A42" s="17" t="s">
        <v>125</v>
      </c>
      <c r="B42">
        <v>173</v>
      </c>
      <c r="C42">
        <v>12</v>
      </c>
      <c r="D42">
        <v>161</v>
      </c>
      <c r="E42">
        <v>160</v>
      </c>
      <c r="F42">
        <v>157</v>
      </c>
    </row>
    <row r="43" spans="1:6">
      <c r="A43" s="17" t="s">
        <v>129</v>
      </c>
      <c r="B43">
        <v>315</v>
      </c>
      <c r="C43">
        <v>7</v>
      </c>
      <c r="D43">
        <v>308</v>
      </c>
      <c r="E43">
        <v>307</v>
      </c>
      <c r="F43">
        <v>307</v>
      </c>
    </row>
    <row r="44" spans="1:6">
      <c r="A44" s="17" t="s">
        <v>127</v>
      </c>
      <c r="B44">
        <v>1177</v>
      </c>
      <c r="C44">
        <v>11</v>
      </c>
      <c r="D44">
        <v>1166</v>
      </c>
      <c r="E44">
        <v>1156</v>
      </c>
      <c r="F44">
        <v>1145</v>
      </c>
    </row>
    <row r="45" spans="1:6">
      <c r="A45" s="17" t="s">
        <v>124</v>
      </c>
      <c r="B45">
        <v>128</v>
      </c>
      <c r="C45">
        <v>1</v>
      </c>
      <c r="D45">
        <v>127</v>
      </c>
      <c r="E45">
        <v>127</v>
      </c>
      <c r="F45">
        <v>127</v>
      </c>
    </row>
    <row r="46" spans="1:6">
      <c r="A46" s="17" t="s">
        <v>134</v>
      </c>
      <c r="B46">
        <v>129</v>
      </c>
      <c r="C46">
        <v>14</v>
      </c>
      <c r="D46">
        <v>115</v>
      </c>
      <c r="E46">
        <v>114</v>
      </c>
      <c r="F46">
        <v>114</v>
      </c>
    </row>
    <row r="47" spans="1:6">
      <c r="A47" s="17" t="s">
        <v>132</v>
      </c>
      <c r="B47">
        <v>514</v>
      </c>
      <c r="C47">
        <v>2</v>
      </c>
      <c r="D47">
        <v>512</v>
      </c>
      <c r="E47">
        <v>512</v>
      </c>
      <c r="F47">
        <v>512</v>
      </c>
    </row>
    <row r="48" spans="1:6">
      <c r="A48" s="17" t="s">
        <v>130</v>
      </c>
      <c r="B48">
        <v>530</v>
      </c>
      <c r="C48">
        <v>1</v>
      </c>
      <c r="D48">
        <v>529</v>
      </c>
      <c r="E48">
        <v>529</v>
      </c>
      <c r="F48">
        <v>528</v>
      </c>
    </row>
    <row r="49" spans="1:6">
      <c r="A49" s="17" t="s">
        <v>137</v>
      </c>
      <c r="B49">
        <v>508</v>
      </c>
      <c r="C49">
        <v>1</v>
      </c>
      <c r="D49">
        <v>507</v>
      </c>
      <c r="E49">
        <v>500</v>
      </c>
      <c r="F49">
        <v>473</v>
      </c>
    </row>
    <row r="50" spans="1:6">
      <c r="A50" s="17" t="s">
        <v>931</v>
      </c>
      <c r="B50">
        <v>11</v>
      </c>
      <c r="C50">
        <v>0</v>
      </c>
      <c r="D50">
        <v>11</v>
      </c>
      <c r="E50">
        <v>11</v>
      </c>
      <c r="F50">
        <v>11</v>
      </c>
    </row>
    <row r="51" spans="1:6">
      <c r="A51" s="17" t="s">
        <v>133</v>
      </c>
      <c r="B51">
        <v>141</v>
      </c>
      <c r="C51">
        <v>1</v>
      </c>
      <c r="D51">
        <v>140</v>
      </c>
      <c r="E51">
        <v>140</v>
      </c>
      <c r="F51">
        <v>140</v>
      </c>
    </row>
    <row r="52" spans="1:6">
      <c r="A52" s="17" t="s">
        <v>139</v>
      </c>
      <c r="B52">
        <v>95</v>
      </c>
      <c r="C52">
        <v>0</v>
      </c>
      <c r="D52">
        <v>95</v>
      </c>
      <c r="E52">
        <v>95</v>
      </c>
      <c r="F52">
        <v>95</v>
      </c>
    </row>
    <row r="53" spans="1:6">
      <c r="A53" s="17" t="s">
        <v>138</v>
      </c>
      <c r="B53">
        <v>100</v>
      </c>
      <c r="C53">
        <v>0</v>
      </c>
      <c r="D53">
        <v>100</v>
      </c>
      <c r="E53">
        <v>100</v>
      </c>
      <c r="F53">
        <v>99</v>
      </c>
    </row>
    <row r="54" spans="1:6">
      <c r="A54" s="17" t="s">
        <v>283</v>
      </c>
      <c r="B54">
        <v>56919</v>
      </c>
      <c r="C54">
        <v>15564</v>
      </c>
      <c r="D54">
        <v>41355</v>
      </c>
      <c r="E54">
        <v>38865</v>
      </c>
      <c r="F54">
        <v>29070</v>
      </c>
    </row>
    <row r="55" spans="1:6">
      <c r="A55" s="15" t="s">
        <v>284</v>
      </c>
    </row>
  </sheetData>
  <pageMargins left="0.7" right="0.7" top="0.75" bottom="0.75" header="0.3" footer="0.3"/>
  <pageSetup paperSize="9"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58"/>
  <sheetViews>
    <sheetView zoomScale="80" zoomScaleNormal="80" workbookViewId="0"/>
  </sheetViews>
  <sheetFormatPr defaultColWidth="9.1640625" defaultRowHeight="13.5"/>
  <cols>
    <col min="1" max="1" width="48.6640625" style="15" customWidth="1"/>
    <col min="2" max="6" width="12.6640625" style="15" customWidth="1"/>
    <col min="7" max="12" width="13.6640625" style="15" customWidth="1"/>
    <col min="13" max="16384" width="9.1640625" style="15"/>
  </cols>
  <sheetData>
    <row r="1" spans="1:6">
      <c r="A1" s="37" t="s">
        <v>1006</v>
      </c>
    </row>
    <row r="2" spans="1:6" ht="17.25" customHeight="1">
      <c r="A2" s="16" t="s">
        <v>1097</v>
      </c>
      <c r="B2" s="16"/>
      <c r="C2" s="16"/>
      <c r="D2" s="16"/>
      <c r="E2" s="16"/>
      <c r="F2" s="16"/>
    </row>
    <row r="3" spans="1:6" ht="17.25" customHeight="1">
      <c r="A3" s="38" t="s">
        <v>1059</v>
      </c>
      <c r="B3" s="39"/>
      <c r="C3" s="39"/>
      <c r="D3" s="39"/>
      <c r="E3" s="39"/>
      <c r="F3" s="39"/>
    </row>
    <row r="4" spans="1:6" ht="17.25" customHeight="1">
      <c r="A4" s="65" t="s">
        <v>1182</v>
      </c>
      <c r="B4" s="65"/>
      <c r="C4" s="65"/>
      <c r="D4" s="65"/>
      <c r="E4" s="65"/>
      <c r="F4" s="89"/>
    </row>
    <row r="5" spans="1:6" ht="34.5">
      <c r="A5" s="122" t="s">
        <v>249</v>
      </c>
      <c r="B5" s="113" t="s">
        <v>250</v>
      </c>
      <c r="C5" s="113" t="s">
        <v>251</v>
      </c>
      <c r="D5" s="113" t="s">
        <v>252</v>
      </c>
      <c r="E5" s="113" t="s">
        <v>210</v>
      </c>
      <c r="F5" s="115" t="s">
        <v>253</v>
      </c>
    </row>
    <row r="6" spans="1:6">
      <c r="A6" s="17" t="s">
        <v>254</v>
      </c>
      <c r="B6">
        <v>130</v>
      </c>
      <c r="C6">
        <v>46</v>
      </c>
      <c r="D6">
        <v>84</v>
      </c>
      <c r="E6">
        <v>83</v>
      </c>
      <c r="F6">
        <v>82</v>
      </c>
    </row>
    <row r="7" spans="1:6">
      <c r="A7" s="17" t="s">
        <v>255</v>
      </c>
      <c r="B7">
        <v>167</v>
      </c>
      <c r="C7">
        <v>20</v>
      </c>
      <c r="D7">
        <v>147</v>
      </c>
      <c r="E7">
        <v>144</v>
      </c>
      <c r="F7">
        <v>131</v>
      </c>
    </row>
    <row r="8" spans="1:6">
      <c r="A8" s="17" t="s">
        <v>256</v>
      </c>
      <c r="B8">
        <v>78</v>
      </c>
      <c r="C8">
        <v>11</v>
      </c>
      <c r="D8">
        <v>67</v>
      </c>
      <c r="E8">
        <v>67</v>
      </c>
      <c r="F8">
        <v>67</v>
      </c>
    </row>
    <row r="9" spans="1:6">
      <c r="A9" s="17" t="s">
        <v>257</v>
      </c>
      <c r="B9">
        <v>23</v>
      </c>
      <c r="C9">
        <v>4</v>
      </c>
      <c r="D9">
        <v>19</v>
      </c>
      <c r="E9">
        <v>19</v>
      </c>
      <c r="F9">
        <v>18</v>
      </c>
    </row>
    <row r="10" spans="1:6">
      <c r="A10" s="17" t="s">
        <v>258</v>
      </c>
      <c r="B10">
        <v>165</v>
      </c>
      <c r="C10">
        <v>17</v>
      </c>
      <c r="D10">
        <v>148</v>
      </c>
      <c r="E10">
        <v>144</v>
      </c>
      <c r="F10">
        <v>131</v>
      </c>
    </row>
    <row r="11" spans="1:6">
      <c r="A11" s="17" t="s">
        <v>259</v>
      </c>
      <c r="B11">
        <v>112</v>
      </c>
      <c r="C11">
        <v>2</v>
      </c>
      <c r="D11">
        <v>110</v>
      </c>
      <c r="E11">
        <v>110</v>
      </c>
      <c r="F11">
        <v>109</v>
      </c>
    </row>
    <row r="12" spans="1:6">
      <c r="A12" s="17" t="s">
        <v>260</v>
      </c>
      <c r="B12">
        <v>10</v>
      </c>
      <c r="C12">
        <v>1</v>
      </c>
      <c r="D12">
        <v>9</v>
      </c>
      <c r="E12">
        <v>9</v>
      </c>
      <c r="F12">
        <v>9</v>
      </c>
    </row>
    <row r="13" spans="1:6">
      <c r="A13" s="17" t="s">
        <v>261</v>
      </c>
      <c r="B13">
        <v>21</v>
      </c>
      <c r="C13">
        <v>0</v>
      </c>
      <c r="D13">
        <v>21</v>
      </c>
      <c r="E13">
        <v>21</v>
      </c>
      <c r="F13">
        <v>20</v>
      </c>
    </row>
    <row r="14" spans="1:6">
      <c r="A14" s="17" t="s">
        <v>262</v>
      </c>
      <c r="B14">
        <v>2</v>
      </c>
      <c r="C14">
        <v>1</v>
      </c>
      <c r="D14">
        <v>1</v>
      </c>
      <c r="E14">
        <v>1</v>
      </c>
      <c r="F14">
        <v>1</v>
      </c>
    </row>
    <row r="15" spans="1:6">
      <c r="A15" s="17" t="s">
        <v>263</v>
      </c>
      <c r="B15">
        <v>173</v>
      </c>
      <c r="C15">
        <v>16</v>
      </c>
      <c r="D15">
        <v>157</v>
      </c>
      <c r="E15">
        <v>157</v>
      </c>
      <c r="F15">
        <v>156</v>
      </c>
    </row>
    <row r="16" spans="1:6">
      <c r="A16" s="17" t="s">
        <v>264</v>
      </c>
      <c r="B16">
        <v>409</v>
      </c>
      <c r="C16">
        <v>19</v>
      </c>
      <c r="D16">
        <v>390</v>
      </c>
      <c r="E16">
        <v>381</v>
      </c>
      <c r="F16">
        <v>369</v>
      </c>
    </row>
    <row r="17" spans="1:6">
      <c r="A17" s="17" t="s">
        <v>136</v>
      </c>
      <c r="B17">
        <v>231</v>
      </c>
      <c r="C17">
        <v>23</v>
      </c>
      <c r="D17">
        <v>208</v>
      </c>
      <c r="E17">
        <v>161</v>
      </c>
      <c r="F17">
        <v>161</v>
      </c>
    </row>
    <row r="18" spans="1:6">
      <c r="A18" s="17" t="s">
        <v>265</v>
      </c>
      <c r="B18">
        <v>3649</v>
      </c>
      <c r="C18">
        <v>788</v>
      </c>
      <c r="D18">
        <v>2861</v>
      </c>
      <c r="E18">
        <v>2756</v>
      </c>
      <c r="F18">
        <v>2681</v>
      </c>
    </row>
    <row r="19" spans="1:6">
      <c r="A19" s="17" t="s">
        <v>266</v>
      </c>
      <c r="B19">
        <v>1566</v>
      </c>
      <c r="C19">
        <v>436</v>
      </c>
      <c r="D19">
        <v>1130</v>
      </c>
      <c r="E19">
        <v>1126</v>
      </c>
      <c r="F19">
        <v>1124</v>
      </c>
    </row>
    <row r="20" spans="1:6">
      <c r="A20" s="17" t="s">
        <v>267</v>
      </c>
      <c r="B20">
        <v>564</v>
      </c>
      <c r="C20">
        <v>35</v>
      </c>
      <c r="D20">
        <v>529</v>
      </c>
      <c r="E20">
        <v>528</v>
      </c>
      <c r="F20">
        <v>526</v>
      </c>
    </row>
    <row r="21" spans="1:6">
      <c r="A21" s="17" t="s">
        <v>135</v>
      </c>
      <c r="B21">
        <v>22</v>
      </c>
      <c r="C21">
        <v>3</v>
      </c>
      <c r="D21">
        <v>19</v>
      </c>
      <c r="E21">
        <v>19</v>
      </c>
      <c r="F21">
        <v>19</v>
      </c>
    </row>
    <row r="22" spans="1:6">
      <c r="A22" s="17" t="s">
        <v>268</v>
      </c>
      <c r="B22">
        <v>844</v>
      </c>
      <c r="C22">
        <v>46</v>
      </c>
      <c r="D22">
        <v>798</v>
      </c>
      <c r="E22">
        <v>795</v>
      </c>
      <c r="F22">
        <v>793</v>
      </c>
    </row>
    <row r="23" spans="1:6">
      <c r="A23" s="17" t="s">
        <v>269</v>
      </c>
      <c r="B23">
        <v>42</v>
      </c>
      <c r="C23">
        <v>3</v>
      </c>
      <c r="D23">
        <v>39</v>
      </c>
      <c r="E23">
        <v>39</v>
      </c>
      <c r="F23">
        <v>39</v>
      </c>
    </row>
    <row r="24" spans="1:6">
      <c r="A24" s="17" t="s">
        <v>270</v>
      </c>
      <c r="B24">
        <v>60</v>
      </c>
      <c r="C24">
        <v>24</v>
      </c>
      <c r="D24">
        <v>36</v>
      </c>
      <c r="E24">
        <v>36</v>
      </c>
      <c r="F24">
        <v>36</v>
      </c>
    </row>
    <row r="25" spans="1:6">
      <c r="A25" s="17" t="s">
        <v>271</v>
      </c>
      <c r="B25">
        <v>47</v>
      </c>
      <c r="C25">
        <v>20</v>
      </c>
      <c r="D25">
        <v>27</v>
      </c>
      <c r="E25">
        <v>27</v>
      </c>
      <c r="F25">
        <v>27</v>
      </c>
    </row>
    <row r="26" spans="1:6">
      <c r="A26" s="17" t="s">
        <v>123</v>
      </c>
      <c r="B26">
        <v>2599</v>
      </c>
      <c r="C26">
        <v>20</v>
      </c>
      <c r="D26">
        <v>2579</v>
      </c>
      <c r="E26">
        <v>2532</v>
      </c>
      <c r="F26">
        <v>2449</v>
      </c>
    </row>
    <row r="27" spans="1:6">
      <c r="A27" s="17" t="s">
        <v>272</v>
      </c>
      <c r="B27">
        <v>5</v>
      </c>
      <c r="C27">
        <v>0</v>
      </c>
      <c r="D27">
        <v>5</v>
      </c>
      <c r="E27">
        <v>5</v>
      </c>
      <c r="F27">
        <v>5</v>
      </c>
    </row>
    <row r="28" spans="1:6">
      <c r="A28" s="17" t="s">
        <v>273</v>
      </c>
      <c r="B28">
        <v>3</v>
      </c>
      <c r="C28">
        <v>0</v>
      </c>
      <c r="D28">
        <v>3</v>
      </c>
      <c r="E28">
        <v>3</v>
      </c>
      <c r="F28">
        <v>3</v>
      </c>
    </row>
    <row r="29" spans="1:6">
      <c r="A29" s="17" t="s">
        <v>274</v>
      </c>
      <c r="B29">
        <v>13725</v>
      </c>
      <c r="C29">
        <v>2198</v>
      </c>
      <c r="D29">
        <v>11527</v>
      </c>
      <c r="E29">
        <v>8803</v>
      </c>
      <c r="F29">
        <v>8088</v>
      </c>
    </row>
    <row r="30" spans="1:6">
      <c r="A30" s="17" t="s">
        <v>285</v>
      </c>
      <c r="B30">
        <v>9520</v>
      </c>
      <c r="C30">
        <v>9114</v>
      </c>
      <c r="D30">
        <v>406</v>
      </c>
      <c r="E30">
        <v>405</v>
      </c>
      <c r="F30">
        <v>405</v>
      </c>
    </row>
    <row r="31" spans="1:6">
      <c r="A31" s="17" t="s">
        <v>286</v>
      </c>
      <c r="B31">
        <v>1703</v>
      </c>
      <c r="C31">
        <v>302</v>
      </c>
      <c r="D31">
        <v>1401</v>
      </c>
      <c r="E31">
        <v>1400</v>
      </c>
      <c r="F31">
        <v>1399</v>
      </c>
    </row>
    <row r="32" spans="1:6">
      <c r="A32" s="17" t="s">
        <v>287</v>
      </c>
      <c r="B32">
        <v>114</v>
      </c>
      <c r="C32">
        <v>112</v>
      </c>
      <c r="D32">
        <v>2</v>
      </c>
      <c r="E32">
        <v>2</v>
      </c>
      <c r="F32">
        <v>2</v>
      </c>
    </row>
    <row r="33" spans="1:6">
      <c r="A33" s="17" t="s">
        <v>288</v>
      </c>
      <c r="B33">
        <v>143</v>
      </c>
      <c r="C33">
        <v>12</v>
      </c>
      <c r="D33">
        <v>131</v>
      </c>
      <c r="E33">
        <v>131</v>
      </c>
      <c r="F33">
        <v>131</v>
      </c>
    </row>
    <row r="34" spans="1:6">
      <c r="A34" s="17" t="s">
        <v>289</v>
      </c>
      <c r="B34">
        <v>1019</v>
      </c>
      <c r="C34">
        <v>305</v>
      </c>
      <c r="D34">
        <v>714</v>
      </c>
      <c r="E34">
        <v>713</v>
      </c>
      <c r="F34">
        <v>711</v>
      </c>
    </row>
    <row r="35" spans="1:6">
      <c r="A35" s="17" t="s">
        <v>290</v>
      </c>
      <c r="B35">
        <v>789</v>
      </c>
      <c r="C35">
        <v>499</v>
      </c>
      <c r="D35">
        <v>290</v>
      </c>
      <c r="E35">
        <v>289</v>
      </c>
      <c r="F35">
        <v>289</v>
      </c>
    </row>
    <row r="36" spans="1:6">
      <c r="A36" s="17" t="s">
        <v>122</v>
      </c>
      <c r="B36">
        <v>529</v>
      </c>
      <c r="C36">
        <v>24</v>
      </c>
      <c r="D36">
        <v>505</v>
      </c>
      <c r="E36">
        <v>493</v>
      </c>
      <c r="F36">
        <v>479</v>
      </c>
    </row>
    <row r="37" spans="1:6">
      <c r="A37" s="17" t="s">
        <v>278</v>
      </c>
      <c r="B37">
        <v>972</v>
      </c>
      <c r="C37">
        <v>23</v>
      </c>
      <c r="D37">
        <v>949</v>
      </c>
      <c r="E37">
        <v>921</v>
      </c>
      <c r="F37">
        <v>859</v>
      </c>
    </row>
    <row r="38" spans="1:6">
      <c r="A38" s="17" t="s">
        <v>279</v>
      </c>
      <c r="B38">
        <v>6739</v>
      </c>
      <c r="C38">
        <v>3993</v>
      </c>
      <c r="D38">
        <v>2746</v>
      </c>
      <c r="E38">
        <v>2671</v>
      </c>
      <c r="F38">
        <v>2424</v>
      </c>
    </row>
    <row r="39" spans="1:6">
      <c r="A39" s="17" t="s">
        <v>280</v>
      </c>
      <c r="B39">
        <v>15550</v>
      </c>
      <c r="C39">
        <v>9536</v>
      </c>
      <c r="D39">
        <v>6014</v>
      </c>
      <c r="E39">
        <v>5420</v>
      </c>
      <c r="F39">
        <v>4113</v>
      </c>
    </row>
    <row r="40" spans="1:6">
      <c r="A40" s="17" t="s">
        <v>281</v>
      </c>
      <c r="B40">
        <v>69</v>
      </c>
      <c r="C40">
        <v>6</v>
      </c>
      <c r="D40">
        <v>63</v>
      </c>
      <c r="E40">
        <v>63</v>
      </c>
      <c r="F40">
        <v>61</v>
      </c>
    </row>
    <row r="41" spans="1:6">
      <c r="A41" s="17" t="s">
        <v>128</v>
      </c>
      <c r="B41">
        <v>653</v>
      </c>
      <c r="C41">
        <v>0</v>
      </c>
      <c r="D41">
        <v>653</v>
      </c>
      <c r="E41">
        <v>650</v>
      </c>
      <c r="F41">
        <v>636</v>
      </c>
    </row>
    <row r="42" spans="1:6">
      <c r="A42" s="17" t="s">
        <v>126</v>
      </c>
      <c r="B42">
        <v>535</v>
      </c>
      <c r="C42">
        <v>20</v>
      </c>
      <c r="D42">
        <v>515</v>
      </c>
      <c r="E42">
        <v>442</v>
      </c>
      <c r="F42">
        <v>430</v>
      </c>
    </row>
    <row r="43" spans="1:6">
      <c r="A43" s="17" t="s">
        <v>131</v>
      </c>
      <c r="B43">
        <v>920</v>
      </c>
      <c r="C43">
        <v>0</v>
      </c>
      <c r="D43">
        <v>920</v>
      </c>
      <c r="E43">
        <v>897</v>
      </c>
      <c r="F43">
        <v>883</v>
      </c>
    </row>
    <row r="44" spans="1:6">
      <c r="A44" s="17" t="s">
        <v>282</v>
      </c>
      <c r="B44">
        <v>39</v>
      </c>
      <c r="C44">
        <v>6</v>
      </c>
      <c r="D44">
        <v>33</v>
      </c>
      <c r="E44">
        <v>33</v>
      </c>
      <c r="F44">
        <v>33</v>
      </c>
    </row>
    <row r="45" spans="1:6">
      <c r="A45" s="17" t="s">
        <v>125</v>
      </c>
      <c r="B45">
        <v>143</v>
      </c>
      <c r="C45">
        <v>10</v>
      </c>
      <c r="D45">
        <v>133</v>
      </c>
      <c r="E45">
        <v>133</v>
      </c>
      <c r="F45">
        <v>132</v>
      </c>
    </row>
    <row r="46" spans="1:6">
      <c r="A46" s="17" t="s">
        <v>129</v>
      </c>
      <c r="B46">
        <v>507</v>
      </c>
      <c r="C46">
        <v>15</v>
      </c>
      <c r="D46">
        <v>492</v>
      </c>
      <c r="E46">
        <v>491</v>
      </c>
      <c r="F46">
        <v>490</v>
      </c>
    </row>
    <row r="47" spans="1:6">
      <c r="A47" s="17" t="s">
        <v>127</v>
      </c>
      <c r="B47">
        <v>928</v>
      </c>
      <c r="C47">
        <v>8</v>
      </c>
      <c r="D47">
        <v>920</v>
      </c>
      <c r="E47">
        <v>911</v>
      </c>
      <c r="F47">
        <v>888</v>
      </c>
    </row>
    <row r="48" spans="1:6">
      <c r="A48" s="17" t="s">
        <v>124</v>
      </c>
      <c r="B48">
        <v>101</v>
      </c>
      <c r="C48">
        <v>0</v>
      </c>
      <c r="D48">
        <v>101</v>
      </c>
      <c r="E48">
        <v>101</v>
      </c>
      <c r="F48">
        <v>101</v>
      </c>
    </row>
    <row r="49" spans="1:6">
      <c r="A49" s="17" t="s">
        <v>134</v>
      </c>
      <c r="B49">
        <v>62</v>
      </c>
      <c r="C49">
        <v>7</v>
      </c>
      <c r="D49">
        <v>55</v>
      </c>
      <c r="E49">
        <v>55</v>
      </c>
      <c r="F49">
        <v>55</v>
      </c>
    </row>
    <row r="50" spans="1:6">
      <c r="A50" s="17" t="s">
        <v>132</v>
      </c>
      <c r="B50">
        <v>384</v>
      </c>
      <c r="C50">
        <v>2</v>
      </c>
      <c r="D50">
        <v>382</v>
      </c>
      <c r="E50">
        <v>382</v>
      </c>
      <c r="F50">
        <v>382</v>
      </c>
    </row>
    <row r="51" spans="1:6">
      <c r="A51" s="17" t="s">
        <v>130</v>
      </c>
      <c r="B51">
        <v>348</v>
      </c>
      <c r="C51">
        <v>1</v>
      </c>
      <c r="D51">
        <v>347</v>
      </c>
      <c r="E51">
        <v>347</v>
      </c>
      <c r="F51">
        <v>347</v>
      </c>
    </row>
    <row r="52" spans="1:6">
      <c r="A52" s="17" t="s">
        <v>137</v>
      </c>
      <c r="B52">
        <v>355</v>
      </c>
      <c r="C52">
        <v>0</v>
      </c>
      <c r="D52">
        <v>355</v>
      </c>
      <c r="E52">
        <v>354</v>
      </c>
      <c r="F52">
        <v>344</v>
      </c>
    </row>
    <row r="53" spans="1:6">
      <c r="A53" s="17" t="s">
        <v>931</v>
      </c>
      <c r="B53">
        <v>6</v>
      </c>
      <c r="C53">
        <v>0</v>
      </c>
      <c r="D53">
        <v>6</v>
      </c>
      <c r="E53">
        <v>6</v>
      </c>
      <c r="F53">
        <v>6</v>
      </c>
    </row>
    <row r="54" spans="1:6">
      <c r="A54" s="17" t="s">
        <v>133</v>
      </c>
      <c r="B54">
        <v>183</v>
      </c>
      <c r="C54">
        <v>0</v>
      </c>
      <c r="D54">
        <v>183</v>
      </c>
      <c r="E54">
        <v>183</v>
      </c>
      <c r="F54">
        <v>183</v>
      </c>
    </row>
    <row r="55" spans="1:6">
      <c r="A55" s="17" t="s">
        <v>139</v>
      </c>
      <c r="B55">
        <v>104</v>
      </c>
      <c r="C55">
        <v>0</v>
      </c>
      <c r="D55">
        <v>104</v>
      </c>
      <c r="E55">
        <v>104</v>
      </c>
      <c r="F55">
        <v>104</v>
      </c>
    </row>
    <row r="56" spans="1:6">
      <c r="A56" s="17" t="s">
        <v>138</v>
      </c>
      <c r="B56">
        <v>78</v>
      </c>
      <c r="C56">
        <v>3</v>
      </c>
      <c r="D56">
        <v>75</v>
      </c>
      <c r="E56">
        <v>75</v>
      </c>
      <c r="F56">
        <v>75</v>
      </c>
    </row>
    <row r="57" spans="1:6">
      <c r="A57" s="17" t="s">
        <v>283</v>
      </c>
      <c r="B57">
        <v>67142</v>
      </c>
      <c r="C57">
        <v>27733</v>
      </c>
      <c r="D57">
        <v>39409</v>
      </c>
      <c r="E57">
        <v>34996</v>
      </c>
      <c r="F57">
        <v>27037</v>
      </c>
    </row>
    <row r="58" spans="1:6">
      <c r="A58" s="15" t="s">
        <v>284</v>
      </c>
    </row>
  </sheetData>
  <pageMargins left="0.7" right="0.7" top="0.75" bottom="0.75" header="0.3" footer="0.3"/>
  <pageSetup paperSize="9" orientation="portrait"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4"/>
  <sheetViews>
    <sheetView zoomScale="80" zoomScaleNormal="80" workbookViewId="0"/>
  </sheetViews>
  <sheetFormatPr defaultColWidth="9.1640625" defaultRowHeight="13.5"/>
  <cols>
    <col min="1" max="1" width="20.6640625" style="15" customWidth="1"/>
    <col min="2" max="2" width="38.6640625" style="15" customWidth="1"/>
    <col min="3" max="5" width="8.6640625" style="15" customWidth="1"/>
    <col min="6" max="6" width="12.6640625" style="15" customWidth="1"/>
    <col min="7" max="12" width="13.6640625" style="15" customWidth="1"/>
    <col min="13" max="16384" width="9.1640625" style="15"/>
  </cols>
  <sheetData>
    <row r="1" spans="1:6">
      <c r="A1" s="37" t="s">
        <v>1007</v>
      </c>
    </row>
    <row r="2" spans="1:6" ht="17.25" customHeight="1">
      <c r="A2" s="16" t="s">
        <v>1098</v>
      </c>
      <c r="B2" s="16"/>
      <c r="C2" s="16"/>
      <c r="D2" s="16"/>
      <c r="E2" s="16"/>
      <c r="F2" s="16"/>
    </row>
    <row r="3" spans="1:6" ht="17.25" customHeight="1">
      <c r="A3" s="38" t="s">
        <v>1099</v>
      </c>
      <c r="B3" s="39"/>
      <c r="C3" s="39"/>
      <c r="D3" s="39"/>
      <c r="E3" s="39"/>
      <c r="F3" s="39"/>
    </row>
    <row r="4" spans="1:6" ht="17.25" customHeight="1">
      <c r="A4" s="38" t="s">
        <v>291</v>
      </c>
      <c r="B4" s="39"/>
      <c r="C4" s="39"/>
      <c r="D4" s="39"/>
      <c r="E4" s="39"/>
      <c r="F4" s="39"/>
    </row>
    <row r="5" spans="1:6" s="83" customFormat="1" ht="69">
      <c r="A5" s="119" t="s">
        <v>292</v>
      </c>
      <c r="B5" s="120" t="s">
        <v>170</v>
      </c>
      <c r="C5" s="120" t="s">
        <v>293</v>
      </c>
      <c r="D5" s="120" t="s">
        <v>294</v>
      </c>
      <c r="E5" s="120" t="s">
        <v>295</v>
      </c>
      <c r="F5" s="121" t="s">
        <v>1100</v>
      </c>
    </row>
    <row r="6" spans="1:6">
      <c r="A6" s="17" t="s">
        <v>1016</v>
      </c>
      <c r="B6" s="17" t="s">
        <v>297</v>
      </c>
      <c r="C6" s="17" t="s">
        <v>298</v>
      </c>
      <c r="D6" s="84" t="s">
        <v>335</v>
      </c>
      <c r="E6" s="84" t="s">
        <v>1025</v>
      </c>
      <c r="F6" s="85" t="s">
        <v>1101</v>
      </c>
    </row>
    <row r="7" spans="1:6">
      <c r="A7" s="17" t="s">
        <v>300</v>
      </c>
      <c r="B7" s="17" t="s">
        <v>300</v>
      </c>
      <c r="C7" s="17" t="s">
        <v>301</v>
      </c>
      <c r="D7" s="84" t="s">
        <v>305</v>
      </c>
      <c r="E7" s="84" t="s">
        <v>1102</v>
      </c>
      <c r="F7" s="85" t="s">
        <v>1103</v>
      </c>
    </row>
    <row r="8" spans="1:6">
      <c r="A8" s="17" t="s">
        <v>1019</v>
      </c>
      <c r="B8" s="17" t="s">
        <v>303</v>
      </c>
      <c r="C8" s="17" t="s">
        <v>298</v>
      </c>
      <c r="D8" s="84" t="s">
        <v>305</v>
      </c>
      <c r="E8" s="84" t="s">
        <v>318</v>
      </c>
      <c r="F8" s="85" t="s">
        <v>1104</v>
      </c>
    </row>
    <row r="9" spans="1:6">
      <c r="A9" s="17" t="s">
        <v>300</v>
      </c>
      <c r="B9" s="17" t="s">
        <v>300</v>
      </c>
      <c r="C9" s="17" t="s">
        <v>301</v>
      </c>
      <c r="D9" s="84" t="s">
        <v>1032</v>
      </c>
      <c r="E9" s="84" t="s">
        <v>1105</v>
      </c>
      <c r="F9" s="85" t="s">
        <v>1020</v>
      </c>
    </row>
    <row r="10" spans="1:6">
      <c r="A10" s="17" t="s">
        <v>1021</v>
      </c>
      <c r="B10" s="17" t="s">
        <v>306</v>
      </c>
      <c r="C10" s="17" t="s">
        <v>298</v>
      </c>
      <c r="D10" s="84" t="s">
        <v>324</v>
      </c>
      <c r="E10" s="84" t="s">
        <v>1046</v>
      </c>
      <c r="F10" s="85" t="s">
        <v>1106</v>
      </c>
    </row>
    <row r="11" spans="1:6">
      <c r="A11" s="17" t="s">
        <v>300</v>
      </c>
      <c r="B11" s="17" t="s">
        <v>300</v>
      </c>
      <c r="C11" s="17" t="s">
        <v>301</v>
      </c>
      <c r="D11" s="84" t="s">
        <v>299</v>
      </c>
      <c r="E11" s="84" t="s">
        <v>1041</v>
      </c>
      <c r="F11" s="85" t="s">
        <v>1107</v>
      </c>
    </row>
    <row r="12" spans="1:6">
      <c r="A12" s="17" t="s">
        <v>307</v>
      </c>
      <c r="B12" s="17" t="s">
        <v>308</v>
      </c>
      <c r="C12" s="17" t="s">
        <v>298</v>
      </c>
      <c r="D12" s="84" t="s">
        <v>1024</v>
      </c>
      <c r="E12" s="84" t="s">
        <v>1025</v>
      </c>
      <c r="F12" s="85" t="s">
        <v>1108</v>
      </c>
    </row>
    <row r="13" spans="1:6">
      <c r="A13" s="17" t="s">
        <v>300</v>
      </c>
      <c r="B13" s="17" t="s">
        <v>300</v>
      </c>
      <c r="C13" s="17" t="s">
        <v>301</v>
      </c>
      <c r="D13" s="84" t="s">
        <v>335</v>
      </c>
      <c r="E13" s="84" t="s">
        <v>302</v>
      </c>
      <c r="F13" s="85" t="s">
        <v>1109</v>
      </c>
    </row>
    <row r="14" spans="1:6">
      <c r="A14" s="17" t="s">
        <v>309</v>
      </c>
      <c r="B14" s="17" t="s">
        <v>310</v>
      </c>
      <c r="C14" s="17" t="s">
        <v>298</v>
      </c>
      <c r="D14" s="84" t="s">
        <v>326</v>
      </c>
      <c r="E14" s="84" t="s">
        <v>1023</v>
      </c>
      <c r="F14" s="85" t="s">
        <v>1110</v>
      </c>
    </row>
    <row r="15" spans="1:6">
      <c r="A15" s="17" t="s">
        <v>300</v>
      </c>
      <c r="B15" s="17" t="s">
        <v>300</v>
      </c>
      <c r="C15" s="17" t="s">
        <v>301</v>
      </c>
      <c r="D15" s="84" t="s">
        <v>1111</v>
      </c>
      <c r="E15" s="84" t="s">
        <v>1046</v>
      </c>
      <c r="F15" s="85" t="s">
        <v>1112</v>
      </c>
    </row>
    <row r="16" spans="1:6">
      <c r="A16" s="17" t="s">
        <v>1027</v>
      </c>
      <c r="B16" s="17" t="s">
        <v>312</v>
      </c>
      <c r="C16" s="17" t="s">
        <v>298</v>
      </c>
      <c r="D16" s="84" t="s">
        <v>338</v>
      </c>
      <c r="E16" s="84" t="s">
        <v>1023</v>
      </c>
      <c r="F16" s="85" t="s">
        <v>1113</v>
      </c>
    </row>
    <row r="17" spans="1:6">
      <c r="A17" s="17" t="s">
        <v>300</v>
      </c>
      <c r="B17" s="17" t="s">
        <v>300</v>
      </c>
      <c r="C17" s="17" t="s">
        <v>301</v>
      </c>
      <c r="D17" s="84" t="s">
        <v>1032</v>
      </c>
      <c r="E17" s="84" t="s">
        <v>1018</v>
      </c>
      <c r="F17" s="85" t="s">
        <v>1114</v>
      </c>
    </row>
    <row r="18" spans="1:6">
      <c r="A18" s="17" t="s">
        <v>1028</v>
      </c>
      <c r="B18" s="17" t="s">
        <v>313</v>
      </c>
      <c r="C18" s="17" t="s">
        <v>298</v>
      </c>
      <c r="D18" s="84" t="s">
        <v>1115</v>
      </c>
      <c r="E18" s="84" t="s">
        <v>1116</v>
      </c>
      <c r="F18" s="85" t="s">
        <v>1117</v>
      </c>
    </row>
    <row r="19" spans="1:6">
      <c r="A19" s="17" t="s">
        <v>300</v>
      </c>
      <c r="B19" s="17" t="s">
        <v>300</v>
      </c>
      <c r="C19" s="17" t="s">
        <v>301</v>
      </c>
      <c r="D19" s="84" t="s">
        <v>1022</v>
      </c>
      <c r="E19" s="84" t="s">
        <v>1022</v>
      </c>
      <c r="F19" s="85" t="s">
        <v>1030</v>
      </c>
    </row>
    <row r="20" spans="1:6">
      <c r="A20" s="17" t="s">
        <v>1031</v>
      </c>
      <c r="B20" s="17" t="s">
        <v>314</v>
      </c>
      <c r="C20" s="17" t="s">
        <v>298</v>
      </c>
      <c r="D20" s="84" t="s">
        <v>1034</v>
      </c>
      <c r="E20" s="84" t="s">
        <v>1118</v>
      </c>
      <c r="F20" s="85" t="s">
        <v>1119</v>
      </c>
    </row>
    <row r="21" spans="1:6">
      <c r="A21" s="17" t="s">
        <v>300</v>
      </c>
      <c r="B21" s="17" t="s">
        <v>300</v>
      </c>
      <c r="C21" s="17" t="s">
        <v>301</v>
      </c>
      <c r="D21" s="84" t="s">
        <v>1102</v>
      </c>
      <c r="E21" s="84" t="s">
        <v>1018</v>
      </c>
      <c r="F21" s="85" t="s">
        <v>1120</v>
      </c>
    </row>
    <row r="22" spans="1:6">
      <c r="A22" s="17" t="s">
        <v>315</v>
      </c>
      <c r="B22" s="17" t="s">
        <v>316</v>
      </c>
      <c r="C22" s="17" t="s">
        <v>298</v>
      </c>
      <c r="D22" s="84" t="s">
        <v>304</v>
      </c>
      <c r="E22" s="84" t="s">
        <v>1121</v>
      </c>
      <c r="F22" s="85" t="s">
        <v>1122</v>
      </c>
    </row>
    <row r="23" spans="1:6">
      <c r="A23" s="17" t="s">
        <v>300</v>
      </c>
      <c r="B23" s="17" t="s">
        <v>300</v>
      </c>
      <c r="C23" s="17" t="s">
        <v>301</v>
      </c>
      <c r="D23" s="84" t="s">
        <v>1032</v>
      </c>
      <c r="E23" s="84" t="s">
        <v>1123</v>
      </c>
      <c r="F23" s="85" t="s">
        <v>1124</v>
      </c>
    </row>
    <row r="24" spans="1:6">
      <c r="A24" s="17" t="s">
        <v>1033</v>
      </c>
      <c r="B24" s="17" t="s">
        <v>319</v>
      </c>
      <c r="C24" s="17" t="s">
        <v>301</v>
      </c>
      <c r="D24" s="84" t="s">
        <v>1125</v>
      </c>
      <c r="E24" s="84" t="s">
        <v>1126</v>
      </c>
      <c r="F24" s="85" t="s">
        <v>1127</v>
      </c>
    </row>
    <row r="25" spans="1:6">
      <c r="A25" s="17" t="s">
        <v>320</v>
      </c>
      <c r="B25" s="17" t="s">
        <v>321</v>
      </c>
      <c r="C25" s="17" t="s">
        <v>298</v>
      </c>
      <c r="D25" s="84" t="s">
        <v>1128</v>
      </c>
      <c r="E25" s="84" t="s">
        <v>1129</v>
      </c>
      <c r="F25" s="85" t="s">
        <v>1130</v>
      </c>
    </row>
    <row r="26" spans="1:6">
      <c r="A26" s="17" t="s">
        <v>1035</v>
      </c>
      <c r="B26" s="17" t="s">
        <v>323</v>
      </c>
      <c r="C26" s="17" t="s">
        <v>298</v>
      </c>
      <c r="D26" s="84" t="s">
        <v>1018</v>
      </c>
      <c r="E26" s="84" t="s">
        <v>1131</v>
      </c>
      <c r="F26" s="85" t="s">
        <v>1132</v>
      </c>
    </row>
    <row r="27" spans="1:6">
      <c r="A27" s="17" t="s">
        <v>1036</v>
      </c>
      <c r="B27" s="17" t="s">
        <v>325</v>
      </c>
      <c r="C27" s="17" t="s">
        <v>298</v>
      </c>
      <c r="D27" s="84" t="s">
        <v>302</v>
      </c>
      <c r="E27" s="84" t="s">
        <v>1133</v>
      </c>
      <c r="F27" s="85" t="s">
        <v>1134</v>
      </c>
    </row>
    <row r="28" spans="1:6">
      <c r="A28" s="17" t="s">
        <v>300</v>
      </c>
      <c r="B28" s="17" t="s">
        <v>300</v>
      </c>
      <c r="C28" s="17" t="s">
        <v>301</v>
      </c>
      <c r="D28" s="84" t="s">
        <v>302</v>
      </c>
      <c r="E28" s="84" t="s">
        <v>324</v>
      </c>
      <c r="F28" s="85" t="s">
        <v>1135</v>
      </c>
    </row>
    <row r="29" spans="1:6">
      <c r="A29" s="17" t="s">
        <v>327</v>
      </c>
      <c r="B29" s="17" t="s">
        <v>328</v>
      </c>
      <c r="C29" s="17" t="s">
        <v>298</v>
      </c>
      <c r="D29" s="84" t="s">
        <v>1136</v>
      </c>
      <c r="E29" s="84" t="s">
        <v>1037</v>
      </c>
      <c r="F29" s="85" t="s">
        <v>1137</v>
      </c>
    </row>
    <row r="30" spans="1:6">
      <c r="A30" s="17" t="s">
        <v>300</v>
      </c>
      <c r="B30" s="17" t="s">
        <v>300</v>
      </c>
      <c r="C30" s="17" t="s">
        <v>301</v>
      </c>
      <c r="D30" s="84" t="s">
        <v>1138</v>
      </c>
      <c r="E30" s="84" t="s">
        <v>1139</v>
      </c>
      <c r="F30" s="85" t="s">
        <v>1140</v>
      </c>
    </row>
    <row r="31" spans="1:6">
      <c r="A31" s="17" t="s">
        <v>329</v>
      </c>
      <c r="B31" s="17" t="s">
        <v>330</v>
      </c>
      <c r="C31" s="17" t="s">
        <v>298</v>
      </c>
      <c r="D31" s="84" t="s">
        <v>1038</v>
      </c>
      <c r="E31" s="84" t="s">
        <v>1141</v>
      </c>
      <c r="F31" s="85" t="s">
        <v>1142</v>
      </c>
    </row>
    <row r="32" spans="1:6">
      <c r="A32" s="17" t="s">
        <v>300</v>
      </c>
      <c r="B32" s="17" t="s">
        <v>300</v>
      </c>
      <c r="C32" s="17" t="s">
        <v>301</v>
      </c>
      <c r="D32" s="84" t="s">
        <v>1039</v>
      </c>
      <c r="E32" s="84" t="s">
        <v>1143</v>
      </c>
      <c r="F32" s="85" t="s">
        <v>1144</v>
      </c>
    </row>
    <row r="33" spans="1:6">
      <c r="A33" s="17" t="s">
        <v>1040</v>
      </c>
      <c r="B33" s="17" t="s">
        <v>331</v>
      </c>
      <c r="C33" s="17" t="s">
        <v>298</v>
      </c>
      <c r="D33" s="84" t="s">
        <v>1145</v>
      </c>
      <c r="E33" s="84" t="s">
        <v>1146</v>
      </c>
      <c r="F33" s="85" t="s">
        <v>1147</v>
      </c>
    </row>
    <row r="34" spans="1:6">
      <c r="A34" s="17" t="s">
        <v>300</v>
      </c>
      <c r="B34" s="17" t="s">
        <v>300</v>
      </c>
      <c r="C34" s="17" t="s">
        <v>301</v>
      </c>
      <c r="D34" s="84" t="s">
        <v>332</v>
      </c>
      <c r="E34" s="84" t="s">
        <v>317</v>
      </c>
      <c r="F34" s="85" t="s">
        <v>1148</v>
      </c>
    </row>
    <row r="35" spans="1:6">
      <c r="A35" s="17" t="s">
        <v>1042</v>
      </c>
      <c r="B35" s="17" t="s">
        <v>333</v>
      </c>
      <c r="C35" s="17" t="s">
        <v>298</v>
      </c>
      <c r="D35" s="84" t="s">
        <v>311</v>
      </c>
      <c r="E35" s="84" t="s">
        <v>1044</v>
      </c>
      <c r="F35" s="85" t="s">
        <v>1117</v>
      </c>
    </row>
    <row r="36" spans="1:6">
      <c r="A36" s="17" t="s">
        <v>300</v>
      </c>
      <c r="B36" s="17" t="s">
        <v>300</v>
      </c>
      <c r="C36" s="17" t="s">
        <v>301</v>
      </c>
      <c r="D36" s="84" t="s">
        <v>1129</v>
      </c>
      <c r="E36" s="84" t="s">
        <v>1149</v>
      </c>
      <c r="F36" s="85" t="s">
        <v>1029</v>
      </c>
    </row>
    <row r="37" spans="1:6">
      <c r="A37" s="17" t="s">
        <v>1045</v>
      </c>
      <c r="B37" s="17" t="s">
        <v>334</v>
      </c>
      <c r="C37" s="17" t="s">
        <v>298</v>
      </c>
      <c r="D37" s="84" t="s">
        <v>1017</v>
      </c>
      <c r="E37" s="84" t="s">
        <v>1043</v>
      </c>
      <c r="F37" s="85" t="s">
        <v>1150</v>
      </c>
    </row>
    <row r="38" spans="1:6">
      <c r="A38" s="17" t="s">
        <v>300</v>
      </c>
      <c r="B38" s="17" t="s">
        <v>300</v>
      </c>
      <c r="C38" s="17" t="s">
        <v>301</v>
      </c>
      <c r="D38" s="84" t="s">
        <v>335</v>
      </c>
      <c r="E38" s="84" t="s">
        <v>1151</v>
      </c>
      <c r="F38" s="85" t="s">
        <v>1152</v>
      </c>
    </row>
    <row r="39" spans="1:6">
      <c r="A39" s="17" t="s">
        <v>1047</v>
      </c>
      <c r="B39" s="17" t="s">
        <v>336</v>
      </c>
      <c r="C39" s="17" t="s">
        <v>298</v>
      </c>
      <c r="D39" s="84" t="s">
        <v>1102</v>
      </c>
      <c r="E39" s="84" t="s">
        <v>1129</v>
      </c>
      <c r="F39" s="85" t="s">
        <v>1153</v>
      </c>
    </row>
    <row r="40" spans="1:6">
      <c r="A40" s="17" t="s">
        <v>300</v>
      </c>
      <c r="B40" s="17" t="s">
        <v>300</v>
      </c>
      <c r="C40" s="17" t="s">
        <v>301</v>
      </c>
      <c r="D40" s="84" t="s">
        <v>1026</v>
      </c>
      <c r="E40" s="84" t="s">
        <v>322</v>
      </c>
      <c r="F40" s="85" t="s">
        <v>1154</v>
      </c>
    </row>
    <row r="41" spans="1:6">
      <c r="A41" s="17" t="s">
        <v>1016</v>
      </c>
      <c r="B41" s="17" t="s">
        <v>337</v>
      </c>
      <c r="C41" s="17" t="s">
        <v>298</v>
      </c>
      <c r="D41" s="84" t="s">
        <v>1155</v>
      </c>
      <c r="E41" s="84" t="s">
        <v>1156</v>
      </c>
      <c r="F41" s="85" t="s">
        <v>1157</v>
      </c>
    </row>
    <row r="42" spans="1:6">
      <c r="A42" s="17" t="s">
        <v>300</v>
      </c>
      <c r="B42" s="17" t="s">
        <v>300</v>
      </c>
      <c r="C42" s="17" t="s">
        <v>301</v>
      </c>
      <c r="D42" s="84" t="s">
        <v>1139</v>
      </c>
      <c r="E42" s="84" t="s">
        <v>1155</v>
      </c>
      <c r="F42" s="85" t="s">
        <v>1158</v>
      </c>
    </row>
    <row r="43" spans="1:6">
      <c r="A43" s="15" t="s">
        <v>284</v>
      </c>
    </row>
    <row r="44" spans="1:6">
      <c r="A44" s="15" t="s">
        <v>339</v>
      </c>
    </row>
  </sheetData>
  <pageMargins left="0.7" right="0.7" top="0.75" bottom="0.75" header="0.3" footer="0.3"/>
  <pageSetup paperSize="9"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9"/>
  <sheetViews>
    <sheetView zoomScale="80" zoomScaleNormal="80" workbookViewId="0"/>
  </sheetViews>
  <sheetFormatPr defaultColWidth="9.1640625" defaultRowHeight="13.5"/>
  <cols>
    <col min="1" max="1" width="22.6640625" style="15" customWidth="1"/>
    <col min="2" max="11" width="18.6640625" style="15" customWidth="1"/>
    <col min="12" max="17" width="13.6640625" style="15" customWidth="1"/>
    <col min="18" max="16384" width="9.1640625" style="15"/>
  </cols>
  <sheetData>
    <row r="1" spans="1:11">
      <c r="A1" s="37" t="s">
        <v>1008</v>
      </c>
    </row>
    <row r="2" spans="1:11" ht="17.25" customHeight="1">
      <c r="A2" s="16" t="s">
        <v>1159</v>
      </c>
      <c r="B2" s="16"/>
      <c r="C2" s="16"/>
      <c r="D2" s="16"/>
      <c r="E2" s="16"/>
      <c r="F2" s="16"/>
      <c r="G2" s="16"/>
      <c r="H2" s="16"/>
      <c r="I2" s="16"/>
      <c r="J2" s="16"/>
      <c r="K2" s="16"/>
    </row>
    <row r="3" spans="1:11" ht="17.25" customHeight="1">
      <c r="A3" s="38" t="s">
        <v>1160</v>
      </c>
      <c r="B3" s="39"/>
      <c r="C3" s="39"/>
      <c r="D3" s="39"/>
      <c r="E3" s="39"/>
      <c r="F3" s="39"/>
      <c r="G3" s="39"/>
      <c r="H3" s="39"/>
      <c r="I3" s="39"/>
      <c r="J3" s="39"/>
      <c r="K3" s="39"/>
    </row>
    <row r="4" spans="1:11" ht="17.25" customHeight="1">
      <c r="A4" s="116"/>
      <c r="B4" s="112" t="s">
        <v>298</v>
      </c>
      <c r="C4" s="116"/>
      <c r="D4" s="116"/>
      <c r="E4" s="116"/>
      <c r="F4" s="116"/>
      <c r="G4" s="112" t="s">
        <v>301</v>
      </c>
      <c r="H4" s="116"/>
      <c r="I4" s="116"/>
      <c r="J4" s="116"/>
      <c r="K4" s="117"/>
    </row>
    <row r="5" spans="1:11" ht="34.5">
      <c r="A5" s="118" t="s">
        <v>170</v>
      </c>
      <c r="B5" s="113" t="s">
        <v>340</v>
      </c>
      <c r="C5" s="113" t="s">
        <v>341</v>
      </c>
      <c r="D5" s="113" t="s">
        <v>342</v>
      </c>
      <c r="E5" s="113" t="s">
        <v>1048</v>
      </c>
      <c r="F5" s="113" t="s">
        <v>344</v>
      </c>
      <c r="G5" s="114" t="s">
        <v>353</v>
      </c>
      <c r="H5" s="113" t="s">
        <v>354</v>
      </c>
      <c r="I5" s="113" t="s">
        <v>355</v>
      </c>
      <c r="J5" s="113" t="s">
        <v>1050</v>
      </c>
      <c r="K5" s="115" t="s">
        <v>351</v>
      </c>
    </row>
    <row r="6" spans="1:11">
      <c r="A6" s="17" t="s">
        <v>308</v>
      </c>
      <c r="B6" s="62">
        <v>55.326221820871353</v>
      </c>
      <c r="C6" s="62">
        <v>48.236137455786121</v>
      </c>
      <c r="D6" s="62">
        <v>46.542843579238657</v>
      </c>
      <c r="E6" s="62">
        <v>50.804190731977094</v>
      </c>
      <c r="F6" s="62">
        <v>49.039532839257966</v>
      </c>
      <c r="G6" s="62">
        <v>47.580206943603102</v>
      </c>
      <c r="H6" s="62">
        <v>46.833154295654488</v>
      </c>
      <c r="I6" s="62">
        <v>40.843616097830989</v>
      </c>
      <c r="J6" s="62">
        <v>40.955225595816792</v>
      </c>
      <c r="K6" s="86">
        <v>44.625739599878656</v>
      </c>
    </row>
    <row r="7" spans="1:11">
      <c r="A7" s="17" t="s">
        <v>310</v>
      </c>
      <c r="B7" s="62">
        <v>35.483948929221512</v>
      </c>
      <c r="C7" s="62">
        <v>34.36235180390652</v>
      </c>
      <c r="D7" s="62">
        <v>30.227621406253991</v>
      </c>
      <c r="E7" s="62">
        <v>30.287705599990534</v>
      </c>
      <c r="F7" s="62">
        <v>33.343661242784592</v>
      </c>
      <c r="G7" s="62">
        <v>24.441503830880698</v>
      </c>
      <c r="H7" s="62">
        <v>24.399062559602122</v>
      </c>
      <c r="I7" s="62">
        <v>20.589944020516928</v>
      </c>
      <c r="J7" s="62">
        <v>22.479448112012367</v>
      </c>
      <c r="K7" s="86">
        <v>22.925020106127477</v>
      </c>
    </row>
    <row r="8" spans="1:11">
      <c r="A8" s="17" t="s">
        <v>345</v>
      </c>
      <c r="B8" s="62">
        <v>54.379872265459383</v>
      </c>
      <c r="C8" s="62">
        <v>37.576972391111255</v>
      </c>
      <c r="D8" s="62">
        <v>21.764121742992067</v>
      </c>
      <c r="E8" s="62">
        <v>69.377731118429466</v>
      </c>
      <c r="F8" s="62">
        <v>35.949471110462049</v>
      </c>
      <c r="G8" s="62">
        <v>76.247171985190107</v>
      </c>
      <c r="H8" s="62">
        <v>54.679666221696436</v>
      </c>
      <c r="I8" s="62">
        <v>31.499839572824364</v>
      </c>
      <c r="J8" s="62">
        <v>55.153298134559229</v>
      </c>
      <c r="K8" s="86">
        <v>48.679314626122157</v>
      </c>
    </row>
    <row r="9" spans="1:11">
      <c r="A9" s="17" t="s">
        <v>346</v>
      </c>
      <c r="B9" s="62">
        <v>0</v>
      </c>
      <c r="C9" s="62">
        <v>0</v>
      </c>
      <c r="D9" s="62">
        <v>0</v>
      </c>
      <c r="E9" s="62">
        <v>0</v>
      </c>
      <c r="F9" s="62">
        <v>0</v>
      </c>
      <c r="G9" s="62">
        <v>269.69062538971292</v>
      </c>
      <c r="H9" s="62">
        <v>311.48642230674204</v>
      </c>
      <c r="I9" s="62">
        <v>340.21130793689645</v>
      </c>
      <c r="J9" s="62">
        <v>274.22844359665555</v>
      </c>
      <c r="K9" s="86">
        <v>320.83542731184787</v>
      </c>
    </row>
    <row r="10" spans="1:11">
      <c r="A10" s="17" t="s">
        <v>319</v>
      </c>
      <c r="B10" s="62">
        <v>0</v>
      </c>
      <c r="C10" s="62">
        <v>0</v>
      </c>
      <c r="D10" s="62">
        <v>0</v>
      </c>
      <c r="E10" s="62">
        <v>0</v>
      </c>
      <c r="F10" s="62">
        <v>0</v>
      </c>
      <c r="G10" s="62">
        <v>83.18461262474284</v>
      </c>
      <c r="H10" s="62">
        <v>75.487760638005867</v>
      </c>
      <c r="I10" s="62">
        <v>65.720143950306834</v>
      </c>
      <c r="J10" s="62">
        <v>70.740766956591301</v>
      </c>
      <c r="K10" s="86">
        <v>71.818080439082323</v>
      </c>
    </row>
    <row r="11" spans="1:11">
      <c r="A11" s="17" t="s">
        <v>321</v>
      </c>
      <c r="B11" s="62">
        <v>232.47605899783059</v>
      </c>
      <c r="C11" s="62">
        <v>247.79677886227375</v>
      </c>
      <c r="D11" s="62">
        <v>273.4877623308962</v>
      </c>
      <c r="E11" s="62">
        <v>166.42344323011167</v>
      </c>
      <c r="F11" s="62">
        <v>252.71395178558421</v>
      </c>
      <c r="G11" s="62">
        <v>0</v>
      </c>
      <c r="H11" s="62">
        <v>0</v>
      </c>
      <c r="I11" s="62">
        <v>0</v>
      </c>
      <c r="J11" s="62">
        <v>0</v>
      </c>
      <c r="K11" s="86">
        <v>0</v>
      </c>
    </row>
    <row r="12" spans="1:11">
      <c r="A12" s="17" t="s">
        <v>347</v>
      </c>
      <c r="B12" s="62">
        <v>47.845312632377393</v>
      </c>
      <c r="C12" s="62">
        <v>62.5410970097861</v>
      </c>
      <c r="D12" s="62">
        <v>75.65547089550472</v>
      </c>
      <c r="E12" s="62">
        <v>26.586766576838148</v>
      </c>
      <c r="F12" s="62">
        <v>64.112585642005925</v>
      </c>
      <c r="G12" s="62">
        <v>37.104608845194093</v>
      </c>
      <c r="H12" s="62">
        <v>63.26523620805839</v>
      </c>
      <c r="I12" s="62">
        <v>69.384912950940475</v>
      </c>
      <c r="J12" s="62">
        <v>20.145989837538398</v>
      </c>
      <c r="K12" s="86">
        <v>62.712339202391853</v>
      </c>
    </row>
    <row r="13" spans="1:11">
      <c r="A13" s="17" t="s">
        <v>348</v>
      </c>
      <c r="B13" s="62">
        <v>51.865069103761897</v>
      </c>
      <c r="C13" s="62">
        <v>60.901068774595856</v>
      </c>
      <c r="D13" s="62">
        <v>74.424420521335207</v>
      </c>
      <c r="E13" s="62">
        <v>45.313413918338107</v>
      </c>
      <c r="F13" s="62">
        <v>63.136686990209434</v>
      </c>
      <c r="G13" s="62">
        <v>41.035983252882588</v>
      </c>
      <c r="H13" s="62">
        <v>53.65486508125943</v>
      </c>
      <c r="I13" s="62">
        <v>59.360895414862973</v>
      </c>
      <c r="J13" s="62">
        <v>24.574594023509373</v>
      </c>
      <c r="K13" s="86">
        <v>53.7944413820031</v>
      </c>
    </row>
    <row r="14" spans="1:11">
      <c r="A14" s="17" t="s">
        <v>349</v>
      </c>
      <c r="B14" s="62">
        <v>335.79119154969146</v>
      </c>
      <c r="C14" s="62">
        <v>298.97609093593508</v>
      </c>
      <c r="D14" s="62">
        <v>257.24844813009747</v>
      </c>
      <c r="E14" s="62">
        <v>301.77658110932896</v>
      </c>
      <c r="F14" s="62">
        <v>290.55938761327764</v>
      </c>
      <c r="G14" s="62">
        <v>239.20925916916286</v>
      </c>
      <c r="H14" s="62">
        <v>211.88407537596456</v>
      </c>
      <c r="I14" s="62">
        <v>186.70817296298176</v>
      </c>
      <c r="J14" s="62">
        <v>202.01481961144827</v>
      </c>
      <c r="K14" s="86">
        <v>204.74080011583601</v>
      </c>
    </row>
    <row r="15" spans="1:11">
      <c r="A15" s="17" t="s">
        <v>350</v>
      </c>
      <c r="B15" s="62">
        <v>813.16767529921356</v>
      </c>
      <c r="C15" s="62">
        <v>790.39049723339463</v>
      </c>
      <c r="D15" s="62">
        <v>779.35068860631804</v>
      </c>
      <c r="E15" s="62">
        <v>690.56983228501406</v>
      </c>
      <c r="F15" s="62">
        <v>788.85527722358177</v>
      </c>
      <c r="G15" s="62">
        <v>818.49397204136915</v>
      </c>
      <c r="H15" s="62">
        <v>841.69024268698342</v>
      </c>
      <c r="I15" s="62">
        <v>814.31883290716075</v>
      </c>
      <c r="J15" s="62">
        <v>710.29258586813125</v>
      </c>
      <c r="K15" s="86">
        <v>830.13116278328948</v>
      </c>
    </row>
    <row r="16" spans="1:11">
      <c r="A16" s="15" t="s">
        <v>356</v>
      </c>
    </row>
    <row r="19" spans="7:7">
      <c r="G19" s="15" t="s">
        <v>352</v>
      </c>
    </row>
  </sheetData>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44</vt:i4>
      </vt:variant>
      <vt:variant>
        <vt:lpstr>Namngivna områden</vt:lpstr>
      </vt:variant>
      <vt:variant>
        <vt:i4>13</vt:i4>
      </vt:variant>
    </vt:vector>
  </HeadingPairs>
  <TitlesOfParts>
    <vt:vector size="57" baseType="lpstr">
      <vt:lpstr>Innehållsförteckning</vt:lpstr>
      <vt:lpstr>Mer information</vt:lpstr>
      <vt:lpstr>Om statistiken</vt:lpstr>
      <vt:lpstr>Definitioner och mått</vt:lpstr>
      <vt:lpstr>Ordlista - List of terms</vt:lpstr>
      <vt:lpstr>Tabell A</vt:lpstr>
      <vt:lpstr>Tabell B</vt:lpstr>
      <vt:lpstr>Tabell C</vt:lpstr>
      <vt:lpstr>Tabell D</vt:lpstr>
      <vt:lpstr>Tabell E</vt:lpstr>
      <vt:lpstr>Tabell F</vt:lpstr>
      <vt:lpstr>Tabell 1. Bröstcancer</vt:lpstr>
      <vt:lpstr>Tabell 2. Prostatacancer</vt:lpstr>
      <vt:lpstr>Tabell 3. Hudcancer</vt:lpstr>
      <vt:lpstr>Tabell 4. Malignt melanom</vt:lpstr>
      <vt:lpstr>Tabell 5. Lungcancer</vt:lpstr>
      <vt:lpstr>Tabell 6. Huvud och hals</vt:lpstr>
      <vt:lpstr>Tabell 7. Matsmältningskanalen</vt:lpstr>
      <vt:lpstr>Tabell 8. Ändtarm och anus</vt:lpstr>
      <vt:lpstr>Tabell 9. Tjocktarm</vt:lpstr>
      <vt:lpstr>Tabell 10. Lever</vt:lpstr>
      <vt:lpstr>Tabell 11. Luftvägarna, övre</vt:lpstr>
      <vt:lpstr>Tabell 12. Luftvägarna, nedre</vt:lpstr>
      <vt:lpstr>Tabell 13. Kvinnliga könsorgan</vt:lpstr>
      <vt:lpstr>Tabell 14. Manliga könsorgan</vt:lpstr>
      <vt:lpstr>Tabell 15. Njurar och urinvägar</vt:lpstr>
      <vt:lpstr>Tabell 16. Sköldkörtel</vt:lpstr>
      <vt:lpstr>Tabell 17. Ben och bindväv</vt:lpstr>
      <vt:lpstr>Tabell 18. Malignt lymfom</vt:lpstr>
      <vt:lpstr>Tabell 19. Leukemi</vt:lpstr>
      <vt:lpstr>Tabell 20. Basalcellscancer</vt:lpstr>
      <vt:lpstr>Tabell 21.</vt:lpstr>
      <vt:lpstr>Tabell 22.</vt:lpstr>
      <vt:lpstr>Tabell 23A.</vt:lpstr>
      <vt:lpstr>Tabell 23B.</vt:lpstr>
      <vt:lpstr>Tabell 23C.</vt:lpstr>
      <vt:lpstr>Tabell 24.</vt:lpstr>
      <vt:lpstr>Tabell 25.</vt:lpstr>
      <vt:lpstr>Tabell 26.</vt:lpstr>
      <vt:lpstr>Tabell 27.</vt:lpstr>
      <vt:lpstr>Tabell 28.</vt:lpstr>
      <vt:lpstr>Tabell 29.</vt:lpstr>
      <vt:lpstr>Tabell 30.</vt:lpstr>
      <vt:lpstr>Tabell 31.</vt:lpstr>
      <vt:lpstr>'Tabell E'!Eftergymnasial</vt:lpstr>
      <vt:lpstr>'Tabell F'!Eftergymnasial</vt:lpstr>
      <vt:lpstr>Eftergymnasial</vt:lpstr>
      <vt:lpstr>'Tabell E'!Grundskola</vt:lpstr>
      <vt:lpstr>'Tabell F'!Grundskola</vt:lpstr>
      <vt:lpstr>Grundskola</vt:lpstr>
      <vt:lpstr>'Tabell E'!Gymnasium</vt:lpstr>
      <vt:lpstr>'Tabell F'!Gymnasium</vt:lpstr>
      <vt:lpstr>Gymnasium</vt:lpstr>
      <vt:lpstr>Samtliga</vt:lpstr>
      <vt:lpstr>'Tabell E'!Övriga</vt:lpstr>
      <vt:lpstr>'Tabell F'!Övriga</vt:lpstr>
      <vt:lpstr>Övriga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nyupptäckta cancerfall 2024</dc:title>
  <dc:creator>Socialstyrelsen</dc:creator>
  <cp:lastModifiedBy>Brundin, Dan</cp:lastModifiedBy>
  <dcterms:created xsi:type="dcterms:W3CDTF">2023-06-02T04:10:29Z</dcterms:created>
  <dcterms:modified xsi:type="dcterms:W3CDTF">2025-11-03T15:31:30Z</dcterms:modified>
</cp:coreProperties>
</file>